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ism\Desktop\MA_thesis\02_modeling_and_optimization\results\"/>
    </mc:Choice>
  </mc:AlternateContent>
  <bookViews>
    <workbookView xWindow="0" yWindow="0" windowWidth="19200" windowHeight="6970" activeTab="4"/>
  </bookViews>
  <sheets>
    <sheet name="Overview" sheetId="5" r:id="rId1"/>
    <sheet name="Optimization Results" sheetId="1" r:id="rId2"/>
    <sheet name="Cost" sheetId="2" r:id="rId3"/>
    <sheet name="Sizes" sheetId="3" r:id="rId4"/>
    <sheet name="PWA" sheetId="4" r:id="rId5"/>
  </sheets>
  <definedNames>
    <definedName name="_xlnm._FilterDatabase" localSheetId="4" hidden="1">PWA!$A$1:$B$1</definedName>
  </definedNames>
  <calcPr calcId="162913"/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2" i="4"/>
</calcChain>
</file>

<file path=xl/sharedStrings.xml><?xml version="1.0" encoding="utf-8"?>
<sst xmlns="http://schemas.openxmlformats.org/spreadsheetml/2006/main" count="98" uniqueCount="94">
  <si>
    <t>irradiance</t>
  </si>
  <si>
    <t>P_demand</t>
  </si>
  <si>
    <t>P_PV</t>
  </si>
  <si>
    <t>P_imp</t>
  </si>
  <si>
    <t>electricity_price_imp</t>
  </si>
  <si>
    <t>P_exp</t>
  </si>
  <si>
    <t>electricity_price_exp</t>
  </si>
  <si>
    <t>P_ELY</t>
  </si>
  <si>
    <t>P_ElyOn</t>
  </si>
  <si>
    <t>ElyOn</t>
  </si>
  <si>
    <t>P_ELY_PWA</t>
  </si>
  <si>
    <t>mdot_H2</t>
  </si>
  <si>
    <t>P_C</t>
  </si>
  <si>
    <t>E_TANK</t>
  </si>
  <si>
    <t>P_FC_in</t>
  </si>
  <si>
    <t>P_FC</t>
  </si>
  <si>
    <t>i_FC</t>
  </si>
  <si>
    <t>Vdot_FC_H2</t>
  </si>
  <si>
    <t>m_cw_ELY</t>
  </si>
  <si>
    <t>m_cw_FC</t>
  </si>
  <si>
    <t>m_cw_HT</t>
  </si>
  <si>
    <t>m_cw_MT</t>
  </si>
  <si>
    <t>P_th_HT</t>
  </si>
  <si>
    <t>P_th_MT</t>
  </si>
  <si>
    <t>z1_35degC_kWh</t>
  </si>
  <si>
    <t>z1_60degC_kWh</t>
  </si>
  <si>
    <t>z2_35degC_kWh</t>
  </si>
  <si>
    <t>z2_60degC_kWh</t>
  </si>
  <si>
    <t>z3_35degC_kWh</t>
  </si>
  <si>
    <t>z3_60degC_kWh</t>
  </si>
  <si>
    <t>installation cost_total</t>
  </si>
  <si>
    <t>installation cost_PV</t>
  </si>
  <si>
    <t>installation cost_BAT</t>
  </si>
  <si>
    <t>installation cost_HESS_ELY</t>
  </si>
  <si>
    <t>installation cost_HESS_C</t>
  </si>
  <si>
    <t>installation cost_HESS_TANK</t>
  </si>
  <si>
    <t>installation cost_HESS_FC</t>
  </si>
  <si>
    <t>installation cost_WHR_HEX</t>
  </si>
  <si>
    <t>installation cost_WHR_HP</t>
  </si>
  <si>
    <t>operational cost_total</t>
  </si>
  <si>
    <t>operational cost_imported electricity</t>
  </si>
  <si>
    <t>operational cost_exported electricity</t>
  </si>
  <si>
    <t>operational cost_grid use fees_grid_kWh</t>
  </si>
  <si>
    <t>operational cost_grid use fees_grid_peak</t>
  </si>
  <si>
    <t>operational cost_taxes &amp; levies</t>
  </si>
  <si>
    <t>operational cost_electricity prices_Electricity prices [Rp./kWh]</t>
  </si>
  <si>
    <t>operational cost_electricity prices_Grid use cost [Rp./kWh]</t>
  </si>
  <si>
    <t>operational cost_electricity prices_Fees for monthly Import peaks [CHF/kW/Monat]_excl_vat</t>
  </si>
  <si>
    <t>operational cost_electricity prices_Fees for monthly Import peaks [CHF/kW/Monat]_incl_vat</t>
  </si>
  <si>
    <t>operational cost_electricity prices_Taxes &amp; Levies [Rp/kWh]</t>
  </si>
  <si>
    <t>operational cost_electricity prices_Elecricity export price [Rp.kWh]</t>
  </si>
  <si>
    <t>operational cost_electricity prices_Selected tariffs for energy prices_Green_peak_excl_vat</t>
  </si>
  <si>
    <t>operational cost_electricity prices_Selected tariffs for energy prices_Green_peak_incl_vat</t>
  </si>
  <si>
    <t>operational cost_electricity prices_Selected tariffs for energy prices_Green_off_peak_excl_vat</t>
  </si>
  <si>
    <t>operational cost_electricity prices_Selected tariffs for energy prices_Green_off_peak_incl_vat</t>
  </si>
  <si>
    <t>operational cost_electricity prices_Selected tariffs for energy prices_Blue_peak_excl_vat</t>
  </si>
  <si>
    <t>operational cost_electricity prices_Selected tariffs for energy prices_Blue_peak_incl_vat</t>
  </si>
  <si>
    <t>operational cost_electricity prices_Selected tariffs for energy prices_Blue_off_peak_excl_vat</t>
  </si>
  <si>
    <t>operational cost_electricity prices_Selected tariffs for energy prices_Blue_off_peak_incl_vat</t>
  </si>
  <si>
    <t>operational cost_electricity prices_Selected tariffs for energy prices_Grey_peak_excl_vat</t>
  </si>
  <si>
    <t>operational cost_electricity prices_Selected tariffs for energy prices_Grey_peak_incl_vat</t>
  </si>
  <si>
    <t>operational cost_electricity prices_Selected tariffs for energy prices_Grey_off_peak_excl_vat</t>
  </si>
  <si>
    <t>operational cost_electricity prices_Selected tariffs for energy prices_Grey_off_peak_incl_vat</t>
  </si>
  <si>
    <t>operational cost_electricity prices_Selected tariffs for grid usage prices_Leistungstarif_excl_vat</t>
  </si>
  <si>
    <t>operational cost_electricity prices_Selected tariffs for grid usage prices_Leistungstarif_incl_vat</t>
  </si>
  <si>
    <t>operational cost_electricity prices_Selected tariffs for grid usage prices_Hochtarif_excl_vat</t>
  </si>
  <si>
    <t>operational cost_electricity prices_Selected tariffs for grid usage prices_Hochtarif_incl_vat</t>
  </si>
  <si>
    <t>operational cost_electricity prices_Selected tariffs for grid usage prices_Niedertarif_excl_vat</t>
  </si>
  <si>
    <t>operational cost_electricity prices_Selected tariffs for grid usage prices_Niedertarif_incl_vat</t>
  </si>
  <si>
    <t>maintenance cost_total</t>
  </si>
  <si>
    <t>maintenance cost_PV</t>
  </si>
  <si>
    <t>maintenance cost_BAT</t>
  </si>
  <si>
    <t>maintenance cost_HESS_ELY</t>
  </si>
  <si>
    <t>maintenance cost_HESS_C</t>
  </si>
  <si>
    <t>maintenance cost_HESS_TANK</t>
  </si>
  <si>
    <t>maintenance cost_HESS_FC</t>
  </si>
  <si>
    <t>maintenance cost_WHR_HEX</t>
  </si>
  <si>
    <t>maintenance cost_WHR_HP</t>
  </si>
  <si>
    <t>revenues WHR</t>
  </si>
  <si>
    <t>TAC</t>
  </si>
  <si>
    <t>[9.32,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9.32, 9.32, 9.32, 9.32, 9.32, 9.32, 9.32, 9.32, 12.35, 12.35, 12.35, 12.35, 12.35, 12.35, 12.35, 12.35, 12.35, 12.35, 12.35, 12.35, 12.35, 12.35, 9.32, 9.32, 9.32]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</si>
  <si>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</si>
  <si>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6.220000000000001, 6.220000000000001]</t>
  </si>
  <si>
    <t>0      7.24
1      7.24
2      7.24
3      7.24
4      7.24
       ... 
739    7.24
740    7.24
741    7.24
742    7.24
743    7.24
Name: Price_Export_Energy, Length: 744, dtype: float64</t>
  </si>
  <si>
    <t>PV</t>
  </si>
  <si>
    <t>BAT</t>
  </si>
  <si>
    <t>HESS_ELY</t>
  </si>
  <si>
    <t>HESS_C</t>
  </si>
  <si>
    <t>HESS_TANK</t>
  </si>
  <si>
    <t>HESS_FC</t>
  </si>
  <si>
    <t>WHR_HEX</t>
  </si>
  <si>
    <t>WHR_HP</t>
  </si>
  <si>
    <t>ETA_FC</t>
  </si>
  <si>
    <t>ETA_ELY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</si>
</sst>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Fuel Cell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PWA!$E$3:$E$389</c:f>
              <c:numCache>
                <c:formatCode>0.00</c:formatCode>
                <c:ptCount val="387"/>
                <c:pt idx="0">
                  <c:v>1052.537886316429</c:v>
                </c:pt>
                <c:pt idx="1">
                  <c:v>1276.9544615923289</c:v>
                </c:pt>
                <c:pt idx="2">
                  <c:v>2042.964812941945</c:v>
                </c:pt>
                <c:pt idx="3">
                  <c:v>2755.8840584683821</c:v>
                </c:pt>
                <c:pt idx="4">
                  <c:v>2755.8840584683821</c:v>
                </c:pt>
                <c:pt idx="5">
                  <c:v>2755.8840584683821</c:v>
                </c:pt>
                <c:pt idx="6">
                  <c:v>2755.8840584683821</c:v>
                </c:pt>
                <c:pt idx="7">
                  <c:v>2755.8840584683821</c:v>
                </c:pt>
                <c:pt idx="8">
                  <c:v>2755.8840584683821</c:v>
                </c:pt>
                <c:pt idx="9">
                  <c:v>2755.8840584683821</c:v>
                </c:pt>
                <c:pt idx="10">
                  <c:v>2755.8840584683821</c:v>
                </c:pt>
                <c:pt idx="11">
                  <c:v>2755.8840584683821</c:v>
                </c:pt>
                <c:pt idx="12">
                  <c:v>2755.8840584683821</c:v>
                </c:pt>
                <c:pt idx="13">
                  <c:v>2755.8840584683821</c:v>
                </c:pt>
                <c:pt idx="14">
                  <c:v>2755.8840584683821</c:v>
                </c:pt>
                <c:pt idx="15">
                  <c:v>2755.8840584683821</c:v>
                </c:pt>
                <c:pt idx="16">
                  <c:v>2755.8840584683821</c:v>
                </c:pt>
                <c:pt idx="17">
                  <c:v>2755.8840584683821</c:v>
                </c:pt>
                <c:pt idx="18">
                  <c:v>2755.8840584683821</c:v>
                </c:pt>
                <c:pt idx="19">
                  <c:v>2755.8840584683821</c:v>
                </c:pt>
                <c:pt idx="20">
                  <c:v>2755.8840584683821</c:v>
                </c:pt>
                <c:pt idx="21">
                  <c:v>2755.8840584683821</c:v>
                </c:pt>
                <c:pt idx="22">
                  <c:v>2755.8840584683821</c:v>
                </c:pt>
                <c:pt idx="23">
                  <c:v>2755.8840584683821</c:v>
                </c:pt>
                <c:pt idx="24">
                  <c:v>2755.8840584683821</c:v>
                </c:pt>
                <c:pt idx="25">
                  <c:v>2755.8840584683821</c:v>
                </c:pt>
                <c:pt idx="26">
                  <c:v>2755.8840584683821</c:v>
                </c:pt>
                <c:pt idx="27">
                  <c:v>2755.8840584683821</c:v>
                </c:pt>
                <c:pt idx="28">
                  <c:v>2755.8840584683821</c:v>
                </c:pt>
                <c:pt idx="29">
                  <c:v>2755.8840584683821</c:v>
                </c:pt>
                <c:pt idx="30">
                  <c:v>2755.8840584683821</c:v>
                </c:pt>
                <c:pt idx="31">
                  <c:v>2755.8840584683821</c:v>
                </c:pt>
                <c:pt idx="32">
                  <c:v>2755.8840584683821</c:v>
                </c:pt>
                <c:pt idx="33">
                  <c:v>2755.8840584683821</c:v>
                </c:pt>
                <c:pt idx="34">
                  <c:v>2755.8840584683821</c:v>
                </c:pt>
                <c:pt idx="35">
                  <c:v>2755.8840584683821</c:v>
                </c:pt>
                <c:pt idx="36">
                  <c:v>2755.8840584683821</c:v>
                </c:pt>
                <c:pt idx="37">
                  <c:v>2755.8840584683821</c:v>
                </c:pt>
                <c:pt idx="38">
                  <c:v>2755.8840584683821</c:v>
                </c:pt>
                <c:pt idx="39">
                  <c:v>2755.8840584683821</c:v>
                </c:pt>
                <c:pt idx="40">
                  <c:v>2755.8840584683821</c:v>
                </c:pt>
                <c:pt idx="41">
                  <c:v>2755.8840584683821</c:v>
                </c:pt>
                <c:pt idx="42">
                  <c:v>2755.8840584683821</c:v>
                </c:pt>
                <c:pt idx="43">
                  <c:v>2755.8840584683821</c:v>
                </c:pt>
                <c:pt idx="44">
                  <c:v>2755.8840584683821</c:v>
                </c:pt>
                <c:pt idx="45">
                  <c:v>2755.8840584683821</c:v>
                </c:pt>
                <c:pt idx="46">
                  <c:v>2755.8840584683821</c:v>
                </c:pt>
                <c:pt idx="47">
                  <c:v>2755.8840584683821</c:v>
                </c:pt>
                <c:pt idx="48">
                  <c:v>2755.8840584683821</c:v>
                </c:pt>
                <c:pt idx="49">
                  <c:v>2755.8840584683821</c:v>
                </c:pt>
                <c:pt idx="50">
                  <c:v>2755.8840584683821</c:v>
                </c:pt>
                <c:pt idx="51">
                  <c:v>2755.8840584683821</c:v>
                </c:pt>
                <c:pt idx="52">
                  <c:v>2755.8840584683821</c:v>
                </c:pt>
                <c:pt idx="53">
                  <c:v>2755.8840584683821</c:v>
                </c:pt>
                <c:pt idx="54">
                  <c:v>2862.083829507626</c:v>
                </c:pt>
                <c:pt idx="55">
                  <c:v>2862.083829507626</c:v>
                </c:pt>
                <c:pt idx="56">
                  <c:v>2862.083829507626</c:v>
                </c:pt>
                <c:pt idx="57">
                  <c:v>2862.083829507626</c:v>
                </c:pt>
                <c:pt idx="58">
                  <c:v>2862.083829507626</c:v>
                </c:pt>
                <c:pt idx="59">
                  <c:v>2862.083829507626</c:v>
                </c:pt>
                <c:pt idx="60">
                  <c:v>2862.083829507626</c:v>
                </c:pt>
                <c:pt idx="61">
                  <c:v>2862.083829507626</c:v>
                </c:pt>
                <c:pt idx="62">
                  <c:v>2862.083829507626</c:v>
                </c:pt>
                <c:pt idx="63">
                  <c:v>2862.083829507626</c:v>
                </c:pt>
                <c:pt idx="64">
                  <c:v>2862.083829507626</c:v>
                </c:pt>
                <c:pt idx="65">
                  <c:v>2862.083829507626</c:v>
                </c:pt>
                <c:pt idx="66">
                  <c:v>2862.083829507626</c:v>
                </c:pt>
                <c:pt idx="67">
                  <c:v>2862.083829507626</c:v>
                </c:pt>
                <c:pt idx="68">
                  <c:v>2862.083829507626</c:v>
                </c:pt>
                <c:pt idx="69">
                  <c:v>2862.083829507626</c:v>
                </c:pt>
                <c:pt idx="70">
                  <c:v>2862.083829507626</c:v>
                </c:pt>
                <c:pt idx="71">
                  <c:v>2862.083829507626</c:v>
                </c:pt>
                <c:pt idx="72">
                  <c:v>2862.083829507626</c:v>
                </c:pt>
                <c:pt idx="73">
                  <c:v>2862.083829507626</c:v>
                </c:pt>
                <c:pt idx="74">
                  <c:v>2862.083829507626</c:v>
                </c:pt>
                <c:pt idx="75">
                  <c:v>2862.083829507626</c:v>
                </c:pt>
                <c:pt idx="76">
                  <c:v>2862.083829507626</c:v>
                </c:pt>
                <c:pt idx="77">
                  <c:v>2862.083829507626</c:v>
                </c:pt>
                <c:pt idx="78">
                  <c:v>2862.083829507626</c:v>
                </c:pt>
                <c:pt idx="79">
                  <c:v>2862.083829507626</c:v>
                </c:pt>
                <c:pt idx="80">
                  <c:v>2862.083829507626</c:v>
                </c:pt>
                <c:pt idx="81">
                  <c:v>2862.083829507626</c:v>
                </c:pt>
                <c:pt idx="82">
                  <c:v>2862.083829507626</c:v>
                </c:pt>
                <c:pt idx="83">
                  <c:v>2862.083829507626</c:v>
                </c:pt>
                <c:pt idx="84">
                  <c:v>2862.083829507626</c:v>
                </c:pt>
                <c:pt idx="85">
                  <c:v>2862.083829507626</c:v>
                </c:pt>
                <c:pt idx="86">
                  <c:v>2862.083829507626</c:v>
                </c:pt>
                <c:pt idx="87">
                  <c:v>5511.7681169367643</c:v>
                </c:pt>
                <c:pt idx="88">
                  <c:v>5511.7681169367643</c:v>
                </c:pt>
                <c:pt idx="89">
                  <c:v>5511.7681169367643</c:v>
                </c:pt>
                <c:pt idx="90">
                  <c:v>5511.7681169367643</c:v>
                </c:pt>
                <c:pt idx="91">
                  <c:v>5511.7681169367643</c:v>
                </c:pt>
                <c:pt idx="92">
                  <c:v>5511.7681169367643</c:v>
                </c:pt>
                <c:pt idx="93">
                  <c:v>5511.7681169367643</c:v>
                </c:pt>
                <c:pt idx="94">
                  <c:v>5511.7681169367643</c:v>
                </c:pt>
                <c:pt idx="95">
                  <c:v>5511.7681169367643</c:v>
                </c:pt>
                <c:pt idx="96">
                  <c:v>5511.7681169367643</c:v>
                </c:pt>
                <c:pt idx="97">
                  <c:v>5511.7681169367643</c:v>
                </c:pt>
                <c:pt idx="98">
                  <c:v>5511.7681169367643</c:v>
                </c:pt>
                <c:pt idx="99">
                  <c:v>5511.7681169367643</c:v>
                </c:pt>
                <c:pt idx="100">
                  <c:v>5511.7681169367643</c:v>
                </c:pt>
                <c:pt idx="101">
                  <c:v>5511.7681169367643</c:v>
                </c:pt>
                <c:pt idx="102">
                  <c:v>5511.7681169367643</c:v>
                </c:pt>
                <c:pt idx="103">
                  <c:v>5511.7681169367643</c:v>
                </c:pt>
                <c:pt idx="104">
                  <c:v>5511.7681169367643</c:v>
                </c:pt>
                <c:pt idx="105">
                  <c:v>5511.7681169367643</c:v>
                </c:pt>
                <c:pt idx="106">
                  <c:v>5511.7681169367643</c:v>
                </c:pt>
                <c:pt idx="107">
                  <c:v>5511.7681169367643</c:v>
                </c:pt>
                <c:pt idx="108">
                  <c:v>5511.7681169367643</c:v>
                </c:pt>
                <c:pt idx="109">
                  <c:v>5511.7681169367643</c:v>
                </c:pt>
                <c:pt idx="110">
                  <c:v>5511.7681169367643</c:v>
                </c:pt>
                <c:pt idx="111">
                  <c:v>5511.7681169367643</c:v>
                </c:pt>
                <c:pt idx="112">
                  <c:v>5724.167659015252</c:v>
                </c:pt>
                <c:pt idx="113">
                  <c:v>5724.167659015252</c:v>
                </c:pt>
                <c:pt idx="114">
                  <c:v>5724.167659015252</c:v>
                </c:pt>
                <c:pt idx="115">
                  <c:v>5724.167659015252</c:v>
                </c:pt>
                <c:pt idx="116">
                  <c:v>5724.167659015252</c:v>
                </c:pt>
                <c:pt idx="117">
                  <c:v>5724.167659015252</c:v>
                </c:pt>
                <c:pt idx="118">
                  <c:v>5724.167659015252</c:v>
                </c:pt>
                <c:pt idx="119">
                  <c:v>5724.167659015252</c:v>
                </c:pt>
                <c:pt idx="120">
                  <c:v>5724.167659015252</c:v>
                </c:pt>
                <c:pt idx="121">
                  <c:v>5724.167659015252</c:v>
                </c:pt>
                <c:pt idx="122">
                  <c:v>5724.167659015252</c:v>
                </c:pt>
                <c:pt idx="123">
                  <c:v>5724.167659015252</c:v>
                </c:pt>
                <c:pt idx="124">
                  <c:v>5724.167659015252</c:v>
                </c:pt>
                <c:pt idx="125">
                  <c:v>5724.167659015252</c:v>
                </c:pt>
                <c:pt idx="126">
                  <c:v>5724.167659015252</c:v>
                </c:pt>
                <c:pt idx="127">
                  <c:v>5724.167659015252</c:v>
                </c:pt>
                <c:pt idx="128">
                  <c:v>5724.167659015252</c:v>
                </c:pt>
                <c:pt idx="129">
                  <c:v>5724.167659015252</c:v>
                </c:pt>
                <c:pt idx="130">
                  <c:v>5724.167659015252</c:v>
                </c:pt>
                <c:pt idx="131">
                  <c:v>5724.167659015252</c:v>
                </c:pt>
                <c:pt idx="132">
                  <c:v>7654.4235908824139</c:v>
                </c:pt>
                <c:pt idx="133">
                  <c:v>8415.1991782530986</c:v>
                </c:pt>
                <c:pt idx="134">
                  <c:v>8480.051717483635</c:v>
                </c:pt>
                <c:pt idx="135">
                  <c:v>8480.051717483635</c:v>
                </c:pt>
                <c:pt idx="136">
                  <c:v>9794.0703629343316</c:v>
                </c:pt>
                <c:pt idx="137">
                  <c:v>10195.58083462069</c:v>
                </c:pt>
                <c:pt idx="138">
                  <c:v>12253.866858984151</c:v>
                </c:pt>
                <c:pt idx="139">
                  <c:v>13779.420292341911</c:v>
                </c:pt>
                <c:pt idx="140">
                  <c:v>13779.420292341911</c:v>
                </c:pt>
                <c:pt idx="141">
                  <c:v>13779.420292341911</c:v>
                </c:pt>
                <c:pt idx="142">
                  <c:v>13991.819834420399</c:v>
                </c:pt>
                <c:pt idx="143">
                  <c:v>13991.819834420399</c:v>
                </c:pt>
                <c:pt idx="144">
                  <c:v>14936.246400702281</c:v>
                </c:pt>
                <c:pt idx="145">
                  <c:v>15949.105497197121</c:v>
                </c:pt>
                <c:pt idx="146">
                  <c:v>16535.304350810289</c:v>
                </c:pt>
                <c:pt idx="147">
                  <c:v>17483.741092737451</c:v>
                </c:pt>
                <c:pt idx="148">
                  <c:v>19291.188409278671</c:v>
                </c:pt>
                <c:pt idx="149">
                  <c:v>19291.188409278671</c:v>
                </c:pt>
                <c:pt idx="150">
                  <c:v>19291.188409278671</c:v>
                </c:pt>
                <c:pt idx="151">
                  <c:v>22047.072467747061</c:v>
                </c:pt>
                <c:pt idx="152">
                  <c:v>22047.072467747061</c:v>
                </c:pt>
                <c:pt idx="153">
                  <c:v>24802.956526215439</c:v>
                </c:pt>
                <c:pt idx="154">
                  <c:v>24802.956526215439</c:v>
                </c:pt>
                <c:pt idx="155">
                  <c:v>24802.956526215439</c:v>
                </c:pt>
                <c:pt idx="156">
                  <c:v>27010.272008346448</c:v>
                </c:pt>
                <c:pt idx="157">
                  <c:v>27223.47294772906</c:v>
                </c:pt>
                <c:pt idx="158">
                  <c:v>30314.7246431522</c:v>
                </c:pt>
                <c:pt idx="159">
                  <c:v>30314.724643152211</c:v>
                </c:pt>
                <c:pt idx="160">
                  <c:v>33648.590623189019</c:v>
                </c:pt>
                <c:pt idx="161">
                  <c:v>33679.37108331301</c:v>
                </c:pt>
                <c:pt idx="162">
                  <c:v>33755.237257187953</c:v>
                </c:pt>
                <c:pt idx="163">
                  <c:v>35826.492760088971</c:v>
                </c:pt>
                <c:pt idx="164">
                  <c:v>36937.639345894233</c:v>
                </c:pt>
                <c:pt idx="165">
                  <c:v>38794.776360635828</c:v>
                </c:pt>
                <c:pt idx="166">
                  <c:v>39523.77304613006</c:v>
                </c:pt>
                <c:pt idx="167">
                  <c:v>41550.660419104221</c:v>
                </c:pt>
                <c:pt idx="168">
                  <c:v>41550.660419104221</c:v>
                </c:pt>
                <c:pt idx="169">
                  <c:v>43600.764592383232</c:v>
                </c:pt>
                <c:pt idx="170">
                  <c:v>44094.144935494107</c:v>
                </c:pt>
                <c:pt idx="171">
                  <c:v>44306.544477572599</c:v>
                </c:pt>
                <c:pt idx="172">
                  <c:v>46221.654990390343</c:v>
                </c:pt>
                <c:pt idx="173">
                  <c:v>46850.0289939625</c:v>
                </c:pt>
                <c:pt idx="174">
                  <c:v>48345.663766313461</c:v>
                </c:pt>
                <c:pt idx="175">
                  <c:v>49818.312594509363</c:v>
                </c:pt>
                <c:pt idx="176">
                  <c:v>52975.541821033279</c:v>
                </c:pt>
                <c:pt idx="177">
                  <c:v>54626.685255514203</c:v>
                </c:pt>
                <c:pt idx="178">
                  <c:v>55330.080711446128</c:v>
                </c:pt>
                <c:pt idx="179">
                  <c:v>56118.246377880329</c:v>
                </c:pt>
                <c:pt idx="180">
                  <c:v>61728.988616149218</c:v>
                </c:pt>
                <c:pt idx="181">
                  <c:v>63142.473721585768</c:v>
                </c:pt>
                <c:pt idx="182">
                  <c:v>63597.732886851292</c:v>
                </c:pt>
                <c:pt idx="183">
                  <c:v>63799.304165049653</c:v>
                </c:pt>
                <c:pt idx="184">
                  <c:v>66141.217403241171</c:v>
                </c:pt>
                <c:pt idx="185">
                  <c:v>66141.217403241171</c:v>
                </c:pt>
                <c:pt idx="186">
                  <c:v>66141.217403241171</c:v>
                </c:pt>
                <c:pt idx="187">
                  <c:v>66568.358928105357</c:v>
                </c:pt>
                <c:pt idx="188">
                  <c:v>68341.740506934875</c:v>
                </c:pt>
                <c:pt idx="189">
                  <c:v>68897.101461709564</c:v>
                </c:pt>
                <c:pt idx="190">
                  <c:v>69109.501003788057</c:v>
                </c:pt>
                <c:pt idx="191">
                  <c:v>69109.501003788057</c:v>
                </c:pt>
                <c:pt idx="192">
                  <c:v>69109.501003788057</c:v>
                </c:pt>
                <c:pt idx="193">
                  <c:v>69617.461303449512</c:v>
                </c:pt>
                <c:pt idx="194">
                  <c:v>70492.812755919862</c:v>
                </c:pt>
                <c:pt idx="195">
                  <c:v>74621.269120724828</c:v>
                </c:pt>
                <c:pt idx="196">
                  <c:v>74621.269120724828</c:v>
                </c:pt>
                <c:pt idx="197">
                  <c:v>76977.860156553579</c:v>
                </c:pt>
                <c:pt idx="198">
                  <c:v>77377.153179193192</c:v>
                </c:pt>
                <c:pt idx="199">
                  <c:v>78937.797104241909</c:v>
                </c:pt>
                <c:pt idx="200">
                  <c:v>82676.521754051471</c:v>
                </c:pt>
                <c:pt idx="201">
                  <c:v>82676.521754051471</c:v>
                </c:pt>
                <c:pt idx="202">
                  <c:v>86825.942217598262</c:v>
                </c:pt>
                <c:pt idx="203">
                  <c:v>86825.942217598262</c:v>
                </c:pt>
                <c:pt idx="204">
                  <c:v>86825.942217598262</c:v>
                </c:pt>
                <c:pt idx="205">
                  <c:v>86825.942217598262</c:v>
                </c:pt>
                <c:pt idx="206">
                  <c:v>86825.942217598262</c:v>
                </c:pt>
                <c:pt idx="207">
                  <c:v>86825.942217598262</c:v>
                </c:pt>
                <c:pt idx="208">
                  <c:v>86825.942217598262</c:v>
                </c:pt>
                <c:pt idx="209">
                  <c:v>86825.942217598436</c:v>
                </c:pt>
                <c:pt idx="210">
                  <c:v>86825.942217598436</c:v>
                </c:pt>
                <c:pt idx="211">
                  <c:v>86825.942217598436</c:v>
                </c:pt>
                <c:pt idx="212">
                  <c:v>86825.942217598436</c:v>
                </c:pt>
                <c:pt idx="213">
                  <c:v>86825.942217598436</c:v>
                </c:pt>
                <c:pt idx="214">
                  <c:v>86825.94221760107</c:v>
                </c:pt>
                <c:pt idx="215">
                  <c:v>86825.942217601099</c:v>
                </c:pt>
                <c:pt idx="216">
                  <c:v>86825.94221760123</c:v>
                </c:pt>
                <c:pt idx="217">
                  <c:v>88586.234498643695</c:v>
                </c:pt>
                <c:pt idx="218">
                  <c:v>92147.118112680648</c:v>
                </c:pt>
                <c:pt idx="219">
                  <c:v>92147.118112680662</c:v>
                </c:pt>
                <c:pt idx="220">
                  <c:v>95982.443623753206</c:v>
                </c:pt>
                <c:pt idx="221">
                  <c:v>95982.443623753206</c:v>
                </c:pt>
                <c:pt idx="222">
                  <c:v>95982.443623753206</c:v>
                </c:pt>
                <c:pt idx="223">
                  <c:v>97506.332156460514</c:v>
                </c:pt>
                <c:pt idx="224">
                  <c:v>97803.230661218637</c:v>
                </c:pt>
                <c:pt idx="225">
                  <c:v>99268.885340754568</c:v>
                </c:pt>
                <c:pt idx="226">
                  <c:v>99268.885340754568</c:v>
                </c:pt>
                <c:pt idx="227">
                  <c:v>99543.327237790174</c:v>
                </c:pt>
                <c:pt idx="228">
                  <c:v>102829.76895479151</c:v>
                </c:pt>
                <c:pt idx="229">
                  <c:v>106390.6525688285</c:v>
                </c:pt>
                <c:pt idx="230">
                  <c:v>106390.6525688285</c:v>
                </c:pt>
                <c:pt idx="231">
                  <c:v>106665.09446586409</c:v>
                </c:pt>
                <c:pt idx="232">
                  <c:v>106665.09446586409</c:v>
                </c:pt>
                <c:pt idx="233">
                  <c:v>107077.48377799131</c:v>
                </c:pt>
                <c:pt idx="234">
                  <c:v>107868.2660168468</c:v>
                </c:pt>
                <c:pt idx="235">
                  <c:v>109951.5361828654</c:v>
                </c:pt>
                <c:pt idx="236">
                  <c:v>110225.97807990111</c:v>
                </c:pt>
                <c:pt idx="237">
                  <c:v>113512.4197969024</c:v>
                </c:pt>
                <c:pt idx="238">
                  <c:v>113512.4197969024</c:v>
                </c:pt>
                <c:pt idx="239">
                  <c:v>113786.861693938</c:v>
                </c:pt>
                <c:pt idx="240">
                  <c:v>118576.533381281</c:v>
                </c:pt>
                <c:pt idx="241">
                  <c:v>119906.2727873991</c:v>
                </c:pt>
                <c:pt idx="242">
                  <c:v>119989.24795688321</c:v>
                </c:pt>
                <c:pt idx="243">
                  <c:v>120634.1870249763</c:v>
                </c:pt>
                <c:pt idx="244">
                  <c:v>120908.62892201191</c:v>
                </c:pt>
                <c:pt idx="245">
                  <c:v>120908.62892201191</c:v>
                </c:pt>
                <c:pt idx="246">
                  <c:v>120908.62892201191</c:v>
                </c:pt>
                <c:pt idx="247">
                  <c:v>122188.298135017</c:v>
                </c:pt>
                <c:pt idx="248">
                  <c:v>124195.0706390133</c:v>
                </c:pt>
                <c:pt idx="249">
                  <c:v>127755.95425305029</c:v>
                </c:pt>
                <c:pt idx="250">
                  <c:v>129734.009415124</c:v>
                </c:pt>
                <c:pt idx="251">
                  <c:v>133394.0291620864</c:v>
                </c:pt>
                <c:pt idx="252">
                  <c:v>134877.7214811242</c:v>
                </c:pt>
                <c:pt idx="253">
                  <c:v>134877.7214811242</c:v>
                </c:pt>
                <c:pt idx="254">
                  <c:v>136952.52754696709</c:v>
                </c:pt>
                <c:pt idx="255">
                  <c:v>137820.44286435979</c:v>
                </c:pt>
                <c:pt idx="256">
                  <c:v>138178.78497783319</c:v>
                </c:pt>
                <c:pt idx="257">
                  <c:v>138438.60509516121</c:v>
                </c:pt>
                <c:pt idx="258">
                  <c:v>141999.48870919811</c:v>
                </c:pt>
                <c:pt idx="259">
                  <c:v>141999.48870919811</c:v>
                </c:pt>
                <c:pt idx="260">
                  <c:v>142111.96109154969</c:v>
                </c:pt>
                <c:pt idx="261">
                  <c:v>142640.47934873329</c:v>
                </c:pt>
                <c:pt idx="262">
                  <c:v>142729.85332939459</c:v>
                </c:pt>
                <c:pt idx="263">
                  <c:v>143008.1950424636</c:v>
                </c:pt>
                <c:pt idx="264">
                  <c:v>145834.81422027069</c:v>
                </c:pt>
                <c:pt idx="265">
                  <c:v>145834.81422027069</c:v>
                </c:pt>
                <c:pt idx="266">
                  <c:v>152682.139551309</c:v>
                </c:pt>
                <c:pt idx="267">
                  <c:v>154906.10561700651</c:v>
                </c:pt>
                <c:pt idx="268">
                  <c:v>155396.6592271229</c:v>
                </c:pt>
                <c:pt idx="269">
                  <c:v>157765.6365430725</c:v>
                </c:pt>
                <c:pt idx="270">
                  <c:v>159803.9067793829</c:v>
                </c:pt>
                <c:pt idx="271">
                  <c:v>159803.9067793829</c:v>
                </c:pt>
                <c:pt idx="272">
                  <c:v>159803.9067793829</c:v>
                </c:pt>
                <c:pt idx="273">
                  <c:v>163147.98901766169</c:v>
                </c:pt>
                <c:pt idx="274">
                  <c:v>175901.2184491799</c:v>
                </c:pt>
                <c:pt idx="275">
                  <c:v>177608.3248495677</c:v>
                </c:pt>
                <c:pt idx="276">
                  <c:v>177882.7667466033</c:v>
                </c:pt>
                <c:pt idx="277">
                  <c:v>180011.75733814121</c:v>
                </c:pt>
                <c:pt idx="278">
                  <c:v>184730.0920776416</c:v>
                </c:pt>
                <c:pt idx="279">
                  <c:v>184831.7765069195</c:v>
                </c:pt>
                <c:pt idx="280">
                  <c:v>185004.53397467721</c:v>
                </c:pt>
                <c:pt idx="281">
                  <c:v>188290.97569167861</c:v>
                </c:pt>
                <c:pt idx="282">
                  <c:v>188565.41758871419</c:v>
                </c:pt>
                <c:pt idx="283">
                  <c:v>188792.59639458219</c:v>
                </c:pt>
                <c:pt idx="284">
                  <c:v>190954.93536909221</c:v>
                </c:pt>
                <c:pt idx="285">
                  <c:v>195687.1848167881</c:v>
                </c:pt>
                <c:pt idx="286">
                  <c:v>195687.18481678821</c:v>
                </c:pt>
                <c:pt idx="287">
                  <c:v>198973.62653378939</c:v>
                </c:pt>
                <c:pt idx="288">
                  <c:v>201830.1741627623</c:v>
                </c:pt>
                <c:pt idx="289">
                  <c:v>206369.83565889901</c:v>
                </c:pt>
                <c:pt idx="290">
                  <c:v>209656.27737590039</c:v>
                </c:pt>
                <c:pt idx="291">
                  <c:v>212900.78460494071</c:v>
                </c:pt>
                <c:pt idx="292">
                  <c:v>213217.16098993731</c:v>
                </c:pt>
                <c:pt idx="293">
                  <c:v>220613.37011504691</c:v>
                </c:pt>
                <c:pt idx="294">
                  <c:v>223735.03882077601</c:v>
                </c:pt>
                <c:pt idx="295">
                  <c:v>225371.09158193201</c:v>
                </c:pt>
                <c:pt idx="296">
                  <c:v>226129.55640057489</c:v>
                </c:pt>
                <c:pt idx="297">
                  <c:v>226129.55640057489</c:v>
                </c:pt>
                <c:pt idx="298">
                  <c:v>226129.55640057489</c:v>
                </c:pt>
                <c:pt idx="299">
                  <c:v>226129.55640057489</c:v>
                </c:pt>
                <c:pt idx="300">
                  <c:v>226129.55640057489</c:v>
                </c:pt>
                <c:pt idx="301">
                  <c:v>226129.55640057489</c:v>
                </c:pt>
                <c:pt idx="302">
                  <c:v>226129.55640057489</c:v>
                </c:pt>
                <c:pt idx="303">
                  <c:v>226129.55640057489</c:v>
                </c:pt>
                <c:pt idx="304">
                  <c:v>226129.55640057489</c:v>
                </c:pt>
                <c:pt idx="305">
                  <c:v>226129.55640057489</c:v>
                </c:pt>
                <c:pt idx="306">
                  <c:v>226129.55640057489</c:v>
                </c:pt>
                <c:pt idx="307">
                  <c:v>226129.55640057489</c:v>
                </c:pt>
                <c:pt idx="308">
                  <c:v>226129.55640057489</c:v>
                </c:pt>
                <c:pt idx="309">
                  <c:v>226129.55640057489</c:v>
                </c:pt>
                <c:pt idx="310">
                  <c:v>226129.55640057489</c:v>
                </c:pt>
                <c:pt idx="311">
                  <c:v>226129.55640057489</c:v>
                </c:pt>
                <c:pt idx="312">
                  <c:v>226129.55640057489</c:v>
                </c:pt>
                <c:pt idx="313">
                  <c:v>226129.55640057489</c:v>
                </c:pt>
                <c:pt idx="314">
                  <c:v>226129.55640057489</c:v>
                </c:pt>
                <c:pt idx="315">
                  <c:v>226129.55640057489</c:v>
                </c:pt>
                <c:pt idx="316">
                  <c:v>226129.55640057489</c:v>
                </c:pt>
                <c:pt idx="317">
                  <c:v>226129.55640057489</c:v>
                </c:pt>
                <c:pt idx="318">
                  <c:v>226129.55640057489</c:v>
                </c:pt>
                <c:pt idx="319">
                  <c:v>226129.55640057489</c:v>
                </c:pt>
                <c:pt idx="320">
                  <c:v>226129.55640057489</c:v>
                </c:pt>
                <c:pt idx="321">
                  <c:v>226129.55640057489</c:v>
                </c:pt>
                <c:pt idx="322">
                  <c:v>226129.55640057489</c:v>
                </c:pt>
                <c:pt idx="323">
                  <c:v>226129.55640057489</c:v>
                </c:pt>
                <c:pt idx="324">
                  <c:v>226129.55640057489</c:v>
                </c:pt>
                <c:pt idx="325">
                  <c:v>226129.55640057489</c:v>
                </c:pt>
                <c:pt idx="326">
                  <c:v>226129.55640057489</c:v>
                </c:pt>
                <c:pt idx="327">
                  <c:v>226129.55640057489</c:v>
                </c:pt>
                <c:pt idx="328">
                  <c:v>226129.55640057489</c:v>
                </c:pt>
                <c:pt idx="329">
                  <c:v>226129.55640057489</c:v>
                </c:pt>
                <c:pt idx="330">
                  <c:v>226129.55640057489</c:v>
                </c:pt>
                <c:pt idx="331">
                  <c:v>226129.55640057489</c:v>
                </c:pt>
                <c:pt idx="332">
                  <c:v>226129.55640057489</c:v>
                </c:pt>
                <c:pt idx="333">
                  <c:v>226129.55640057489</c:v>
                </c:pt>
                <c:pt idx="334">
                  <c:v>226129.55640057489</c:v>
                </c:pt>
                <c:pt idx="335">
                  <c:v>226129.55640057489</c:v>
                </c:pt>
                <c:pt idx="336">
                  <c:v>226129.55640057489</c:v>
                </c:pt>
                <c:pt idx="337">
                  <c:v>226129.55640057489</c:v>
                </c:pt>
                <c:pt idx="338">
                  <c:v>226129.55640057489</c:v>
                </c:pt>
                <c:pt idx="339">
                  <c:v>226129.55640057489</c:v>
                </c:pt>
                <c:pt idx="340">
                  <c:v>226129.55640057489</c:v>
                </c:pt>
                <c:pt idx="341">
                  <c:v>226129.55640057489</c:v>
                </c:pt>
                <c:pt idx="342">
                  <c:v>226129.55640057489</c:v>
                </c:pt>
                <c:pt idx="343">
                  <c:v>226129.55640057489</c:v>
                </c:pt>
                <c:pt idx="344">
                  <c:v>226129.55640057489</c:v>
                </c:pt>
                <c:pt idx="345">
                  <c:v>226129.55640057489</c:v>
                </c:pt>
                <c:pt idx="346">
                  <c:v>226129.55640057489</c:v>
                </c:pt>
                <c:pt idx="347">
                  <c:v>226129.55640057489</c:v>
                </c:pt>
                <c:pt idx="348">
                  <c:v>226129.55640057489</c:v>
                </c:pt>
                <c:pt idx="349">
                  <c:v>226129.55640057489</c:v>
                </c:pt>
                <c:pt idx="350">
                  <c:v>226129.55640057489</c:v>
                </c:pt>
                <c:pt idx="351">
                  <c:v>226129.55640057489</c:v>
                </c:pt>
                <c:pt idx="352">
                  <c:v>226129.55640057489</c:v>
                </c:pt>
                <c:pt idx="353">
                  <c:v>226129.55640057489</c:v>
                </c:pt>
                <c:pt idx="354">
                  <c:v>226129.55640057489</c:v>
                </c:pt>
                <c:pt idx="355">
                  <c:v>226129.55640057489</c:v>
                </c:pt>
                <c:pt idx="356">
                  <c:v>226129.55640057489</c:v>
                </c:pt>
                <c:pt idx="357">
                  <c:v>226129.55640057489</c:v>
                </c:pt>
                <c:pt idx="358">
                  <c:v>226129.55640057489</c:v>
                </c:pt>
                <c:pt idx="359">
                  <c:v>226129.55640057489</c:v>
                </c:pt>
                <c:pt idx="360">
                  <c:v>226129.55640057489</c:v>
                </c:pt>
                <c:pt idx="361">
                  <c:v>226129.55640057489</c:v>
                </c:pt>
                <c:pt idx="362">
                  <c:v>226129.55640057489</c:v>
                </c:pt>
                <c:pt idx="363">
                  <c:v>226129.55640057489</c:v>
                </c:pt>
                <c:pt idx="364">
                  <c:v>226129.55640057489</c:v>
                </c:pt>
                <c:pt idx="365">
                  <c:v>226129.55640057489</c:v>
                </c:pt>
                <c:pt idx="366">
                  <c:v>226129.55640057489</c:v>
                </c:pt>
                <c:pt idx="367">
                  <c:v>226129.55640057489</c:v>
                </c:pt>
                <c:pt idx="368">
                  <c:v>226129.55640057489</c:v>
                </c:pt>
                <c:pt idx="369">
                  <c:v>226129.55640057489</c:v>
                </c:pt>
                <c:pt idx="370">
                  <c:v>226129.55640057489</c:v>
                </c:pt>
                <c:pt idx="371">
                  <c:v>226129.55640057489</c:v>
                </c:pt>
                <c:pt idx="372">
                  <c:v>226129.55640057489</c:v>
                </c:pt>
                <c:pt idx="373">
                  <c:v>226129.55640057489</c:v>
                </c:pt>
                <c:pt idx="374">
                  <c:v>226129.55640057489</c:v>
                </c:pt>
                <c:pt idx="375">
                  <c:v>226129.55640057489</c:v>
                </c:pt>
                <c:pt idx="376">
                  <c:v>226129.55640057489</c:v>
                </c:pt>
                <c:pt idx="377">
                  <c:v>226129.55640057489</c:v>
                </c:pt>
                <c:pt idx="378">
                  <c:v>226129.55640057489</c:v>
                </c:pt>
                <c:pt idx="379">
                  <c:v>226129.55640057489</c:v>
                </c:pt>
                <c:pt idx="380">
                  <c:v>226129.55640057489</c:v>
                </c:pt>
                <c:pt idx="381">
                  <c:v>226129.55640057489</c:v>
                </c:pt>
                <c:pt idx="382">
                  <c:v>226129.55640057489</c:v>
                </c:pt>
                <c:pt idx="383">
                  <c:v>226129.55640057489</c:v>
                </c:pt>
                <c:pt idx="384">
                  <c:v>226129.55640057489</c:v>
                </c:pt>
                <c:pt idx="385">
                  <c:v>226129.55640057489</c:v>
                </c:pt>
                <c:pt idx="386">
                  <c:v>226129.55640057489</c:v>
                </c:pt>
              </c:numCache>
            </c:numRef>
          </c:xVal>
          <c:yVal>
            <c:numRef>
              <c:f>PWA!$F$3:$F$389</c:f>
              <c:numCache>
                <c:formatCode>0.00</c:formatCode>
                <c:ptCount val="387"/>
                <c:pt idx="0">
                  <c:v>581.47908181861828</c:v>
                </c:pt>
                <c:pt idx="1">
                  <c:v>705.45898395116615</c:v>
                </c:pt>
                <c:pt idx="2">
                  <c:v>1128.644696842857</c:v>
                </c:pt>
                <c:pt idx="3">
                  <c:v>1522.5</c:v>
                </c:pt>
                <c:pt idx="4">
                  <c:v>1522.5</c:v>
                </c:pt>
                <c:pt idx="5">
                  <c:v>1522.5</c:v>
                </c:pt>
                <c:pt idx="6">
                  <c:v>1522.5</c:v>
                </c:pt>
                <c:pt idx="7">
                  <c:v>1522.5</c:v>
                </c:pt>
                <c:pt idx="8">
                  <c:v>1522.5</c:v>
                </c:pt>
                <c:pt idx="9">
                  <c:v>1522.5</c:v>
                </c:pt>
                <c:pt idx="10">
                  <c:v>1522.5</c:v>
                </c:pt>
                <c:pt idx="11">
                  <c:v>1522.5</c:v>
                </c:pt>
                <c:pt idx="12">
                  <c:v>1522.5</c:v>
                </c:pt>
                <c:pt idx="13">
                  <c:v>1522.5</c:v>
                </c:pt>
                <c:pt idx="14">
                  <c:v>1522.5</c:v>
                </c:pt>
                <c:pt idx="15">
                  <c:v>1522.5</c:v>
                </c:pt>
                <c:pt idx="16">
                  <c:v>1522.5</c:v>
                </c:pt>
                <c:pt idx="17">
                  <c:v>1522.5</c:v>
                </c:pt>
                <c:pt idx="18">
                  <c:v>1522.5</c:v>
                </c:pt>
                <c:pt idx="19">
                  <c:v>1522.5</c:v>
                </c:pt>
                <c:pt idx="20">
                  <c:v>1522.5</c:v>
                </c:pt>
                <c:pt idx="21">
                  <c:v>1522.5</c:v>
                </c:pt>
                <c:pt idx="22">
                  <c:v>1522.5</c:v>
                </c:pt>
                <c:pt idx="23">
                  <c:v>1522.5</c:v>
                </c:pt>
                <c:pt idx="24">
                  <c:v>1522.5</c:v>
                </c:pt>
                <c:pt idx="25">
                  <c:v>1522.5</c:v>
                </c:pt>
                <c:pt idx="26">
                  <c:v>1522.5</c:v>
                </c:pt>
                <c:pt idx="27">
                  <c:v>1522.5</c:v>
                </c:pt>
                <c:pt idx="28">
                  <c:v>1522.5</c:v>
                </c:pt>
                <c:pt idx="29">
                  <c:v>1522.5</c:v>
                </c:pt>
                <c:pt idx="30">
                  <c:v>1522.5</c:v>
                </c:pt>
                <c:pt idx="31">
                  <c:v>1522.5</c:v>
                </c:pt>
                <c:pt idx="32">
                  <c:v>1522.5</c:v>
                </c:pt>
                <c:pt idx="33">
                  <c:v>1522.5</c:v>
                </c:pt>
                <c:pt idx="34">
                  <c:v>1522.5</c:v>
                </c:pt>
                <c:pt idx="35">
                  <c:v>1522.5</c:v>
                </c:pt>
                <c:pt idx="36">
                  <c:v>1522.5</c:v>
                </c:pt>
                <c:pt idx="37">
                  <c:v>1522.5</c:v>
                </c:pt>
                <c:pt idx="38">
                  <c:v>1522.5</c:v>
                </c:pt>
                <c:pt idx="39">
                  <c:v>1522.5</c:v>
                </c:pt>
                <c:pt idx="40">
                  <c:v>1522.5</c:v>
                </c:pt>
                <c:pt idx="41">
                  <c:v>1522.5</c:v>
                </c:pt>
                <c:pt idx="42">
                  <c:v>1522.5</c:v>
                </c:pt>
                <c:pt idx="43">
                  <c:v>1522.5</c:v>
                </c:pt>
                <c:pt idx="44">
                  <c:v>1522.5</c:v>
                </c:pt>
                <c:pt idx="45">
                  <c:v>1522.5</c:v>
                </c:pt>
                <c:pt idx="46">
                  <c:v>1522.5</c:v>
                </c:pt>
                <c:pt idx="47">
                  <c:v>1522.5</c:v>
                </c:pt>
                <c:pt idx="48">
                  <c:v>1522.5</c:v>
                </c:pt>
                <c:pt idx="49">
                  <c:v>1522.5</c:v>
                </c:pt>
                <c:pt idx="50">
                  <c:v>1522.5</c:v>
                </c:pt>
                <c:pt idx="51">
                  <c:v>1522.5</c:v>
                </c:pt>
                <c:pt idx="52">
                  <c:v>1522.5</c:v>
                </c:pt>
                <c:pt idx="53">
                  <c:v>1522.5</c:v>
                </c:pt>
                <c:pt idx="54">
                  <c:v>1581.1705202312139</c:v>
                </c:pt>
                <c:pt idx="55">
                  <c:v>1581.1705202312139</c:v>
                </c:pt>
                <c:pt idx="56">
                  <c:v>1581.1705202312139</c:v>
                </c:pt>
                <c:pt idx="57">
                  <c:v>1581.1705202312139</c:v>
                </c:pt>
                <c:pt idx="58">
                  <c:v>1581.1705202312139</c:v>
                </c:pt>
                <c:pt idx="59">
                  <c:v>1581.1705202312139</c:v>
                </c:pt>
                <c:pt idx="60">
                  <c:v>1581.1705202312139</c:v>
                </c:pt>
                <c:pt idx="61">
                  <c:v>1581.1705202312139</c:v>
                </c:pt>
                <c:pt idx="62">
                  <c:v>1581.1705202312139</c:v>
                </c:pt>
                <c:pt idx="63">
                  <c:v>1581.1705202312139</c:v>
                </c:pt>
                <c:pt idx="64">
                  <c:v>1581.1705202312139</c:v>
                </c:pt>
                <c:pt idx="65">
                  <c:v>1581.1705202312139</c:v>
                </c:pt>
                <c:pt idx="66">
                  <c:v>1581.1705202312139</c:v>
                </c:pt>
                <c:pt idx="67">
                  <c:v>1581.1705202312139</c:v>
                </c:pt>
                <c:pt idx="68">
                  <c:v>1581.1705202312139</c:v>
                </c:pt>
                <c:pt idx="69">
                  <c:v>1581.1705202312139</c:v>
                </c:pt>
                <c:pt idx="70">
                  <c:v>1581.1705202312139</c:v>
                </c:pt>
                <c:pt idx="71">
                  <c:v>1581.1705202312139</c:v>
                </c:pt>
                <c:pt idx="72">
                  <c:v>1581.1705202312139</c:v>
                </c:pt>
                <c:pt idx="73">
                  <c:v>1581.1705202312139</c:v>
                </c:pt>
                <c:pt idx="74">
                  <c:v>1581.1705202312139</c:v>
                </c:pt>
                <c:pt idx="75">
                  <c:v>1581.1705202312139</c:v>
                </c:pt>
                <c:pt idx="76">
                  <c:v>1581.1705202312139</c:v>
                </c:pt>
                <c:pt idx="77">
                  <c:v>1581.1705202312139</c:v>
                </c:pt>
                <c:pt idx="78">
                  <c:v>1581.1705202312139</c:v>
                </c:pt>
                <c:pt idx="79">
                  <c:v>1581.1705202312139</c:v>
                </c:pt>
                <c:pt idx="80">
                  <c:v>1581.1705202312139</c:v>
                </c:pt>
                <c:pt idx="81">
                  <c:v>1581.1705202312139</c:v>
                </c:pt>
                <c:pt idx="82">
                  <c:v>1581.1705202312139</c:v>
                </c:pt>
                <c:pt idx="83">
                  <c:v>1581.1705202312139</c:v>
                </c:pt>
                <c:pt idx="84">
                  <c:v>1581.1705202312139</c:v>
                </c:pt>
                <c:pt idx="85">
                  <c:v>1581.1705202312139</c:v>
                </c:pt>
                <c:pt idx="86">
                  <c:v>1581.1705202312139</c:v>
                </c:pt>
                <c:pt idx="87">
                  <c:v>3045</c:v>
                </c:pt>
                <c:pt idx="88">
                  <c:v>3045</c:v>
                </c:pt>
                <c:pt idx="89">
                  <c:v>3045</c:v>
                </c:pt>
                <c:pt idx="90">
                  <c:v>3045</c:v>
                </c:pt>
                <c:pt idx="91">
                  <c:v>3045</c:v>
                </c:pt>
                <c:pt idx="92">
                  <c:v>3045</c:v>
                </c:pt>
                <c:pt idx="93">
                  <c:v>3045</c:v>
                </c:pt>
                <c:pt idx="94">
                  <c:v>3045</c:v>
                </c:pt>
                <c:pt idx="95">
                  <c:v>3045</c:v>
                </c:pt>
                <c:pt idx="96">
                  <c:v>3045</c:v>
                </c:pt>
                <c:pt idx="97">
                  <c:v>3045</c:v>
                </c:pt>
                <c:pt idx="98">
                  <c:v>3045</c:v>
                </c:pt>
                <c:pt idx="99">
                  <c:v>3045</c:v>
                </c:pt>
                <c:pt idx="100">
                  <c:v>3045</c:v>
                </c:pt>
                <c:pt idx="101">
                  <c:v>3045</c:v>
                </c:pt>
                <c:pt idx="102">
                  <c:v>3045</c:v>
                </c:pt>
                <c:pt idx="103">
                  <c:v>3045</c:v>
                </c:pt>
                <c:pt idx="104">
                  <c:v>3045</c:v>
                </c:pt>
                <c:pt idx="105">
                  <c:v>3045</c:v>
                </c:pt>
                <c:pt idx="106">
                  <c:v>3045</c:v>
                </c:pt>
                <c:pt idx="107">
                  <c:v>3045</c:v>
                </c:pt>
                <c:pt idx="108">
                  <c:v>3045</c:v>
                </c:pt>
                <c:pt idx="109">
                  <c:v>3045</c:v>
                </c:pt>
                <c:pt idx="110">
                  <c:v>3045</c:v>
                </c:pt>
                <c:pt idx="111">
                  <c:v>3045</c:v>
                </c:pt>
                <c:pt idx="112">
                  <c:v>3162.3410404624278</c:v>
                </c:pt>
                <c:pt idx="113">
                  <c:v>3162.3410404624278</c:v>
                </c:pt>
                <c:pt idx="114">
                  <c:v>3162.3410404624278</c:v>
                </c:pt>
                <c:pt idx="115">
                  <c:v>3162.3410404624278</c:v>
                </c:pt>
                <c:pt idx="116">
                  <c:v>3162.3410404624278</c:v>
                </c:pt>
                <c:pt idx="117">
                  <c:v>3162.3410404624278</c:v>
                </c:pt>
                <c:pt idx="118">
                  <c:v>3162.3410404624278</c:v>
                </c:pt>
                <c:pt idx="119">
                  <c:v>3162.3410404624278</c:v>
                </c:pt>
                <c:pt idx="120">
                  <c:v>3162.3410404624278</c:v>
                </c:pt>
                <c:pt idx="121">
                  <c:v>3162.3410404624278</c:v>
                </c:pt>
                <c:pt idx="122">
                  <c:v>3162.3410404624278</c:v>
                </c:pt>
                <c:pt idx="123">
                  <c:v>3162.3410404624278</c:v>
                </c:pt>
                <c:pt idx="124">
                  <c:v>3162.3410404624278</c:v>
                </c:pt>
                <c:pt idx="125">
                  <c:v>3162.3410404624278</c:v>
                </c:pt>
                <c:pt idx="126">
                  <c:v>3162.3410404624278</c:v>
                </c:pt>
                <c:pt idx="127">
                  <c:v>3162.3410404624278</c:v>
                </c:pt>
                <c:pt idx="128">
                  <c:v>3162.3410404624278</c:v>
                </c:pt>
                <c:pt idx="129">
                  <c:v>3162.3410404624278</c:v>
                </c:pt>
                <c:pt idx="130">
                  <c:v>3162.3410404624278</c:v>
                </c:pt>
                <c:pt idx="131">
                  <c:v>3162.3410404624278</c:v>
                </c:pt>
                <c:pt idx="132">
                  <c:v>4228.7192312419911</c:v>
                </c:pt>
                <c:pt idx="133">
                  <c:v>4649.0129762610013</c:v>
                </c:pt>
                <c:pt idx="134">
                  <c:v>4684.8410404624274</c:v>
                </c:pt>
                <c:pt idx="135">
                  <c:v>4684.8410404624274</c:v>
                </c:pt>
                <c:pt idx="136">
                  <c:v>5410.7762921836274</c:v>
                </c:pt>
                <c:pt idx="137">
                  <c:v>5632.5924789945539</c:v>
                </c:pt>
                <c:pt idx="138">
                  <c:v>6769.7014449773233</c:v>
                </c:pt>
                <c:pt idx="139">
                  <c:v>7612.5</c:v>
                </c:pt>
                <c:pt idx="140">
                  <c:v>7612.5</c:v>
                </c:pt>
                <c:pt idx="141">
                  <c:v>7612.5</c:v>
                </c:pt>
                <c:pt idx="142">
                  <c:v>7729.8410404624274</c:v>
                </c:pt>
                <c:pt idx="143">
                  <c:v>7729.8410404624274</c:v>
                </c:pt>
                <c:pt idx="144">
                  <c:v>8251.59355858661</c:v>
                </c:pt>
                <c:pt idx="145">
                  <c:v>8811.1519223264895</c:v>
                </c:pt>
                <c:pt idx="146">
                  <c:v>9135</c:v>
                </c:pt>
                <c:pt idx="147">
                  <c:v>9658.9679569054952</c:v>
                </c:pt>
                <c:pt idx="148">
                  <c:v>10657.5</c:v>
                </c:pt>
                <c:pt idx="149">
                  <c:v>10657.5</c:v>
                </c:pt>
                <c:pt idx="150">
                  <c:v>10657.5</c:v>
                </c:pt>
                <c:pt idx="151">
                  <c:v>12180</c:v>
                </c:pt>
                <c:pt idx="152">
                  <c:v>12180</c:v>
                </c:pt>
                <c:pt idx="153">
                  <c:v>13702.5</c:v>
                </c:pt>
                <c:pt idx="154">
                  <c:v>13702.5</c:v>
                </c:pt>
                <c:pt idx="155">
                  <c:v>13702.5</c:v>
                </c:pt>
                <c:pt idx="156">
                  <c:v>14921.94093083951</c:v>
                </c:pt>
                <c:pt idx="157">
                  <c:v>15039.72470668908</c:v>
                </c:pt>
                <c:pt idx="158">
                  <c:v>16747.5</c:v>
                </c:pt>
                <c:pt idx="159">
                  <c:v>16747.5</c:v>
                </c:pt>
                <c:pt idx="160">
                  <c:v>18589.308598227821</c:v>
                </c:pt>
                <c:pt idx="161">
                  <c:v>18606.31339579714</c:v>
                </c:pt>
                <c:pt idx="162">
                  <c:v>18648.22598982288</c:v>
                </c:pt>
                <c:pt idx="163">
                  <c:v>19792.5</c:v>
                </c:pt>
                <c:pt idx="164">
                  <c:v>20406.357709902612</c:v>
                </c:pt>
                <c:pt idx="165">
                  <c:v>21432.341040462419</c:v>
                </c:pt>
                <c:pt idx="166">
                  <c:v>21835.07839447209</c:v>
                </c:pt>
                <c:pt idx="167">
                  <c:v>22954.84104046243</c:v>
                </c:pt>
                <c:pt idx="168">
                  <c:v>22954.84104046243</c:v>
                </c:pt>
                <c:pt idx="169">
                  <c:v>24087.42990762688</c:v>
                </c:pt>
                <c:pt idx="170">
                  <c:v>24360</c:v>
                </c:pt>
                <c:pt idx="171">
                  <c:v>24477.341040462419</c:v>
                </c:pt>
                <c:pt idx="172">
                  <c:v>25535.352079354059</c:v>
                </c:pt>
                <c:pt idx="173">
                  <c:v>25882.5</c:v>
                </c:pt>
                <c:pt idx="174">
                  <c:v>26708.769862081881</c:v>
                </c:pt>
                <c:pt idx="175">
                  <c:v>27522.341040462419</c:v>
                </c:pt>
                <c:pt idx="176">
                  <c:v>29266.565904571598</c:v>
                </c:pt>
                <c:pt idx="177">
                  <c:v>30178.747195824581</c:v>
                </c:pt>
                <c:pt idx="178">
                  <c:v>30567.341040462419</c:v>
                </c:pt>
                <c:pt idx="179">
                  <c:v>31002.766552453289</c:v>
                </c:pt>
                <c:pt idx="180">
                  <c:v>34102.44523142933</c:v>
                </c:pt>
                <c:pt idx="181">
                  <c:v>34883.331156733148</c:v>
                </c:pt>
                <c:pt idx="182">
                  <c:v>35134.84104046243</c:v>
                </c:pt>
                <c:pt idx="183">
                  <c:v>35246.199959976468</c:v>
                </c:pt>
                <c:pt idx="184">
                  <c:v>36540</c:v>
                </c:pt>
                <c:pt idx="185">
                  <c:v>36540</c:v>
                </c:pt>
                <c:pt idx="186">
                  <c:v>36540</c:v>
                </c:pt>
                <c:pt idx="187">
                  <c:v>36775.976172367402</c:v>
                </c:pt>
                <c:pt idx="188">
                  <c:v>37755.688452160663</c:v>
                </c:pt>
                <c:pt idx="189">
                  <c:v>38062.5</c:v>
                </c:pt>
                <c:pt idx="190">
                  <c:v>38179.84104046243</c:v>
                </c:pt>
                <c:pt idx="191">
                  <c:v>38179.84104046243</c:v>
                </c:pt>
                <c:pt idx="192">
                  <c:v>38179.84104046243</c:v>
                </c:pt>
                <c:pt idx="193">
                  <c:v>38460.465892534179</c:v>
                </c:pt>
                <c:pt idx="194">
                  <c:v>38944.057566970143</c:v>
                </c:pt>
                <c:pt idx="195">
                  <c:v>41224.84104046243</c:v>
                </c:pt>
                <c:pt idx="196">
                  <c:v>41224.84104046243</c:v>
                </c:pt>
                <c:pt idx="197">
                  <c:v>42526.749892913693</c:v>
                </c:pt>
                <c:pt idx="198">
                  <c:v>42747.34104046243</c:v>
                </c:pt>
                <c:pt idx="199">
                  <c:v>43609.525488529238</c:v>
                </c:pt>
                <c:pt idx="200">
                  <c:v>45675</c:v>
                </c:pt>
                <c:pt idx="201">
                  <c:v>45675</c:v>
                </c:pt>
                <c:pt idx="202">
                  <c:v>47967.365180000001</c:v>
                </c:pt>
                <c:pt idx="203">
                  <c:v>47967.365180000001</c:v>
                </c:pt>
                <c:pt idx="204">
                  <c:v>47967.365180000001</c:v>
                </c:pt>
                <c:pt idx="205">
                  <c:v>47967.365180000001</c:v>
                </c:pt>
                <c:pt idx="206">
                  <c:v>47967.365180000001</c:v>
                </c:pt>
                <c:pt idx="207">
                  <c:v>47967.365180000001</c:v>
                </c:pt>
                <c:pt idx="208">
                  <c:v>47967.365180000001</c:v>
                </c:pt>
                <c:pt idx="209">
                  <c:v>47967.365180000103</c:v>
                </c:pt>
                <c:pt idx="210">
                  <c:v>47967.365180000103</c:v>
                </c:pt>
                <c:pt idx="211">
                  <c:v>47967.365180000103</c:v>
                </c:pt>
                <c:pt idx="212">
                  <c:v>47967.365180000103</c:v>
                </c:pt>
                <c:pt idx="213">
                  <c:v>47967.365180000103</c:v>
                </c:pt>
                <c:pt idx="214">
                  <c:v>47967.365180001543</c:v>
                </c:pt>
                <c:pt idx="215">
                  <c:v>47967.365180001572</c:v>
                </c:pt>
                <c:pt idx="216">
                  <c:v>47967.365180001638</c:v>
                </c:pt>
                <c:pt idx="217">
                  <c:v>48720</c:v>
                </c:pt>
                <c:pt idx="218">
                  <c:v>50242.5</c:v>
                </c:pt>
                <c:pt idx="219">
                  <c:v>50242.5</c:v>
                </c:pt>
                <c:pt idx="220">
                  <c:v>51882.34104046243</c:v>
                </c:pt>
                <c:pt idx="221">
                  <c:v>51882.34104046243</c:v>
                </c:pt>
                <c:pt idx="222">
                  <c:v>51882.34104046243</c:v>
                </c:pt>
                <c:pt idx="223">
                  <c:v>52533.898502745382</c:v>
                </c:pt>
                <c:pt idx="224">
                  <c:v>52660.841144653787</c:v>
                </c:pt>
                <c:pt idx="225">
                  <c:v>53287.5</c:v>
                </c:pt>
                <c:pt idx="226">
                  <c:v>53287.5</c:v>
                </c:pt>
                <c:pt idx="227">
                  <c:v>53404.84104046243</c:v>
                </c:pt>
                <c:pt idx="228">
                  <c:v>54810</c:v>
                </c:pt>
                <c:pt idx="229">
                  <c:v>56332.5</c:v>
                </c:pt>
                <c:pt idx="230">
                  <c:v>56332.5</c:v>
                </c:pt>
                <c:pt idx="231">
                  <c:v>56449.84104046243</c:v>
                </c:pt>
                <c:pt idx="232">
                  <c:v>56449.84104046243</c:v>
                </c:pt>
                <c:pt idx="233">
                  <c:v>56626.163210959261</c:v>
                </c:pt>
                <c:pt idx="234">
                  <c:v>56964.271975287178</c:v>
                </c:pt>
                <c:pt idx="235">
                  <c:v>57855</c:v>
                </c:pt>
                <c:pt idx="236">
                  <c:v>57972.341040462437</c:v>
                </c:pt>
                <c:pt idx="237">
                  <c:v>59377.5</c:v>
                </c:pt>
                <c:pt idx="238">
                  <c:v>59377.5</c:v>
                </c:pt>
                <c:pt idx="239">
                  <c:v>59494.84104046243</c:v>
                </c:pt>
                <c:pt idx="240">
                  <c:v>61542.724637452957</c:v>
                </c:pt>
                <c:pt idx="241">
                  <c:v>62111.271230168073</c:v>
                </c:pt>
                <c:pt idx="242">
                  <c:v>62146.748294074823</c:v>
                </c:pt>
                <c:pt idx="243">
                  <c:v>62422.5</c:v>
                </c:pt>
                <c:pt idx="244">
                  <c:v>62539.84104046243</c:v>
                </c:pt>
                <c:pt idx="245">
                  <c:v>62539.84104046243</c:v>
                </c:pt>
                <c:pt idx="246">
                  <c:v>62539.84104046243</c:v>
                </c:pt>
                <c:pt idx="247">
                  <c:v>63086.979500455898</c:v>
                </c:pt>
                <c:pt idx="248">
                  <c:v>63945</c:v>
                </c:pt>
                <c:pt idx="249">
                  <c:v>65467.5</c:v>
                </c:pt>
                <c:pt idx="250">
                  <c:v>66313.242043459541</c:v>
                </c:pt>
                <c:pt idx="251">
                  <c:v>67878.128927935089</c:v>
                </c:pt>
                <c:pt idx="252">
                  <c:v>68512.5</c:v>
                </c:pt>
                <c:pt idx="253">
                  <c:v>68512.5</c:v>
                </c:pt>
                <c:pt idx="254">
                  <c:v>69399.609093595005</c:v>
                </c:pt>
                <c:pt idx="255">
                  <c:v>69770.69706331176</c:v>
                </c:pt>
                <c:pt idx="256">
                  <c:v>69923.910682991016</c:v>
                </c:pt>
                <c:pt idx="257">
                  <c:v>70035</c:v>
                </c:pt>
                <c:pt idx="258">
                  <c:v>71557.5</c:v>
                </c:pt>
                <c:pt idx="259">
                  <c:v>71557.5</c:v>
                </c:pt>
                <c:pt idx="260">
                  <c:v>71605.588963496353</c:v>
                </c:pt>
                <c:pt idx="261">
                  <c:v>71831.563506272796</c:v>
                </c:pt>
                <c:pt idx="262">
                  <c:v>71869.776461343979</c:v>
                </c:pt>
                <c:pt idx="263">
                  <c:v>71988.784916570381</c:v>
                </c:pt>
                <c:pt idx="264">
                  <c:v>73197.34104046243</c:v>
                </c:pt>
                <c:pt idx="265">
                  <c:v>73197.34104046243</c:v>
                </c:pt>
                <c:pt idx="266">
                  <c:v>76125</c:v>
                </c:pt>
                <c:pt idx="267">
                  <c:v>77075.884303456871</c:v>
                </c:pt>
                <c:pt idx="268">
                  <c:v>77285.626590022497</c:v>
                </c:pt>
                <c:pt idx="269">
                  <c:v>78298.512253938999</c:v>
                </c:pt>
                <c:pt idx="270">
                  <c:v>79170</c:v>
                </c:pt>
                <c:pt idx="271">
                  <c:v>79170</c:v>
                </c:pt>
                <c:pt idx="272">
                  <c:v>79170</c:v>
                </c:pt>
                <c:pt idx="273">
                  <c:v>80599.803880056686</c:v>
                </c:pt>
                <c:pt idx="274">
                  <c:v>86052.60546361444</c:v>
                </c:pt>
                <c:pt idx="275">
                  <c:v>86782.5</c:v>
                </c:pt>
                <c:pt idx="276">
                  <c:v>86899.84104046243</c:v>
                </c:pt>
                <c:pt idx="277">
                  <c:v>87810.11740075631</c:v>
                </c:pt>
                <c:pt idx="278">
                  <c:v>89827.5</c:v>
                </c:pt>
                <c:pt idx="279">
                  <c:v>89870.976440219863</c:v>
                </c:pt>
                <c:pt idx="280">
                  <c:v>89944.84104046243</c:v>
                </c:pt>
                <c:pt idx="281">
                  <c:v>91350</c:v>
                </c:pt>
                <c:pt idx="282">
                  <c:v>91467.341040462445</c:v>
                </c:pt>
                <c:pt idx="283">
                  <c:v>91564.474159492383</c:v>
                </c:pt>
                <c:pt idx="284">
                  <c:v>92489.009034969276</c:v>
                </c:pt>
                <c:pt idx="285">
                  <c:v>94512.34104046243</c:v>
                </c:pt>
                <c:pt idx="286">
                  <c:v>94512.341040462445</c:v>
                </c:pt>
                <c:pt idx="287">
                  <c:v>95917.5</c:v>
                </c:pt>
                <c:pt idx="288">
                  <c:v>97138.852404770281</c:v>
                </c:pt>
                <c:pt idx="289">
                  <c:v>99079.84104046243</c:v>
                </c:pt>
                <c:pt idx="290">
                  <c:v>100485</c:v>
                </c:pt>
                <c:pt idx="291">
                  <c:v>101872.2293485643</c:v>
                </c:pt>
                <c:pt idx="292">
                  <c:v>102007.5</c:v>
                </c:pt>
                <c:pt idx="293">
                  <c:v>105169.8410404624</c:v>
                </c:pt>
                <c:pt idx="294">
                  <c:v>106504.5492532604</c:v>
                </c:pt>
                <c:pt idx="295">
                  <c:v>107204.0639240126</c:v>
                </c:pt>
                <c:pt idx="296">
                  <c:v>107528.3549740856</c:v>
                </c:pt>
                <c:pt idx="297">
                  <c:v>107528.3549740856</c:v>
                </c:pt>
                <c:pt idx="298">
                  <c:v>107528.3549740856</c:v>
                </c:pt>
                <c:pt idx="299">
                  <c:v>107528.3549740856</c:v>
                </c:pt>
                <c:pt idx="300">
                  <c:v>107528.3549740856</c:v>
                </c:pt>
                <c:pt idx="301">
                  <c:v>107528.3549740856</c:v>
                </c:pt>
                <c:pt idx="302">
                  <c:v>107528.3549740856</c:v>
                </c:pt>
                <c:pt idx="303">
                  <c:v>107528.3549740856</c:v>
                </c:pt>
                <c:pt idx="304">
                  <c:v>107528.3549740856</c:v>
                </c:pt>
                <c:pt idx="305">
                  <c:v>107528.3549740856</c:v>
                </c:pt>
                <c:pt idx="306">
                  <c:v>107528.3549740856</c:v>
                </c:pt>
                <c:pt idx="307">
                  <c:v>107528.3549740856</c:v>
                </c:pt>
                <c:pt idx="308">
                  <c:v>107528.3549740856</c:v>
                </c:pt>
                <c:pt idx="309">
                  <c:v>107528.3549740856</c:v>
                </c:pt>
                <c:pt idx="310">
                  <c:v>107528.3549740856</c:v>
                </c:pt>
                <c:pt idx="311">
                  <c:v>107528.3549740856</c:v>
                </c:pt>
                <c:pt idx="312">
                  <c:v>107528.3549740856</c:v>
                </c:pt>
                <c:pt idx="313">
                  <c:v>107528.3549740856</c:v>
                </c:pt>
                <c:pt idx="314">
                  <c:v>107528.3549740856</c:v>
                </c:pt>
                <c:pt idx="315">
                  <c:v>107528.3549740856</c:v>
                </c:pt>
                <c:pt idx="316">
                  <c:v>107528.3549740856</c:v>
                </c:pt>
                <c:pt idx="317">
                  <c:v>107528.3549740856</c:v>
                </c:pt>
                <c:pt idx="318">
                  <c:v>107528.3549740856</c:v>
                </c:pt>
                <c:pt idx="319">
                  <c:v>107528.3549740856</c:v>
                </c:pt>
                <c:pt idx="320">
                  <c:v>107528.3549740856</c:v>
                </c:pt>
                <c:pt idx="321">
                  <c:v>107528.3549740856</c:v>
                </c:pt>
                <c:pt idx="322">
                  <c:v>107528.3549740856</c:v>
                </c:pt>
                <c:pt idx="323">
                  <c:v>107528.3549740856</c:v>
                </c:pt>
                <c:pt idx="324">
                  <c:v>107528.3549740856</c:v>
                </c:pt>
                <c:pt idx="325">
                  <c:v>107528.3549740856</c:v>
                </c:pt>
                <c:pt idx="326">
                  <c:v>107528.3549740856</c:v>
                </c:pt>
                <c:pt idx="327">
                  <c:v>107528.3549740856</c:v>
                </c:pt>
                <c:pt idx="328">
                  <c:v>107528.3549740856</c:v>
                </c:pt>
                <c:pt idx="329">
                  <c:v>107528.3549740856</c:v>
                </c:pt>
                <c:pt idx="330">
                  <c:v>107528.3549740856</c:v>
                </c:pt>
                <c:pt idx="331">
                  <c:v>107528.3549740856</c:v>
                </c:pt>
                <c:pt idx="332">
                  <c:v>107528.3549740856</c:v>
                </c:pt>
                <c:pt idx="333">
                  <c:v>107528.3549740856</c:v>
                </c:pt>
                <c:pt idx="334">
                  <c:v>107528.3549740856</c:v>
                </c:pt>
                <c:pt idx="335">
                  <c:v>107528.3549740856</c:v>
                </c:pt>
                <c:pt idx="336">
                  <c:v>107528.3549740856</c:v>
                </c:pt>
                <c:pt idx="337">
                  <c:v>107528.3549740856</c:v>
                </c:pt>
                <c:pt idx="338">
                  <c:v>107528.3549740856</c:v>
                </c:pt>
                <c:pt idx="339">
                  <c:v>107528.3549740856</c:v>
                </c:pt>
                <c:pt idx="340">
                  <c:v>107528.3549740856</c:v>
                </c:pt>
                <c:pt idx="341">
                  <c:v>107528.3549740856</c:v>
                </c:pt>
                <c:pt idx="342">
                  <c:v>107528.3549740856</c:v>
                </c:pt>
                <c:pt idx="343">
                  <c:v>107528.3549740856</c:v>
                </c:pt>
                <c:pt idx="344">
                  <c:v>107528.3549740856</c:v>
                </c:pt>
                <c:pt idx="345">
                  <c:v>107528.3549740856</c:v>
                </c:pt>
                <c:pt idx="346">
                  <c:v>107528.3549740856</c:v>
                </c:pt>
                <c:pt idx="347">
                  <c:v>107528.3549740856</c:v>
                </c:pt>
                <c:pt idx="348">
                  <c:v>107528.3549740856</c:v>
                </c:pt>
                <c:pt idx="349">
                  <c:v>107528.3549740856</c:v>
                </c:pt>
                <c:pt idx="350">
                  <c:v>107528.3549740856</c:v>
                </c:pt>
                <c:pt idx="351">
                  <c:v>107528.3549740856</c:v>
                </c:pt>
                <c:pt idx="352">
                  <c:v>107528.3549740856</c:v>
                </c:pt>
                <c:pt idx="353">
                  <c:v>107528.3549740856</c:v>
                </c:pt>
                <c:pt idx="354">
                  <c:v>107528.3549740856</c:v>
                </c:pt>
                <c:pt idx="355">
                  <c:v>107528.3549740856</c:v>
                </c:pt>
                <c:pt idx="356">
                  <c:v>107528.3549740856</c:v>
                </c:pt>
                <c:pt idx="357">
                  <c:v>107528.3549740856</c:v>
                </c:pt>
                <c:pt idx="358">
                  <c:v>107528.3549740856</c:v>
                </c:pt>
                <c:pt idx="359">
                  <c:v>107528.3549740856</c:v>
                </c:pt>
                <c:pt idx="360">
                  <c:v>107528.3549740856</c:v>
                </c:pt>
                <c:pt idx="361">
                  <c:v>107528.3549740856</c:v>
                </c:pt>
                <c:pt idx="362">
                  <c:v>107528.3549740856</c:v>
                </c:pt>
                <c:pt idx="363">
                  <c:v>107528.3549740856</c:v>
                </c:pt>
                <c:pt idx="364">
                  <c:v>107528.3549740856</c:v>
                </c:pt>
                <c:pt idx="365">
                  <c:v>107528.3549740856</c:v>
                </c:pt>
                <c:pt idx="366">
                  <c:v>107528.3549740856</c:v>
                </c:pt>
                <c:pt idx="367">
                  <c:v>107528.3549740856</c:v>
                </c:pt>
                <c:pt idx="368">
                  <c:v>107528.3549740856</c:v>
                </c:pt>
                <c:pt idx="369">
                  <c:v>107528.3549740856</c:v>
                </c:pt>
                <c:pt idx="370">
                  <c:v>107528.3549740856</c:v>
                </c:pt>
                <c:pt idx="371">
                  <c:v>107528.3549740856</c:v>
                </c:pt>
                <c:pt idx="372">
                  <c:v>107528.3549740856</c:v>
                </c:pt>
                <c:pt idx="373">
                  <c:v>107528.3549740856</c:v>
                </c:pt>
                <c:pt idx="374">
                  <c:v>107528.3549740856</c:v>
                </c:pt>
                <c:pt idx="375">
                  <c:v>107528.3549740856</c:v>
                </c:pt>
                <c:pt idx="376">
                  <c:v>107528.3549740856</c:v>
                </c:pt>
                <c:pt idx="377">
                  <c:v>107528.3549740856</c:v>
                </c:pt>
                <c:pt idx="378">
                  <c:v>107528.3549740856</c:v>
                </c:pt>
                <c:pt idx="379">
                  <c:v>107528.3549740856</c:v>
                </c:pt>
                <c:pt idx="380">
                  <c:v>107528.3549740856</c:v>
                </c:pt>
                <c:pt idx="381">
                  <c:v>107528.3549740856</c:v>
                </c:pt>
                <c:pt idx="382">
                  <c:v>107528.3549740856</c:v>
                </c:pt>
                <c:pt idx="383">
                  <c:v>107528.3549740856</c:v>
                </c:pt>
                <c:pt idx="384">
                  <c:v>107528.3549740856</c:v>
                </c:pt>
                <c:pt idx="385">
                  <c:v>107528.3549740856</c:v>
                </c:pt>
                <c:pt idx="386">
                  <c:v>107528.3549740856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E-4428-8A63-1F24F709A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204752"/>
        <c:axId val="841205736"/>
      </c:scatterChart>
      <c:valAx>
        <c:axId val="84120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1205736"/>
        <c:crosses val="autoZero"/>
        <c:crossBetween val="midCat"/>
      </c:valAx>
      <c:valAx>
        <c:axId val="84120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120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713466</xdr:colOff>
      <xdr:row>0</xdr:row>
      <xdr:rowOff>95250</xdr:rowOff>
    </xdr:from>
    <xdr:to>
      <xdr:col>11</xdr:col>
      <xdr:colOff>374649</xdr:colOff>
      <xdr:row>17</xdr:row>
      <xdr:rowOff>175465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5466" y="95250"/>
          <a:ext cx="3471183" cy="3210765"/>
        </a:xfrm>
        <a:prstGeom prst="rect">
          <a:avLst/>
        </a:prstGeom>
      </xdr:spPr>
    </xdr:pic>
    <xdr:clientData/>
  </xdr:twoCellAnchor>
  <xdr:twoCellAnchor editAs="oneCell">
    <xdr:from>
      <xdr:col>11</xdr:col>
      <xdr:colOff>432524</xdr:colOff>
      <xdr:row>0</xdr:row>
      <xdr:rowOff>76200</xdr:rowOff>
    </xdr:from>
    <xdr:to>
      <xdr:col>15</xdr:col>
      <xdr:colOff>198765</xdr:colOff>
      <xdr:row>15</xdr:row>
      <xdr:rowOff>157478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14524" y="76200"/>
          <a:ext cx="2814241" cy="2843528"/>
        </a:xfrm>
        <a:prstGeom prst="rect">
          <a:avLst/>
        </a:prstGeom>
      </xdr:spPr>
    </xdr:pic>
    <xdr:clientData/>
  </xdr:twoCellAnchor>
  <xdr:twoCellAnchor editAs="oneCell">
    <xdr:from>
      <xdr:col>0</xdr:col>
      <xdr:colOff>63500</xdr:colOff>
      <xdr:row>10</xdr:row>
      <xdr:rowOff>61631</xdr:rowOff>
    </xdr:from>
    <xdr:to>
      <xdr:col>5</xdr:col>
      <xdr:colOff>341200</xdr:colOff>
      <xdr:row>21</xdr:row>
      <xdr:rowOff>62656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00" y="1903131"/>
          <a:ext cx="4087700" cy="20266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6</xdr:col>
      <xdr:colOff>215901</xdr:colOff>
      <xdr:row>9</xdr:row>
      <xdr:rowOff>176793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0"/>
          <a:ext cx="4787900" cy="1834143"/>
        </a:xfrm>
        <a:prstGeom prst="rect">
          <a:avLst/>
        </a:prstGeom>
      </xdr:spPr>
    </xdr:pic>
    <xdr:clientData/>
  </xdr:twoCellAnchor>
  <xdr:twoCellAnchor editAs="oneCell">
    <xdr:from>
      <xdr:col>5</xdr:col>
      <xdr:colOff>444500</xdr:colOff>
      <xdr:row>10</xdr:row>
      <xdr:rowOff>83700</xdr:rowOff>
    </xdr:from>
    <xdr:to>
      <xdr:col>10</xdr:col>
      <xdr:colOff>96970</xdr:colOff>
      <xdr:row>21</xdr:row>
      <xdr:rowOff>145174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54500" y="1925200"/>
          <a:ext cx="3462470" cy="20871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231775</xdr:colOff>
      <xdr:row>0</xdr:row>
      <xdr:rowOff>66675</xdr:rowOff>
    </xdr:from>
    <xdr:to>
      <xdr:col>12</xdr:col>
      <xdr:colOff>152400</xdr:colOff>
      <xdr:row>12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baseColWidth="10" defaultRowHeight="14.5" x14ac:dyDescent="0.35"/>
  <cols>
    <col min="1" max="16384" width="10.90625" style="4"/>
  </cols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5"/>
  <sheetViews>
    <sheetView workbookViewId="0">
      <selection activeCell="K16" sqref="K16"/>
    </sheetView>
  </sheetViews>
  <sheetFormatPr baseColWidth="10" defaultColWidth="8.7265625" defaultRowHeight="14.5" x14ac:dyDescent="0.35"/>
  <sheetData>
    <row r="1" spans="1:3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35">
      <c r="A2">
        <v>0</v>
      </c>
      <c r="B2">
        <v>9135</v>
      </c>
      <c r="C2">
        <v>0</v>
      </c>
      <c r="D2">
        <v>0</v>
      </c>
      <c r="E2">
        <v>93.2</v>
      </c>
      <c r="F2">
        <v>38832.365180000001</v>
      </c>
      <c r="G2">
        <v>72.400000000000006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184110691.40061519</v>
      </c>
      <c r="O2">
        <v>86825.942217598262</v>
      </c>
      <c r="P2">
        <v>47967.365180000001</v>
      </c>
      <c r="Q2">
        <v>123.05400016882599</v>
      </c>
      <c r="R2">
        <v>24.492508382961429</v>
      </c>
      <c r="S2">
        <v>0</v>
      </c>
      <c r="T2">
        <v>0.7015712995699952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5">
      <c r="A3">
        <v>0</v>
      </c>
      <c r="B3">
        <v>1522.5</v>
      </c>
      <c r="C3">
        <v>0</v>
      </c>
      <c r="D3">
        <v>0</v>
      </c>
      <c r="E3">
        <v>93.2</v>
      </c>
      <c r="F3">
        <v>0</v>
      </c>
      <c r="G3">
        <v>72.400000000000006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173807189.61438781</v>
      </c>
      <c r="O3">
        <v>2862.083829507626</v>
      </c>
      <c r="P3">
        <v>1581.1705202312139</v>
      </c>
      <c r="Q3">
        <v>4.0562861173079439</v>
      </c>
      <c r="R3">
        <v>0.80735792087662228</v>
      </c>
      <c r="S3">
        <v>0</v>
      </c>
      <c r="T3">
        <v>2.3126220349140681E-2</v>
      </c>
      <c r="U3">
        <v>2.3126220349140681E-2</v>
      </c>
      <c r="V3">
        <v>0</v>
      </c>
      <c r="W3">
        <v>484.03179190751439</v>
      </c>
      <c r="X3">
        <v>0</v>
      </c>
      <c r="Y3">
        <v>0</v>
      </c>
      <c r="Z3">
        <v>30618.92258685769</v>
      </c>
      <c r="AA3">
        <v>0</v>
      </c>
      <c r="AB3">
        <v>30618.92258685769</v>
      </c>
      <c r="AC3">
        <v>0</v>
      </c>
      <c r="AD3">
        <v>30618.92258685769</v>
      </c>
    </row>
    <row r="4" spans="1:30" x14ac:dyDescent="0.35">
      <c r="A4">
        <v>0</v>
      </c>
      <c r="B4">
        <v>3045</v>
      </c>
      <c r="C4">
        <v>0</v>
      </c>
      <c r="D4">
        <v>0</v>
      </c>
      <c r="E4">
        <v>93.2</v>
      </c>
      <c r="F4">
        <v>0</v>
      </c>
      <c r="G4">
        <v>72.400000000000006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153200186.04193291</v>
      </c>
      <c r="O4">
        <v>5724.167659015252</v>
      </c>
      <c r="P4">
        <v>3162.3410404624278</v>
      </c>
      <c r="Q4">
        <v>8.1125722346158877</v>
      </c>
      <c r="R4">
        <v>1.614715841753245</v>
      </c>
      <c r="S4">
        <v>0</v>
      </c>
      <c r="T4">
        <v>4.6252440698281362E-2</v>
      </c>
      <c r="U4">
        <v>4.6252440698281362E-2</v>
      </c>
      <c r="V4">
        <v>0</v>
      </c>
      <c r="W4">
        <v>968.06358381502889</v>
      </c>
      <c r="X4">
        <v>0</v>
      </c>
      <c r="Y4">
        <v>0</v>
      </c>
      <c r="Z4">
        <v>91856.767760573057</v>
      </c>
      <c r="AA4">
        <v>0</v>
      </c>
      <c r="AB4">
        <v>91856.767760573057</v>
      </c>
      <c r="AC4">
        <v>0</v>
      </c>
      <c r="AD4">
        <v>91856.767760573057</v>
      </c>
    </row>
    <row r="5" spans="1:30" x14ac:dyDescent="0.35">
      <c r="A5">
        <v>0</v>
      </c>
      <c r="B5">
        <v>1522.5</v>
      </c>
      <c r="C5">
        <v>0</v>
      </c>
      <c r="D5">
        <v>0</v>
      </c>
      <c r="E5">
        <v>93.2</v>
      </c>
      <c r="F5">
        <v>0</v>
      </c>
      <c r="G5">
        <v>72.400000000000006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143279003.4314467</v>
      </c>
      <c r="O5">
        <v>2755.8840584683821</v>
      </c>
      <c r="P5">
        <v>1522.5</v>
      </c>
      <c r="Q5">
        <v>3.9057745730664619</v>
      </c>
      <c r="R5">
        <v>0.77740029858064374</v>
      </c>
      <c r="S5">
        <v>0</v>
      </c>
      <c r="T5">
        <v>2.2268104566241211E-2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5">
      <c r="A6">
        <v>0</v>
      </c>
      <c r="B6">
        <v>1522.5</v>
      </c>
      <c r="C6">
        <v>0</v>
      </c>
      <c r="D6">
        <v>0</v>
      </c>
      <c r="E6">
        <v>93.2</v>
      </c>
      <c r="F6">
        <v>0</v>
      </c>
      <c r="G6">
        <v>72.400000000000006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132975501.64521921</v>
      </c>
      <c r="O6">
        <v>2862.083829507626</v>
      </c>
      <c r="P6">
        <v>1581.1705202312139</v>
      </c>
      <c r="Q6">
        <v>4.0562861173079439</v>
      </c>
      <c r="R6">
        <v>0.80735792087662228</v>
      </c>
      <c r="S6">
        <v>0</v>
      </c>
      <c r="T6">
        <v>2.3126220349140681E-2</v>
      </c>
      <c r="U6">
        <v>2.3126220349140681E-2</v>
      </c>
      <c r="V6">
        <v>0</v>
      </c>
      <c r="W6">
        <v>484.03179190751439</v>
      </c>
      <c r="X6">
        <v>0</v>
      </c>
      <c r="Y6">
        <v>0</v>
      </c>
      <c r="Z6">
        <v>30618.92258685769</v>
      </c>
      <c r="AA6">
        <v>0</v>
      </c>
      <c r="AB6">
        <v>30618.92258685769</v>
      </c>
      <c r="AC6">
        <v>0</v>
      </c>
      <c r="AD6">
        <v>30618.92258685769</v>
      </c>
    </row>
    <row r="7" spans="1:30" x14ac:dyDescent="0.35">
      <c r="A7">
        <v>18.309999999999999</v>
      </c>
      <c r="B7">
        <v>33495</v>
      </c>
      <c r="C7">
        <v>13205.983330559809</v>
      </c>
      <c r="D7">
        <v>0</v>
      </c>
      <c r="E7">
        <v>93.2</v>
      </c>
      <c r="F7">
        <v>0</v>
      </c>
      <c r="G7">
        <v>72.400000000000006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36937.639345894233</v>
      </c>
      <c r="P7">
        <v>20406.357709902612</v>
      </c>
      <c r="Q7">
        <v>52.349841098349017</v>
      </c>
      <c r="R7">
        <v>10.41964438530162</v>
      </c>
      <c r="S7">
        <v>0</v>
      </c>
      <c r="T7">
        <v>0.29846365011509618</v>
      </c>
      <c r="U7">
        <v>4.6252440698281362E-2</v>
      </c>
      <c r="V7">
        <v>0</v>
      </c>
      <c r="W7">
        <v>968.06358381502889</v>
      </c>
      <c r="X7">
        <v>0</v>
      </c>
      <c r="Y7">
        <v>0</v>
      </c>
      <c r="Z7">
        <v>61237.845173715366</v>
      </c>
      <c r="AA7">
        <v>0</v>
      </c>
      <c r="AB7">
        <v>61237.845173715366</v>
      </c>
      <c r="AC7">
        <v>0</v>
      </c>
      <c r="AD7">
        <v>61237.845173715366</v>
      </c>
    </row>
    <row r="8" spans="1:30" x14ac:dyDescent="0.35">
      <c r="A8">
        <v>141.76</v>
      </c>
      <c r="B8">
        <v>42629.999999999993</v>
      </c>
      <c r="C8">
        <v>109377.46078723291</v>
      </c>
      <c r="D8">
        <v>0</v>
      </c>
      <c r="E8">
        <v>93.2</v>
      </c>
      <c r="F8">
        <v>66747.460787232878</v>
      </c>
      <c r="G8">
        <v>72.400000000000006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61237.845173715366</v>
      </c>
      <c r="AA8">
        <v>0</v>
      </c>
      <c r="AB8">
        <v>61237.845173715366</v>
      </c>
      <c r="AC8">
        <v>0</v>
      </c>
      <c r="AD8">
        <v>61237.845173715366</v>
      </c>
    </row>
    <row r="9" spans="1:30" x14ac:dyDescent="0.35">
      <c r="A9">
        <v>310.77999999999997</v>
      </c>
      <c r="B9">
        <v>30450</v>
      </c>
      <c r="C9">
        <v>241939.78120567359</v>
      </c>
      <c r="D9">
        <v>0</v>
      </c>
      <c r="E9">
        <v>123.5</v>
      </c>
      <c r="F9">
        <v>211489.78120567359</v>
      </c>
      <c r="G9">
        <v>72.400000000000006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5">
      <c r="A10">
        <v>486.27</v>
      </c>
      <c r="B10">
        <v>102007.5</v>
      </c>
      <c r="C10">
        <v>376420.11334508483</v>
      </c>
      <c r="D10">
        <v>0</v>
      </c>
      <c r="E10">
        <v>123.5</v>
      </c>
      <c r="F10">
        <v>274412.61334508483</v>
      </c>
      <c r="G10">
        <v>72.400000000000006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30618.92258685769</v>
      </c>
      <c r="AA10">
        <v>0</v>
      </c>
      <c r="AB10">
        <v>30618.92258685769</v>
      </c>
      <c r="AC10">
        <v>0</v>
      </c>
      <c r="AD10">
        <v>30618.92258685769</v>
      </c>
    </row>
    <row r="11" spans="1:30" x14ac:dyDescent="0.35">
      <c r="A11">
        <v>631.04999999999995</v>
      </c>
      <c r="B11">
        <v>115710</v>
      </c>
      <c r="C11">
        <v>484648.8241894496</v>
      </c>
      <c r="D11">
        <v>0</v>
      </c>
      <c r="E11">
        <v>123.5</v>
      </c>
      <c r="F11">
        <v>368938.8241894496</v>
      </c>
      <c r="G11">
        <v>72.400000000000006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91856.767760573057</v>
      </c>
      <c r="AA11">
        <v>0</v>
      </c>
      <c r="AB11">
        <v>91856.767760573057</v>
      </c>
      <c r="AC11">
        <v>0</v>
      </c>
      <c r="AD11">
        <v>91856.767760573057</v>
      </c>
    </row>
    <row r="12" spans="1:30" x14ac:dyDescent="0.35">
      <c r="A12">
        <v>756.28</v>
      </c>
      <c r="B12">
        <v>98962.5</v>
      </c>
      <c r="C12">
        <v>575916.40753004013</v>
      </c>
      <c r="D12">
        <v>0</v>
      </c>
      <c r="E12">
        <v>123.5</v>
      </c>
      <c r="F12">
        <v>290119.6542000348</v>
      </c>
      <c r="G12">
        <v>72.400000000000006</v>
      </c>
      <c r="H12">
        <v>186834.25333000539</v>
      </c>
      <c r="I12">
        <v>330726.3620454609</v>
      </c>
      <c r="J12">
        <v>1</v>
      </c>
      <c r="K12">
        <v>120909.22067032239</v>
      </c>
      <c r="L12">
        <v>8.5265028257540257E-4</v>
      </c>
      <c r="M12">
        <v>0</v>
      </c>
      <c r="N12">
        <v>435273194.41316062</v>
      </c>
      <c r="O12">
        <v>0</v>
      </c>
      <c r="P12">
        <v>0</v>
      </c>
      <c r="Q12">
        <v>0</v>
      </c>
      <c r="R12">
        <v>0</v>
      </c>
      <c r="S12">
        <v>1.2752320887994359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35">
      <c r="A13">
        <v>844.85</v>
      </c>
      <c r="B13">
        <v>179655</v>
      </c>
      <c r="C13">
        <v>638568.36716846866</v>
      </c>
      <c r="D13">
        <v>0</v>
      </c>
      <c r="E13">
        <v>123.5</v>
      </c>
      <c r="F13">
        <v>128069.66408254531</v>
      </c>
      <c r="G13">
        <v>72.400000000000006</v>
      </c>
      <c r="H13">
        <v>330726.3620454609</v>
      </c>
      <c r="I13">
        <v>330726.3620454609</v>
      </c>
      <c r="J13">
        <v>1</v>
      </c>
      <c r="K13">
        <v>207809.57236528449</v>
      </c>
      <c r="L13">
        <v>1.4654704547494039E-3</v>
      </c>
      <c r="M13">
        <v>0</v>
      </c>
      <c r="N13">
        <v>1183387654.928185</v>
      </c>
      <c r="O13">
        <v>0</v>
      </c>
      <c r="P13">
        <v>0</v>
      </c>
      <c r="Q13">
        <v>0</v>
      </c>
      <c r="R13">
        <v>0</v>
      </c>
      <c r="S13">
        <v>2.2573637433995009</v>
      </c>
      <c r="T13">
        <v>0</v>
      </c>
      <c r="U13">
        <v>4.6252440698281362E-2</v>
      </c>
      <c r="V13">
        <v>0</v>
      </c>
      <c r="W13">
        <v>968.06358381502889</v>
      </c>
      <c r="X13">
        <v>0</v>
      </c>
      <c r="Y13">
        <v>0</v>
      </c>
      <c r="Z13">
        <v>61237.845173715366</v>
      </c>
      <c r="AA13">
        <v>0</v>
      </c>
      <c r="AB13">
        <v>61237.845173715366</v>
      </c>
      <c r="AC13">
        <v>0</v>
      </c>
      <c r="AD13">
        <v>61237.845173715366</v>
      </c>
    </row>
    <row r="14" spans="1:30" x14ac:dyDescent="0.35">
      <c r="A14">
        <v>889.54</v>
      </c>
      <c r="B14">
        <v>339517.5</v>
      </c>
      <c r="C14">
        <v>669026.96104335622</v>
      </c>
      <c r="D14">
        <v>0</v>
      </c>
      <c r="E14">
        <v>123.5</v>
      </c>
      <c r="F14">
        <v>0</v>
      </c>
      <c r="G14">
        <v>72.400000000000006</v>
      </c>
      <c r="H14">
        <v>329392.12000289379</v>
      </c>
      <c r="I14">
        <v>330726.3620454609</v>
      </c>
      <c r="J14">
        <v>1</v>
      </c>
      <c r="K14">
        <v>207003.78736581269</v>
      </c>
      <c r="L14">
        <v>1.459788069206882E-3</v>
      </c>
      <c r="M14">
        <v>0</v>
      </c>
      <c r="N14">
        <v>1928601289.445111</v>
      </c>
      <c r="O14">
        <v>0</v>
      </c>
      <c r="P14">
        <v>0</v>
      </c>
      <c r="Q14">
        <v>0</v>
      </c>
      <c r="R14">
        <v>0</v>
      </c>
      <c r="S14">
        <v>2.2482569108108228</v>
      </c>
      <c r="T14">
        <v>0</v>
      </c>
      <c r="U14">
        <v>4.6252440698281362E-2</v>
      </c>
      <c r="V14">
        <v>0</v>
      </c>
      <c r="W14">
        <v>968.06358381502889</v>
      </c>
      <c r="X14">
        <v>0</v>
      </c>
      <c r="Y14">
        <v>0</v>
      </c>
      <c r="Z14">
        <v>30618.92258685769</v>
      </c>
      <c r="AA14">
        <v>0</v>
      </c>
      <c r="AB14">
        <v>30618.92258685769</v>
      </c>
      <c r="AC14">
        <v>0</v>
      </c>
      <c r="AD14">
        <v>30618.92258685769</v>
      </c>
    </row>
    <row r="15" spans="1:30" x14ac:dyDescent="0.35">
      <c r="A15">
        <v>850.16</v>
      </c>
      <c r="B15">
        <v>249690</v>
      </c>
      <c r="C15">
        <v>639410.4778230181</v>
      </c>
      <c r="D15">
        <v>0</v>
      </c>
      <c r="E15">
        <v>123.5</v>
      </c>
      <c r="F15">
        <v>58876.774737094762</v>
      </c>
      <c r="G15">
        <v>72.400000000000006</v>
      </c>
      <c r="H15">
        <v>330726.3620454609</v>
      </c>
      <c r="I15">
        <v>330726.3620454609</v>
      </c>
      <c r="J15">
        <v>1</v>
      </c>
      <c r="K15">
        <v>207809.57236528449</v>
      </c>
      <c r="L15">
        <v>1.4654704547494039E-3</v>
      </c>
      <c r="M15">
        <v>0</v>
      </c>
      <c r="N15">
        <v>2676715749.960135</v>
      </c>
      <c r="O15">
        <v>0</v>
      </c>
      <c r="P15">
        <v>0</v>
      </c>
      <c r="Q15">
        <v>0</v>
      </c>
      <c r="R15">
        <v>0</v>
      </c>
      <c r="S15">
        <v>2.2573637433995009</v>
      </c>
      <c r="T15">
        <v>0</v>
      </c>
      <c r="U15">
        <v>4.6252440698281362E-2</v>
      </c>
      <c r="V15">
        <v>0</v>
      </c>
      <c r="W15">
        <v>968.06358381502889</v>
      </c>
      <c r="X15">
        <v>0</v>
      </c>
      <c r="Y15">
        <v>0</v>
      </c>
      <c r="Z15">
        <v>30618.92258685769</v>
      </c>
      <c r="AA15">
        <v>0</v>
      </c>
      <c r="AB15">
        <v>30618.92258685769</v>
      </c>
      <c r="AC15">
        <v>0</v>
      </c>
      <c r="AD15">
        <v>30618.92258685769</v>
      </c>
    </row>
    <row r="16" spans="1:30" x14ac:dyDescent="0.35">
      <c r="A16">
        <v>697.18</v>
      </c>
      <c r="B16">
        <v>175087.5</v>
      </c>
      <c r="C16">
        <v>527508.93078607088</v>
      </c>
      <c r="D16">
        <v>0</v>
      </c>
      <c r="E16">
        <v>123.5</v>
      </c>
      <c r="F16">
        <v>21577.727700147549</v>
      </c>
      <c r="G16">
        <v>72.400000000000006</v>
      </c>
      <c r="H16">
        <v>330726.3620454609</v>
      </c>
      <c r="I16">
        <v>330726.3620454609</v>
      </c>
      <c r="J16">
        <v>1</v>
      </c>
      <c r="K16">
        <v>207809.57236528449</v>
      </c>
      <c r="L16">
        <v>1.4654704547494039E-3</v>
      </c>
      <c r="M16">
        <v>0</v>
      </c>
      <c r="N16">
        <v>3424830210.4751592</v>
      </c>
      <c r="O16">
        <v>0</v>
      </c>
      <c r="P16">
        <v>0</v>
      </c>
      <c r="Q16">
        <v>0</v>
      </c>
      <c r="R16">
        <v>0</v>
      </c>
      <c r="S16">
        <v>2.2573637433995009</v>
      </c>
      <c r="T16">
        <v>0</v>
      </c>
      <c r="U16">
        <v>4.6252440698281362E-2</v>
      </c>
      <c r="V16">
        <v>0</v>
      </c>
      <c r="W16">
        <v>968.06358381502889</v>
      </c>
      <c r="X16">
        <v>0</v>
      </c>
      <c r="Y16">
        <v>0</v>
      </c>
      <c r="Z16">
        <v>61237.845173715366</v>
      </c>
      <c r="AA16">
        <v>0</v>
      </c>
      <c r="AB16">
        <v>61237.845173715366</v>
      </c>
      <c r="AC16">
        <v>0</v>
      </c>
      <c r="AD16">
        <v>61237.845173715366</v>
      </c>
    </row>
    <row r="17" spans="1:30" x14ac:dyDescent="0.35">
      <c r="A17">
        <v>606.34</v>
      </c>
      <c r="B17">
        <v>76125</v>
      </c>
      <c r="C17">
        <v>460493.44286826451</v>
      </c>
      <c r="D17">
        <v>0</v>
      </c>
      <c r="E17">
        <v>123.5</v>
      </c>
      <c r="F17">
        <v>102899.2819331631</v>
      </c>
      <c r="G17">
        <v>72.400000000000006</v>
      </c>
      <c r="H17">
        <v>281351.81989463902</v>
      </c>
      <c r="I17">
        <v>330726.3620454609</v>
      </c>
      <c r="J17">
        <v>1</v>
      </c>
      <c r="K17">
        <v>177990.9456456714</v>
      </c>
      <c r="L17">
        <v>1.255189879309973E-3</v>
      </c>
      <c r="M17">
        <v>0</v>
      </c>
      <c r="N17">
        <v>4065597614.7995758</v>
      </c>
      <c r="O17">
        <v>0</v>
      </c>
      <c r="P17">
        <v>0</v>
      </c>
      <c r="Q17">
        <v>0</v>
      </c>
      <c r="R17">
        <v>0</v>
      </c>
      <c r="S17">
        <v>1.92035915565244</v>
      </c>
      <c r="T17">
        <v>0</v>
      </c>
      <c r="U17">
        <v>4.6252440698281362E-2</v>
      </c>
      <c r="V17">
        <v>0</v>
      </c>
      <c r="W17">
        <v>968.06358381502889</v>
      </c>
      <c r="X17">
        <v>0</v>
      </c>
      <c r="Y17">
        <v>0</v>
      </c>
      <c r="Z17">
        <v>122475.6903474307</v>
      </c>
      <c r="AA17">
        <v>0</v>
      </c>
      <c r="AB17">
        <v>122475.6903474307</v>
      </c>
      <c r="AC17">
        <v>0</v>
      </c>
      <c r="AD17">
        <v>122475.6903474307</v>
      </c>
    </row>
    <row r="18" spans="1:30" x14ac:dyDescent="0.35">
      <c r="A18">
        <v>457.42</v>
      </c>
      <c r="B18">
        <v>129412.5</v>
      </c>
      <c r="C18">
        <v>348812.11214116099</v>
      </c>
      <c r="D18">
        <v>0</v>
      </c>
      <c r="E18">
        <v>123.5</v>
      </c>
      <c r="F18">
        <v>32448.017770693201</v>
      </c>
      <c r="G18">
        <v>72.400000000000006</v>
      </c>
      <c r="H18">
        <v>186834.25333000539</v>
      </c>
      <c r="I18">
        <v>330726.3620454609</v>
      </c>
      <c r="J18">
        <v>1</v>
      </c>
      <c r="K18">
        <v>120909.22067032239</v>
      </c>
      <c r="L18">
        <v>8.5265028257540257E-4</v>
      </c>
      <c r="M18">
        <v>0</v>
      </c>
      <c r="N18">
        <v>4500870809.2127371</v>
      </c>
      <c r="O18">
        <v>0</v>
      </c>
      <c r="P18">
        <v>0</v>
      </c>
      <c r="Q18">
        <v>0</v>
      </c>
      <c r="R18">
        <v>0</v>
      </c>
      <c r="S18">
        <v>1.2752320887994359</v>
      </c>
      <c r="T18">
        <v>0</v>
      </c>
      <c r="U18">
        <v>4.6252440698281362E-2</v>
      </c>
      <c r="V18">
        <v>0</v>
      </c>
      <c r="W18">
        <v>968.06358381502889</v>
      </c>
      <c r="X18">
        <v>0</v>
      </c>
      <c r="Y18">
        <v>0</v>
      </c>
      <c r="Z18">
        <v>30618.92258685769</v>
      </c>
      <c r="AA18">
        <v>0</v>
      </c>
      <c r="AB18">
        <v>30618.92258685769</v>
      </c>
      <c r="AC18">
        <v>0</v>
      </c>
      <c r="AD18">
        <v>30618.92258685769</v>
      </c>
    </row>
    <row r="19" spans="1:30" x14ac:dyDescent="0.35">
      <c r="A19">
        <v>278.3</v>
      </c>
      <c r="B19">
        <v>404985</v>
      </c>
      <c r="C19">
        <v>212076.970673239</v>
      </c>
      <c r="D19">
        <v>85379.674352675414</v>
      </c>
      <c r="E19">
        <v>123.5</v>
      </c>
      <c r="F19">
        <v>0</v>
      </c>
      <c r="G19">
        <v>72.400000000000006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3686804406.1706681</v>
      </c>
      <c r="O19">
        <v>226129.55640057489</v>
      </c>
      <c r="P19">
        <v>107528.3549740856</v>
      </c>
      <c r="Q19">
        <v>320.48194077475807</v>
      </c>
      <c r="R19">
        <v>63.788309280839186</v>
      </c>
      <c r="S19">
        <v>0</v>
      </c>
      <c r="T19">
        <v>1.572711101739797</v>
      </c>
      <c r="U19">
        <v>0</v>
      </c>
      <c r="V19">
        <v>0</v>
      </c>
      <c r="W19">
        <v>0</v>
      </c>
      <c r="X19">
        <v>0</v>
      </c>
      <c r="Y19">
        <v>0</v>
      </c>
      <c r="Z19">
        <v>30618.92258685769</v>
      </c>
      <c r="AA19">
        <v>0</v>
      </c>
      <c r="AB19">
        <v>30618.92258685769</v>
      </c>
      <c r="AC19">
        <v>0</v>
      </c>
      <c r="AD19">
        <v>30618.92258685769</v>
      </c>
    </row>
    <row r="20" spans="1:30" x14ac:dyDescent="0.35">
      <c r="A20">
        <v>142.38</v>
      </c>
      <c r="B20">
        <v>219240</v>
      </c>
      <c r="C20">
        <v>107442.4862337846</v>
      </c>
      <c r="D20">
        <v>4269.1587921298706</v>
      </c>
      <c r="E20">
        <v>123.5</v>
      </c>
      <c r="F20">
        <v>0</v>
      </c>
      <c r="G20">
        <v>72.400000000000006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2872738003.1285982</v>
      </c>
      <c r="O20">
        <v>226129.55640057489</v>
      </c>
      <c r="P20">
        <v>107528.3549740856</v>
      </c>
      <c r="Q20">
        <v>320.48194077475807</v>
      </c>
      <c r="R20">
        <v>63.788309280839186</v>
      </c>
      <c r="S20">
        <v>0</v>
      </c>
      <c r="T20">
        <v>1.572711101739797</v>
      </c>
      <c r="U20">
        <v>0</v>
      </c>
      <c r="V20">
        <v>0</v>
      </c>
      <c r="W20">
        <v>0</v>
      </c>
      <c r="X20">
        <v>0</v>
      </c>
      <c r="Y20">
        <v>0</v>
      </c>
      <c r="Z20">
        <v>244951.38069486149</v>
      </c>
      <c r="AA20">
        <v>0</v>
      </c>
      <c r="AB20">
        <v>244951.38069486149</v>
      </c>
      <c r="AC20">
        <v>0</v>
      </c>
      <c r="AD20">
        <v>244951.38069486149</v>
      </c>
    </row>
    <row r="21" spans="1:30" x14ac:dyDescent="0.35">
      <c r="A21">
        <v>31.2</v>
      </c>
      <c r="B21">
        <v>164430</v>
      </c>
      <c r="C21">
        <v>22484.190480003032</v>
      </c>
      <c r="D21">
        <v>34417.454545911409</v>
      </c>
      <c r="E21">
        <v>123.5</v>
      </c>
      <c r="F21">
        <v>0</v>
      </c>
      <c r="G21">
        <v>72.400000000000006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2058671600.086529</v>
      </c>
      <c r="O21">
        <v>226129.55640057489</v>
      </c>
      <c r="P21">
        <v>107528.3549740856</v>
      </c>
      <c r="Q21">
        <v>320.48194077475807</v>
      </c>
      <c r="R21">
        <v>63.788309280839186</v>
      </c>
      <c r="S21">
        <v>0</v>
      </c>
      <c r="T21">
        <v>1.572711101739797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5">
      <c r="A22">
        <v>0</v>
      </c>
      <c r="B22">
        <v>140070</v>
      </c>
      <c r="C22">
        <v>0</v>
      </c>
      <c r="D22">
        <v>32541.645025914429</v>
      </c>
      <c r="E22">
        <v>123.5</v>
      </c>
      <c r="F22">
        <v>0</v>
      </c>
      <c r="G22">
        <v>72.400000000000006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1244605197.0444591</v>
      </c>
      <c r="O22">
        <v>226129.55640057489</v>
      </c>
      <c r="P22">
        <v>107528.3549740856</v>
      </c>
      <c r="Q22">
        <v>320.48194077475807</v>
      </c>
      <c r="R22">
        <v>63.788309280839186</v>
      </c>
      <c r="S22">
        <v>0</v>
      </c>
      <c r="T22">
        <v>1.572711101739797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35">
      <c r="A23">
        <v>0</v>
      </c>
      <c r="B23">
        <v>53287.5</v>
      </c>
      <c r="C23">
        <v>0</v>
      </c>
      <c r="D23">
        <v>0</v>
      </c>
      <c r="E23">
        <v>93.2</v>
      </c>
      <c r="F23">
        <v>0</v>
      </c>
      <c r="G23">
        <v>72.400000000000006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886249218.98841417</v>
      </c>
      <c r="O23">
        <v>99543.327237790174</v>
      </c>
      <c r="P23">
        <v>53404.84104046243</v>
      </c>
      <c r="Q23">
        <v>141.07770435737129</v>
      </c>
      <c r="R23">
        <v>28.07992305720456</v>
      </c>
      <c r="S23">
        <v>0</v>
      </c>
      <c r="T23">
        <v>0.78109989138424141</v>
      </c>
      <c r="U23">
        <v>4.6252440698281362E-2</v>
      </c>
      <c r="V23">
        <v>0</v>
      </c>
      <c r="W23">
        <v>968.06358381502889</v>
      </c>
      <c r="X23">
        <v>0</v>
      </c>
      <c r="Y23">
        <v>0</v>
      </c>
      <c r="Z23">
        <v>30618.92258685769</v>
      </c>
      <c r="AA23">
        <v>0</v>
      </c>
      <c r="AB23">
        <v>30618.92258685769</v>
      </c>
      <c r="AC23">
        <v>0</v>
      </c>
      <c r="AD23">
        <v>30618.92258685769</v>
      </c>
    </row>
    <row r="24" spans="1:30" x14ac:dyDescent="0.35">
      <c r="A24">
        <v>0</v>
      </c>
      <c r="B24">
        <v>35017.5</v>
      </c>
      <c r="C24">
        <v>0</v>
      </c>
      <c r="D24">
        <v>0</v>
      </c>
      <c r="E24">
        <v>93.2</v>
      </c>
      <c r="F24">
        <v>0</v>
      </c>
      <c r="G24">
        <v>72.400000000000006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657297380.5957495</v>
      </c>
      <c r="O24">
        <v>63597.732886851292</v>
      </c>
      <c r="P24">
        <v>35134.84104046243</v>
      </c>
      <c r="Q24">
        <v>90.133838269011605</v>
      </c>
      <c r="R24">
        <v>17.940122111946771</v>
      </c>
      <c r="S24">
        <v>0</v>
      </c>
      <c r="T24">
        <v>0.51388263658934685</v>
      </c>
      <c r="U24">
        <v>4.6252440698281362E-2</v>
      </c>
      <c r="V24">
        <v>0</v>
      </c>
      <c r="W24">
        <v>968.06358381502889</v>
      </c>
      <c r="X24">
        <v>0</v>
      </c>
      <c r="Y24">
        <v>0</v>
      </c>
      <c r="Z24">
        <v>30618.92258685769</v>
      </c>
      <c r="AA24">
        <v>0</v>
      </c>
      <c r="AB24">
        <v>30618.92258685769</v>
      </c>
      <c r="AC24">
        <v>0</v>
      </c>
      <c r="AD24">
        <v>30618.92258685769</v>
      </c>
    </row>
    <row r="25" spans="1:30" x14ac:dyDescent="0.35">
      <c r="A25">
        <v>0</v>
      </c>
      <c r="B25">
        <v>38062.5</v>
      </c>
      <c r="C25">
        <v>0</v>
      </c>
      <c r="D25">
        <v>0</v>
      </c>
      <c r="E25">
        <v>93.2</v>
      </c>
      <c r="F25">
        <v>0</v>
      </c>
      <c r="G25">
        <v>72.400000000000006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408503176.98211253</v>
      </c>
      <c r="O25">
        <v>69109.501003788057</v>
      </c>
      <c r="P25">
        <v>38179.84104046243</v>
      </c>
      <c r="Q25">
        <v>97.945387415144538</v>
      </c>
      <c r="R25">
        <v>19.494922709108049</v>
      </c>
      <c r="S25">
        <v>0</v>
      </c>
      <c r="T25">
        <v>0.55841884572182932</v>
      </c>
      <c r="U25">
        <v>4.6252440698281362E-2</v>
      </c>
      <c r="V25">
        <v>0</v>
      </c>
      <c r="W25">
        <v>968.06358381502889</v>
      </c>
      <c r="X25">
        <v>0</v>
      </c>
      <c r="Y25">
        <v>0</v>
      </c>
      <c r="Z25">
        <v>30618.92258685769</v>
      </c>
      <c r="AA25">
        <v>0</v>
      </c>
      <c r="AB25">
        <v>30618.92258685769</v>
      </c>
      <c r="AC25">
        <v>0</v>
      </c>
      <c r="AD25">
        <v>30618.92258685769</v>
      </c>
    </row>
    <row r="26" spans="1:30" x14ac:dyDescent="0.35">
      <c r="A26">
        <v>0</v>
      </c>
      <c r="B26">
        <v>53287.5</v>
      </c>
      <c r="C26">
        <v>0</v>
      </c>
      <c r="D26">
        <v>0</v>
      </c>
      <c r="E26">
        <v>93.2</v>
      </c>
      <c r="F26">
        <v>0</v>
      </c>
      <c r="G26">
        <v>72.400000000000006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51135189.755395994</v>
      </c>
      <c r="O26">
        <v>99268.885340754568</v>
      </c>
      <c r="P26">
        <v>53287.5</v>
      </c>
      <c r="Q26">
        <v>140.68875178880009</v>
      </c>
      <c r="R26">
        <v>28.002506443090141</v>
      </c>
      <c r="S26">
        <v>0</v>
      </c>
      <c r="T26">
        <v>0.77938365981844249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35">
      <c r="A27">
        <v>0</v>
      </c>
      <c r="B27">
        <v>1522.5</v>
      </c>
      <c r="C27">
        <v>0</v>
      </c>
      <c r="D27">
        <v>0</v>
      </c>
      <c r="E27">
        <v>93.2</v>
      </c>
      <c r="F27">
        <v>0</v>
      </c>
      <c r="G27">
        <v>72.400000000000006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40831687.969168536</v>
      </c>
      <c r="O27">
        <v>2862.083829507626</v>
      </c>
      <c r="P27">
        <v>1581.1705202312139</v>
      </c>
      <c r="Q27">
        <v>4.0562861173079439</v>
      </c>
      <c r="R27">
        <v>0.80735792087662228</v>
      </c>
      <c r="S27">
        <v>0</v>
      </c>
      <c r="T27">
        <v>2.3126220349140681E-2</v>
      </c>
      <c r="U27">
        <v>2.3126220349140681E-2</v>
      </c>
      <c r="V27">
        <v>0</v>
      </c>
      <c r="W27">
        <v>484.03179190751439</v>
      </c>
      <c r="X27">
        <v>0</v>
      </c>
      <c r="Y27">
        <v>0</v>
      </c>
      <c r="Z27">
        <v>122475.6903474307</v>
      </c>
      <c r="AA27">
        <v>0</v>
      </c>
      <c r="AB27">
        <v>122475.6903474307</v>
      </c>
      <c r="AC27">
        <v>0</v>
      </c>
      <c r="AD27">
        <v>122475.6903474307</v>
      </c>
    </row>
    <row r="28" spans="1:30" x14ac:dyDescent="0.35">
      <c r="A28">
        <v>0</v>
      </c>
      <c r="B28">
        <v>3045</v>
      </c>
      <c r="C28">
        <v>0</v>
      </c>
      <c r="D28">
        <v>0</v>
      </c>
      <c r="E28">
        <v>93.2</v>
      </c>
      <c r="F28">
        <v>0</v>
      </c>
      <c r="G28">
        <v>72.400000000000006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20224684.396713629</v>
      </c>
      <c r="O28">
        <v>5724.167659015252</v>
      </c>
      <c r="P28">
        <v>3162.3410404624278</v>
      </c>
      <c r="Q28">
        <v>8.1125722346158877</v>
      </c>
      <c r="R28">
        <v>1.614715841753245</v>
      </c>
      <c r="S28">
        <v>0</v>
      </c>
      <c r="T28">
        <v>4.6252440698281362E-2</v>
      </c>
      <c r="U28">
        <v>4.6252440698281362E-2</v>
      </c>
      <c r="V28">
        <v>0</v>
      </c>
      <c r="W28">
        <v>968.06358381502889</v>
      </c>
      <c r="X28">
        <v>0</v>
      </c>
      <c r="Y28">
        <v>0</v>
      </c>
      <c r="Z28">
        <v>30618.92258685769</v>
      </c>
      <c r="AA28">
        <v>0</v>
      </c>
      <c r="AB28">
        <v>30618.92258685769</v>
      </c>
      <c r="AC28">
        <v>0</v>
      </c>
      <c r="AD28">
        <v>30618.92258685769</v>
      </c>
    </row>
    <row r="29" spans="1:30" x14ac:dyDescent="0.35">
      <c r="A29">
        <v>0</v>
      </c>
      <c r="B29">
        <v>1522.5</v>
      </c>
      <c r="C29">
        <v>0</v>
      </c>
      <c r="D29">
        <v>0</v>
      </c>
      <c r="E29">
        <v>93.2</v>
      </c>
      <c r="F29">
        <v>0</v>
      </c>
      <c r="G29">
        <v>72.400000000000006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10303501.78622745</v>
      </c>
      <c r="O29">
        <v>2755.8840584683821</v>
      </c>
      <c r="P29">
        <v>1522.5</v>
      </c>
      <c r="Q29">
        <v>3.9057745730664619</v>
      </c>
      <c r="R29">
        <v>0.77740029858064374</v>
      </c>
      <c r="S29">
        <v>0</v>
      </c>
      <c r="T29">
        <v>2.2268104566241211E-2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35">
      <c r="A30">
        <v>0</v>
      </c>
      <c r="B30">
        <v>1522.5</v>
      </c>
      <c r="C30">
        <v>0</v>
      </c>
      <c r="D30">
        <v>0</v>
      </c>
      <c r="E30">
        <v>93.2</v>
      </c>
      <c r="F30">
        <v>0</v>
      </c>
      <c r="G30">
        <v>72.400000000000006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2862.083829507626</v>
      </c>
      <c r="P30">
        <v>1581.1705202312139</v>
      </c>
      <c r="Q30">
        <v>4.0562861173079439</v>
      </c>
      <c r="R30">
        <v>0.80735792087662228</v>
      </c>
      <c r="S30">
        <v>0</v>
      </c>
      <c r="T30">
        <v>2.3126220349140681E-2</v>
      </c>
      <c r="U30">
        <v>2.3126220349140681E-2</v>
      </c>
      <c r="V30">
        <v>0</v>
      </c>
      <c r="W30">
        <v>484.03179190751439</v>
      </c>
      <c r="X30">
        <v>0</v>
      </c>
      <c r="Y30">
        <v>0</v>
      </c>
      <c r="Z30">
        <v>122475.6903474307</v>
      </c>
      <c r="AA30">
        <v>0</v>
      </c>
      <c r="AB30">
        <v>122475.6903474307</v>
      </c>
      <c r="AC30">
        <v>0</v>
      </c>
      <c r="AD30">
        <v>122475.6903474307</v>
      </c>
    </row>
    <row r="31" spans="1:30" x14ac:dyDescent="0.35">
      <c r="A31">
        <v>12.83</v>
      </c>
      <c r="B31">
        <v>3045</v>
      </c>
      <c r="C31">
        <v>8994.8316285929031</v>
      </c>
      <c r="D31">
        <v>0</v>
      </c>
      <c r="E31">
        <v>93.2</v>
      </c>
      <c r="F31">
        <v>5949.8316285929031</v>
      </c>
      <c r="G31">
        <v>72.400000000000006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30618.92258685769</v>
      </c>
      <c r="AA31">
        <v>0</v>
      </c>
      <c r="AB31">
        <v>30618.92258685769</v>
      </c>
      <c r="AC31">
        <v>0</v>
      </c>
      <c r="AD31">
        <v>30618.92258685769</v>
      </c>
    </row>
    <row r="32" spans="1:30" x14ac:dyDescent="0.35">
      <c r="A32">
        <v>60.5</v>
      </c>
      <c r="B32">
        <v>1522.5</v>
      </c>
      <c r="C32">
        <v>44999.227661986137</v>
      </c>
      <c r="D32">
        <v>0</v>
      </c>
      <c r="E32">
        <v>93.2</v>
      </c>
      <c r="F32">
        <v>43476.727661986137</v>
      </c>
      <c r="G32">
        <v>72.400000000000006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122475.6903474307</v>
      </c>
      <c r="AA32">
        <v>0</v>
      </c>
      <c r="AB32">
        <v>122475.6903474307</v>
      </c>
      <c r="AC32">
        <v>0</v>
      </c>
      <c r="AD32">
        <v>122475.6903474307</v>
      </c>
    </row>
    <row r="33" spans="1:30" x14ac:dyDescent="0.35">
      <c r="A33">
        <v>140.75</v>
      </c>
      <c r="B33">
        <v>1522.5</v>
      </c>
      <c r="C33">
        <v>106979.575933806</v>
      </c>
      <c r="D33">
        <v>0</v>
      </c>
      <c r="E33">
        <v>123.5</v>
      </c>
      <c r="F33">
        <v>105457.075933806</v>
      </c>
      <c r="G33">
        <v>72.400000000000006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153094.61293428839</v>
      </c>
      <c r="AA33">
        <v>0</v>
      </c>
      <c r="AB33">
        <v>153094.61293428839</v>
      </c>
      <c r="AC33">
        <v>0</v>
      </c>
      <c r="AD33">
        <v>153094.61293428839</v>
      </c>
    </row>
    <row r="34" spans="1:30" x14ac:dyDescent="0.35">
      <c r="A34">
        <v>263.10000000000002</v>
      </c>
      <c r="B34">
        <v>1522.5</v>
      </c>
      <c r="C34">
        <v>201803.01489945711</v>
      </c>
      <c r="D34">
        <v>0</v>
      </c>
      <c r="E34">
        <v>123.5</v>
      </c>
      <c r="F34">
        <v>200280.51489945711</v>
      </c>
      <c r="G34">
        <v>72.400000000000006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91856.767760573057</v>
      </c>
      <c r="AA34">
        <v>0</v>
      </c>
      <c r="AB34">
        <v>91856.767760573057</v>
      </c>
      <c r="AC34">
        <v>0</v>
      </c>
      <c r="AD34">
        <v>91856.767760573057</v>
      </c>
    </row>
    <row r="35" spans="1:30" x14ac:dyDescent="0.35">
      <c r="A35">
        <v>379.62</v>
      </c>
      <c r="B35">
        <v>102007.5</v>
      </c>
      <c r="C35">
        <v>291746.18274033739</v>
      </c>
      <c r="D35">
        <v>0</v>
      </c>
      <c r="E35">
        <v>123.5</v>
      </c>
      <c r="F35">
        <v>189738.68274033739</v>
      </c>
      <c r="G35">
        <v>72.400000000000006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30618.92258685769</v>
      </c>
      <c r="AA35">
        <v>0</v>
      </c>
      <c r="AB35">
        <v>30618.92258685769</v>
      </c>
      <c r="AC35">
        <v>0</v>
      </c>
      <c r="AD35">
        <v>30618.92258685769</v>
      </c>
    </row>
    <row r="36" spans="1:30" x14ac:dyDescent="0.35">
      <c r="A36">
        <v>540.51</v>
      </c>
      <c r="B36">
        <v>60900</v>
      </c>
      <c r="C36">
        <v>414103.96331494983</v>
      </c>
      <c r="D36">
        <v>0</v>
      </c>
      <c r="E36">
        <v>123.5</v>
      </c>
      <c r="F36">
        <v>166252.368944482</v>
      </c>
      <c r="G36">
        <v>72.400000000000006</v>
      </c>
      <c r="H36">
        <v>186834.25333000539</v>
      </c>
      <c r="I36">
        <v>330726.3620454609</v>
      </c>
      <c r="J36">
        <v>1</v>
      </c>
      <c r="K36">
        <v>120909.22067032239</v>
      </c>
      <c r="L36">
        <v>8.5265028257540257E-4</v>
      </c>
      <c r="M36">
        <v>0</v>
      </c>
      <c r="N36">
        <v>435273194.41316062</v>
      </c>
      <c r="O36">
        <v>0</v>
      </c>
      <c r="P36">
        <v>0</v>
      </c>
      <c r="Q36">
        <v>0</v>
      </c>
      <c r="R36">
        <v>0</v>
      </c>
      <c r="S36">
        <v>1.2752320887994359</v>
      </c>
      <c r="T36">
        <v>0</v>
      </c>
      <c r="U36">
        <v>4.6252440698281362E-2</v>
      </c>
      <c r="V36">
        <v>0</v>
      </c>
      <c r="W36">
        <v>968.06358381502889</v>
      </c>
      <c r="X36">
        <v>0</v>
      </c>
      <c r="Y36">
        <v>0</v>
      </c>
      <c r="Z36">
        <v>30618.92258685769</v>
      </c>
      <c r="AA36">
        <v>0</v>
      </c>
      <c r="AB36">
        <v>30618.92258685769</v>
      </c>
      <c r="AC36">
        <v>0</v>
      </c>
      <c r="AD36">
        <v>30618.92258685769</v>
      </c>
    </row>
    <row r="37" spans="1:30" x14ac:dyDescent="0.35">
      <c r="A37">
        <v>701.91</v>
      </c>
      <c r="B37">
        <v>199447.5</v>
      </c>
      <c r="C37">
        <v>534356.37107566651</v>
      </c>
      <c r="D37">
        <v>0</v>
      </c>
      <c r="E37">
        <v>123.5</v>
      </c>
      <c r="F37">
        <v>84616.764760980615</v>
      </c>
      <c r="G37">
        <v>72.400000000000006</v>
      </c>
      <c r="H37">
        <v>250174.76527422349</v>
      </c>
      <c r="I37">
        <v>330726.3620454609</v>
      </c>
      <c r="J37">
        <v>1</v>
      </c>
      <c r="K37">
        <v>159162.27577966271</v>
      </c>
      <c r="L37">
        <v>1.1224103394802871E-3</v>
      </c>
      <c r="M37">
        <v>0</v>
      </c>
      <c r="N37">
        <v>1008257387.219946</v>
      </c>
      <c r="O37">
        <v>0</v>
      </c>
      <c r="P37">
        <v>0</v>
      </c>
      <c r="Q37">
        <v>0</v>
      </c>
      <c r="R37">
        <v>0</v>
      </c>
      <c r="S37">
        <v>1.70756102159732</v>
      </c>
      <c r="T37">
        <v>0</v>
      </c>
      <c r="U37">
        <v>4.6252440698281362E-2</v>
      </c>
      <c r="V37">
        <v>0</v>
      </c>
      <c r="W37">
        <v>968.06358381502889</v>
      </c>
      <c r="X37">
        <v>0</v>
      </c>
      <c r="Y37">
        <v>0</v>
      </c>
      <c r="Z37">
        <v>91856.767760573057</v>
      </c>
      <c r="AA37">
        <v>0</v>
      </c>
      <c r="AB37">
        <v>91856.767760573057</v>
      </c>
      <c r="AC37">
        <v>0</v>
      </c>
      <c r="AD37">
        <v>91856.767760573057</v>
      </c>
    </row>
    <row r="38" spans="1:30" x14ac:dyDescent="0.35">
      <c r="A38">
        <v>639.98</v>
      </c>
      <c r="B38">
        <v>137025</v>
      </c>
      <c r="C38">
        <v>488042.01601773268</v>
      </c>
      <c r="D38">
        <v>0</v>
      </c>
      <c r="E38">
        <v>123.5</v>
      </c>
      <c r="F38">
        <v>164182.7626877274</v>
      </c>
      <c r="G38">
        <v>72.400000000000006</v>
      </c>
      <c r="H38">
        <v>186834.25333000539</v>
      </c>
      <c r="I38">
        <v>330726.3620454609</v>
      </c>
      <c r="J38">
        <v>1</v>
      </c>
      <c r="K38">
        <v>120909.22067032239</v>
      </c>
      <c r="L38">
        <v>8.5265028257540257E-4</v>
      </c>
      <c r="M38">
        <v>0</v>
      </c>
      <c r="N38">
        <v>1443530581.6331069</v>
      </c>
      <c r="O38">
        <v>0</v>
      </c>
      <c r="P38">
        <v>0</v>
      </c>
      <c r="Q38">
        <v>0</v>
      </c>
      <c r="R38">
        <v>0</v>
      </c>
      <c r="S38">
        <v>1.2752320887994359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35">
      <c r="A39">
        <v>627.30999999999995</v>
      </c>
      <c r="B39">
        <v>19792.5</v>
      </c>
      <c r="C39">
        <v>478418.26581602253</v>
      </c>
      <c r="D39">
        <v>0</v>
      </c>
      <c r="E39">
        <v>123.5</v>
      </c>
      <c r="F39">
        <v>271674.17144555482</v>
      </c>
      <c r="G39">
        <v>72.400000000000006</v>
      </c>
      <c r="H39">
        <v>186834.25333000539</v>
      </c>
      <c r="I39">
        <v>330726.3620454609</v>
      </c>
      <c r="J39">
        <v>1</v>
      </c>
      <c r="K39">
        <v>120909.22067032239</v>
      </c>
      <c r="L39">
        <v>8.5265028257540257E-4</v>
      </c>
      <c r="M39">
        <v>0</v>
      </c>
      <c r="N39">
        <v>1878803776.046267</v>
      </c>
      <c r="O39">
        <v>0</v>
      </c>
      <c r="P39">
        <v>0</v>
      </c>
      <c r="Q39">
        <v>0</v>
      </c>
      <c r="R39">
        <v>0</v>
      </c>
      <c r="S39">
        <v>1.2752320887994359</v>
      </c>
      <c r="T39">
        <v>0</v>
      </c>
      <c r="U39">
        <v>4.6252440698281362E-2</v>
      </c>
      <c r="V39">
        <v>0</v>
      </c>
      <c r="W39">
        <v>968.06358381502889</v>
      </c>
      <c r="X39">
        <v>0</v>
      </c>
      <c r="Y39">
        <v>0</v>
      </c>
      <c r="Z39">
        <v>30618.92258685769</v>
      </c>
      <c r="AA39">
        <v>0</v>
      </c>
      <c r="AB39">
        <v>30618.92258685769</v>
      </c>
      <c r="AC39">
        <v>0</v>
      </c>
      <c r="AD39">
        <v>30618.92258685769</v>
      </c>
    </row>
    <row r="40" spans="1:30" x14ac:dyDescent="0.35">
      <c r="A40">
        <v>485.26</v>
      </c>
      <c r="B40">
        <v>118755</v>
      </c>
      <c r="C40">
        <v>371404.2534588229</v>
      </c>
      <c r="D40">
        <v>0</v>
      </c>
      <c r="E40">
        <v>123.5</v>
      </c>
      <c r="F40">
        <v>65697.659088355111</v>
      </c>
      <c r="G40">
        <v>72.400000000000006</v>
      </c>
      <c r="H40">
        <v>186834.25333000539</v>
      </c>
      <c r="I40">
        <v>330726.3620454609</v>
      </c>
      <c r="J40">
        <v>1</v>
      </c>
      <c r="K40">
        <v>120909.22067032239</v>
      </c>
      <c r="L40">
        <v>8.5265028257540257E-4</v>
      </c>
      <c r="M40">
        <v>0</v>
      </c>
      <c r="N40">
        <v>2314076970.4594278</v>
      </c>
      <c r="O40">
        <v>0</v>
      </c>
      <c r="P40">
        <v>0</v>
      </c>
      <c r="Q40">
        <v>0</v>
      </c>
      <c r="R40">
        <v>0</v>
      </c>
      <c r="S40">
        <v>1.2752320887994359</v>
      </c>
      <c r="T40">
        <v>0</v>
      </c>
      <c r="U40">
        <v>4.6252440698281362E-2</v>
      </c>
      <c r="V40">
        <v>0</v>
      </c>
      <c r="W40">
        <v>968.06358381502889</v>
      </c>
      <c r="X40">
        <v>0</v>
      </c>
      <c r="Y40">
        <v>0</v>
      </c>
      <c r="Z40">
        <v>153094.61293428839</v>
      </c>
      <c r="AA40">
        <v>0</v>
      </c>
      <c r="AB40">
        <v>153094.61293428839</v>
      </c>
      <c r="AC40">
        <v>0</v>
      </c>
      <c r="AD40">
        <v>153094.61293428839</v>
      </c>
    </row>
    <row r="41" spans="1:30" x14ac:dyDescent="0.35">
      <c r="A41">
        <v>454.2</v>
      </c>
      <c r="B41">
        <v>144637.5</v>
      </c>
      <c r="C41">
        <v>347815.81954030931</v>
      </c>
      <c r="D41">
        <v>0</v>
      </c>
      <c r="E41">
        <v>123.5</v>
      </c>
      <c r="F41">
        <v>16226.72516984146</v>
      </c>
      <c r="G41">
        <v>72.400000000000006</v>
      </c>
      <c r="H41">
        <v>186834.25333000539</v>
      </c>
      <c r="I41">
        <v>330726.3620454609</v>
      </c>
      <c r="J41">
        <v>1</v>
      </c>
      <c r="K41">
        <v>120909.22067032239</v>
      </c>
      <c r="L41">
        <v>8.5265028257540257E-4</v>
      </c>
      <c r="M41">
        <v>0</v>
      </c>
      <c r="N41">
        <v>2749350164.8725891</v>
      </c>
      <c r="O41">
        <v>0</v>
      </c>
      <c r="P41">
        <v>0</v>
      </c>
      <c r="Q41">
        <v>0</v>
      </c>
      <c r="R41">
        <v>0</v>
      </c>
      <c r="S41">
        <v>1.2752320887994359</v>
      </c>
      <c r="T41">
        <v>0</v>
      </c>
      <c r="U41">
        <v>4.6252440698281362E-2</v>
      </c>
      <c r="V41">
        <v>0</v>
      </c>
      <c r="W41">
        <v>968.06358381502889</v>
      </c>
      <c r="X41">
        <v>0</v>
      </c>
      <c r="Y41">
        <v>0</v>
      </c>
      <c r="Z41">
        <v>61237.845173715366</v>
      </c>
      <c r="AA41">
        <v>0</v>
      </c>
      <c r="AB41">
        <v>61237.845173715366</v>
      </c>
      <c r="AC41">
        <v>0</v>
      </c>
      <c r="AD41">
        <v>61237.845173715366</v>
      </c>
    </row>
    <row r="42" spans="1:30" x14ac:dyDescent="0.35">
      <c r="A42">
        <v>347.77</v>
      </c>
      <c r="B42">
        <v>158340</v>
      </c>
      <c r="C42">
        <v>266261.85219708842</v>
      </c>
      <c r="D42">
        <v>0</v>
      </c>
      <c r="E42">
        <v>123.5</v>
      </c>
      <c r="F42">
        <v>0</v>
      </c>
      <c r="G42">
        <v>72.400000000000006</v>
      </c>
      <c r="H42">
        <v>107804.5111566259</v>
      </c>
      <c r="I42">
        <v>330726.3620454609</v>
      </c>
      <c r="J42">
        <v>1</v>
      </c>
      <c r="K42">
        <v>67811.060970423874</v>
      </c>
      <c r="L42">
        <v>4.7820273737287999E-4</v>
      </c>
      <c r="M42">
        <v>0</v>
      </c>
      <c r="N42">
        <v>2993469984.3661151</v>
      </c>
      <c r="O42">
        <v>0</v>
      </c>
      <c r="P42">
        <v>0</v>
      </c>
      <c r="Q42">
        <v>0</v>
      </c>
      <c r="R42">
        <v>0</v>
      </c>
      <c r="S42">
        <v>0.73581674395349062</v>
      </c>
      <c r="T42">
        <v>0</v>
      </c>
      <c r="U42">
        <v>4.6252440698281362E-2</v>
      </c>
      <c r="V42">
        <v>0</v>
      </c>
      <c r="W42">
        <v>968.06358381502889</v>
      </c>
      <c r="X42">
        <v>0</v>
      </c>
      <c r="Y42">
        <v>0</v>
      </c>
      <c r="Z42">
        <v>91856.767760573057</v>
      </c>
      <c r="AA42">
        <v>0</v>
      </c>
      <c r="AB42">
        <v>91856.767760573057</v>
      </c>
      <c r="AC42">
        <v>0</v>
      </c>
      <c r="AD42">
        <v>91856.767760573057</v>
      </c>
    </row>
    <row r="43" spans="1:30" x14ac:dyDescent="0.35">
      <c r="A43">
        <v>219.71</v>
      </c>
      <c r="B43">
        <v>153772.5</v>
      </c>
      <c r="C43">
        <v>167318.59876167559</v>
      </c>
      <c r="D43">
        <v>0</v>
      </c>
      <c r="E43">
        <v>123.5</v>
      </c>
      <c r="F43">
        <v>13546.09876167559</v>
      </c>
      <c r="G43">
        <v>72.400000000000006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2993469984.3661151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91856.767760573057</v>
      </c>
      <c r="AA43">
        <v>0</v>
      </c>
      <c r="AB43">
        <v>91856.767760573057</v>
      </c>
      <c r="AC43">
        <v>0</v>
      </c>
      <c r="AD43">
        <v>91856.767760573057</v>
      </c>
    </row>
    <row r="44" spans="1:30" x14ac:dyDescent="0.35">
      <c r="A44">
        <v>126.84</v>
      </c>
      <c r="B44">
        <v>117232.5</v>
      </c>
      <c r="C44">
        <v>95514.762645990326</v>
      </c>
      <c r="D44">
        <v>0</v>
      </c>
      <c r="E44">
        <v>123.5</v>
      </c>
      <c r="F44">
        <v>0</v>
      </c>
      <c r="G44">
        <v>72.400000000000006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2851184401.4000459</v>
      </c>
      <c r="O44">
        <v>39523.77304613006</v>
      </c>
      <c r="P44">
        <v>21835.07839447209</v>
      </c>
      <c r="Q44">
        <v>56.01503710610308</v>
      </c>
      <c r="R44">
        <v>11.14916023868267</v>
      </c>
      <c r="S44">
        <v>0</v>
      </c>
      <c r="T44">
        <v>0.31936013720865603</v>
      </c>
      <c r="U44">
        <v>4.6252440698281362E-2</v>
      </c>
      <c r="V44">
        <v>0</v>
      </c>
      <c r="W44">
        <v>968.06358381502889</v>
      </c>
      <c r="X44">
        <v>0</v>
      </c>
      <c r="Y44">
        <v>0</v>
      </c>
      <c r="Z44">
        <v>61237.845173715366</v>
      </c>
      <c r="AA44">
        <v>0</v>
      </c>
      <c r="AB44">
        <v>61237.845173715366</v>
      </c>
      <c r="AC44">
        <v>0</v>
      </c>
      <c r="AD44">
        <v>61237.845173715366</v>
      </c>
    </row>
    <row r="45" spans="1:30" x14ac:dyDescent="0.35">
      <c r="A45">
        <v>34.76</v>
      </c>
      <c r="B45">
        <v>164430</v>
      </c>
      <c r="C45">
        <v>25152.014236409919</v>
      </c>
      <c r="D45">
        <v>31749.63078950451</v>
      </c>
      <c r="E45">
        <v>123.5</v>
      </c>
      <c r="F45">
        <v>0</v>
      </c>
      <c r="G45">
        <v>72.400000000000006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2037117998.3579769</v>
      </c>
      <c r="O45">
        <v>226129.55640057489</v>
      </c>
      <c r="P45">
        <v>107528.3549740856</v>
      </c>
      <c r="Q45">
        <v>320.48194077475807</v>
      </c>
      <c r="R45">
        <v>63.788309280839186</v>
      </c>
      <c r="S45">
        <v>0</v>
      </c>
      <c r="T45">
        <v>1.572711101739797</v>
      </c>
      <c r="U45">
        <v>0</v>
      </c>
      <c r="V45">
        <v>0</v>
      </c>
      <c r="W45">
        <v>0</v>
      </c>
      <c r="X45">
        <v>0</v>
      </c>
      <c r="Y45">
        <v>0</v>
      </c>
      <c r="Z45">
        <v>30618.92258685769</v>
      </c>
      <c r="AA45">
        <v>0</v>
      </c>
      <c r="AB45">
        <v>30618.92258685769</v>
      </c>
      <c r="AC45">
        <v>0</v>
      </c>
      <c r="AD45">
        <v>30618.92258685769</v>
      </c>
    </row>
    <row r="46" spans="1:30" x14ac:dyDescent="0.35">
      <c r="A46">
        <v>0</v>
      </c>
      <c r="B46">
        <v>211627.5</v>
      </c>
      <c r="C46">
        <v>0</v>
      </c>
      <c r="D46">
        <v>104099.1450259144</v>
      </c>
      <c r="E46">
        <v>123.5</v>
      </c>
      <c r="F46">
        <v>0</v>
      </c>
      <c r="G46">
        <v>72.400000000000006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1223051595.315907</v>
      </c>
      <c r="O46">
        <v>226129.55640057489</v>
      </c>
      <c r="P46">
        <v>107528.3549740856</v>
      </c>
      <c r="Q46">
        <v>320.48194077475807</v>
      </c>
      <c r="R46">
        <v>63.788309280839186</v>
      </c>
      <c r="S46">
        <v>0</v>
      </c>
      <c r="T46">
        <v>1.572711101739797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5">
      <c r="A47">
        <v>0</v>
      </c>
      <c r="B47">
        <v>94395</v>
      </c>
      <c r="C47">
        <v>0</v>
      </c>
      <c r="D47">
        <v>0</v>
      </c>
      <c r="E47">
        <v>93.2</v>
      </c>
      <c r="F47">
        <v>0</v>
      </c>
      <c r="G47">
        <v>72.400000000000006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518577729.97547013</v>
      </c>
      <c r="O47">
        <v>195687.1848167881</v>
      </c>
      <c r="P47">
        <v>94512.34104046243</v>
      </c>
      <c r="Q47">
        <v>277.33751294208781</v>
      </c>
      <c r="R47">
        <v>55.200898396837253</v>
      </c>
      <c r="S47">
        <v>0</v>
      </c>
      <c r="T47">
        <v>1.3823387146727539</v>
      </c>
      <c r="U47">
        <v>4.6252440698281362E-2</v>
      </c>
      <c r="V47">
        <v>0</v>
      </c>
      <c r="W47">
        <v>968.06358381502889</v>
      </c>
      <c r="X47">
        <v>0</v>
      </c>
      <c r="Y47">
        <v>0</v>
      </c>
      <c r="Z47">
        <v>91856.767760573057</v>
      </c>
      <c r="AA47">
        <v>0</v>
      </c>
      <c r="AB47">
        <v>91856.767760573057</v>
      </c>
      <c r="AC47">
        <v>0</v>
      </c>
      <c r="AD47">
        <v>91856.767760573057</v>
      </c>
    </row>
    <row r="48" spans="1:30" x14ac:dyDescent="0.35">
      <c r="A48">
        <v>0</v>
      </c>
      <c r="B48">
        <v>9135</v>
      </c>
      <c r="C48">
        <v>0</v>
      </c>
      <c r="D48">
        <v>0</v>
      </c>
      <c r="E48">
        <v>93.2</v>
      </c>
      <c r="F48">
        <v>0</v>
      </c>
      <c r="G48">
        <v>72.400000000000006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459050634.31255299</v>
      </c>
      <c r="O48">
        <v>16535.304350810289</v>
      </c>
      <c r="P48">
        <v>9135</v>
      </c>
      <c r="Q48">
        <v>23.43464743839877</v>
      </c>
      <c r="R48">
        <v>4.6644017914838622</v>
      </c>
      <c r="S48">
        <v>0</v>
      </c>
      <c r="T48">
        <v>0.1336086273974473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5">
      <c r="A49">
        <v>0</v>
      </c>
      <c r="B49">
        <v>41107.5</v>
      </c>
      <c r="C49">
        <v>0</v>
      </c>
      <c r="D49">
        <v>0</v>
      </c>
      <c r="E49">
        <v>93.2</v>
      </c>
      <c r="F49">
        <v>0</v>
      </c>
      <c r="G49">
        <v>72.400000000000006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190414065.47794369</v>
      </c>
      <c r="O49">
        <v>74621.269120724828</v>
      </c>
      <c r="P49">
        <v>41224.84104046243</v>
      </c>
      <c r="Q49">
        <v>105.7569365612775</v>
      </c>
      <c r="R49">
        <v>21.049723306269339</v>
      </c>
      <c r="S49">
        <v>0</v>
      </c>
      <c r="T49">
        <v>0.60295505485431167</v>
      </c>
      <c r="U49">
        <v>4.6252440698281362E-2</v>
      </c>
      <c r="V49">
        <v>0</v>
      </c>
      <c r="W49">
        <v>968.06358381502889</v>
      </c>
      <c r="X49">
        <v>0</v>
      </c>
      <c r="Y49">
        <v>0</v>
      </c>
      <c r="Z49">
        <v>30618.92258685769</v>
      </c>
      <c r="AA49">
        <v>0</v>
      </c>
      <c r="AB49">
        <v>30618.92258685769</v>
      </c>
      <c r="AC49">
        <v>0</v>
      </c>
      <c r="AD49">
        <v>30618.92258685769</v>
      </c>
    </row>
    <row r="50" spans="1:30" x14ac:dyDescent="0.35">
      <c r="A50">
        <v>0</v>
      </c>
      <c r="B50">
        <v>21315</v>
      </c>
      <c r="C50">
        <v>0</v>
      </c>
      <c r="D50">
        <v>0</v>
      </c>
      <c r="E50">
        <v>93.2</v>
      </c>
      <c r="F50">
        <v>0</v>
      </c>
      <c r="G50">
        <v>72.400000000000006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50752870.579654709</v>
      </c>
      <c r="O50">
        <v>38794.776360635828</v>
      </c>
      <c r="P50">
        <v>21432.341040462419</v>
      </c>
      <c r="Q50">
        <v>54.981867111413408</v>
      </c>
      <c r="R50">
        <v>10.94351942472097</v>
      </c>
      <c r="S50">
        <v>0</v>
      </c>
      <c r="T50">
        <v>0.31346969549317583</v>
      </c>
      <c r="U50">
        <v>4.6252440698281362E-2</v>
      </c>
      <c r="V50">
        <v>0</v>
      </c>
      <c r="W50">
        <v>968.06358381502889</v>
      </c>
      <c r="X50">
        <v>0</v>
      </c>
      <c r="Y50">
        <v>0</v>
      </c>
      <c r="Z50">
        <v>122475.6903474307</v>
      </c>
      <c r="AA50">
        <v>0</v>
      </c>
      <c r="AB50">
        <v>122475.6903474307</v>
      </c>
      <c r="AC50">
        <v>0</v>
      </c>
      <c r="AD50">
        <v>122475.6903474307</v>
      </c>
    </row>
    <row r="51" spans="1:30" x14ac:dyDescent="0.35">
      <c r="A51">
        <v>0</v>
      </c>
      <c r="B51">
        <v>1522.5</v>
      </c>
      <c r="C51">
        <v>0</v>
      </c>
      <c r="D51">
        <v>0</v>
      </c>
      <c r="E51">
        <v>93.2</v>
      </c>
      <c r="F51">
        <v>0</v>
      </c>
      <c r="G51">
        <v>72.400000000000006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40831687.969168536</v>
      </c>
      <c r="O51">
        <v>2755.8840584683821</v>
      </c>
      <c r="P51">
        <v>1522.5</v>
      </c>
      <c r="Q51">
        <v>3.9057745730664619</v>
      </c>
      <c r="R51">
        <v>0.77740029858064374</v>
      </c>
      <c r="S51">
        <v>0</v>
      </c>
      <c r="T51">
        <v>2.2268104566241211E-2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5">
      <c r="A52">
        <v>0</v>
      </c>
      <c r="B52">
        <v>3045</v>
      </c>
      <c r="C52">
        <v>0</v>
      </c>
      <c r="D52">
        <v>0</v>
      </c>
      <c r="E52">
        <v>93.2</v>
      </c>
      <c r="F52">
        <v>0</v>
      </c>
      <c r="G52">
        <v>72.400000000000006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20224684.396713629</v>
      </c>
      <c r="O52">
        <v>5724.167659015252</v>
      </c>
      <c r="P52">
        <v>3162.3410404624278</v>
      </c>
      <c r="Q52">
        <v>8.1125722346158877</v>
      </c>
      <c r="R52">
        <v>1.614715841753245</v>
      </c>
      <c r="S52">
        <v>0</v>
      </c>
      <c r="T52">
        <v>4.6252440698281362E-2</v>
      </c>
      <c r="U52">
        <v>4.6252440698281362E-2</v>
      </c>
      <c r="V52">
        <v>0</v>
      </c>
      <c r="W52">
        <v>968.06358381502889</v>
      </c>
      <c r="X52">
        <v>0</v>
      </c>
      <c r="Y52">
        <v>0</v>
      </c>
      <c r="Z52">
        <v>30618.92258685769</v>
      </c>
      <c r="AA52">
        <v>0</v>
      </c>
      <c r="AB52">
        <v>30618.92258685769</v>
      </c>
      <c r="AC52">
        <v>0</v>
      </c>
      <c r="AD52">
        <v>30618.92258685769</v>
      </c>
    </row>
    <row r="53" spans="1:30" x14ac:dyDescent="0.35">
      <c r="A53">
        <v>0</v>
      </c>
      <c r="B53">
        <v>1522.5</v>
      </c>
      <c r="C53">
        <v>0</v>
      </c>
      <c r="D53">
        <v>0</v>
      </c>
      <c r="E53">
        <v>93.2</v>
      </c>
      <c r="F53">
        <v>0</v>
      </c>
      <c r="G53">
        <v>72.400000000000006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10303501.78622745</v>
      </c>
      <c r="O53">
        <v>2755.8840584683821</v>
      </c>
      <c r="P53">
        <v>1522.5</v>
      </c>
      <c r="Q53">
        <v>3.9057745730664619</v>
      </c>
      <c r="R53">
        <v>0.77740029858064374</v>
      </c>
      <c r="S53">
        <v>0</v>
      </c>
      <c r="T53">
        <v>2.2268104566241211E-2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x14ac:dyDescent="0.35">
      <c r="A54">
        <v>0</v>
      </c>
      <c r="B54">
        <v>1522.5</v>
      </c>
      <c r="C54">
        <v>0</v>
      </c>
      <c r="D54">
        <v>0</v>
      </c>
      <c r="E54">
        <v>93.2</v>
      </c>
      <c r="F54">
        <v>0</v>
      </c>
      <c r="G54">
        <v>72.400000000000006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2862.083829507626</v>
      </c>
      <c r="P54">
        <v>1581.1705202312139</v>
      </c>
      <c r="Q54">
        <v>4.0562861173079439</v>
      </c>
      <c r="R54">
        <v>0.80735792087662228</v>
      </c>
      <c r="S54">
        <v>0</v>
      </c>
      <c r="T54">
        <v>2.3126220349140681E-2</v>
      </c>
      <c r="U54">
        <v>2.3126220349140681E-2</v>
      </c>
      <c r="V54">
        <v>0</v>
      </c>
      <c r="W54">
        <v>484.03179190751439</v>
      </c>
      <c r="X54">
        <v>0</v>
      </c>
      <c r="Y54">
        <v>0</v>
      </c>
      <c r="Z54">
        <v>91856.767760573057</v>
      </c>
      <c r="AA54">
        <v>0</v>
      </c>
      <c r="AB54">
        <v>91856.767760573057</v>
      </c>
      <c r="AC54">
        <v>0</v>
      </c>
      <c r="AD54">
        <v>91856.767760573057</v>
      </c>
    </row>
    <row r="55" spans="1:30" x14ac:dyDescent="0.35">
      <c r="A55">
        <v>15.8</v>
      </c>
      <c r="B55">
        <v>3045</v>
      </c>
      <c r="C55">
        <v>11208.619702119349</v>
      </c>
      <c r="D55">
        <v>0</v>
      </c>
      <c r="E55">
        <v>93.2</v>
      </c>
      <c r="F55">
        <v>8163.6197021193511</v>
      </c>
      <c r="G55">
        <v>72.400000000000006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35">
      <c r="A56">
        <v>127.59</v>
      </c>
      <c r="B56">
        <v>27405</v>
      </c>
      <c r="C56">
        <v>97403.424215951789</v>
      </c>
      <c r="D56">
        <v>0</v>
      </c>
      <c r="E56">
        <v>93.2</v>
      </c>
      <c r="F56">
        <v>69998.424215951789</v>
      </c>
      <c r="G56">
        <v>72.400000000000006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30618.92258685769</v>
      </c>
      <c r="AA56">
        <v>0</v>
      </c>
      <c r="AB56">
        <v>30618.92258685769</v>
      </c>
      <c r="AC56">
        <v>0</v>
      </c>
      <c r="AD56">
        <v>30618.92258685769</v>
      </c>
    </row>
    <row r="57" spans="1:30" x14ac:dyDescent="0.35">
      <c r="A57">
        <v>291.20999999999998</v>
      </c>
      <c r="B57">
        <v>31972.5</v>
      </c>
      <c r="C57">
        <v>224792.60030109019</v>
      </c>
      <c r="D57">
        <v>0</v>
      </c>
      <c r="E57">
        <v>123.5</v>
      </c>
      <c r="F57">
        <v>192820.10030109019</v>
      </c>
      <c r="G57">
        <v>72.400000000000006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122475.6903474307</v>
      </c>
      <c r="AA57">
        <v>0</v>
      </c>
      <c r="AB57">
        <v>122475.6903474307</v>
      </c>
      <c r="AC57">
        <v>0</v>
      </c>
      <c r="AD57">
        <v>122475.6903474307</v>
      </c>
    </row>
    <row r="58" spans="1:30" x14ac:dyDescent="0.35">
      <c r="A58">
        <v>466.8</v>
      </c>
      <c r="B58">
        <v>133980</v>
      </c>
      <c r="C58">
        <v>359719.54412787867</v>
      </c>
      <c r="D58">
        <v>0</v>
      </c>
      <c r="E58">
        <v>123.5</v>
      </c>
      <c r="F58">
        <v>225739.5441278787</v>
      </c>
      <c r="G58">
        <v>72.400000000000006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30618.92258685769</v>
      </c>
      <c r="AA58">
        <v>0</v>
      </c>
      <c r="AB58">
        <v>30618.92258685769</v>
      </c>
      <c r="AC58">
        <v>0</v>
      </c>
      <c r="AD58">
        <v>30618.92258685769</v>
      </c>
    </row>
    <row r="59" spans="1:30" x14ac:dyDescent="0.35">
      <c r="A59">
        <v>612.30999999999995</v>
      </c>
      <c r="B59">
        <v>97440</v>
      </c>
      <c r="C59">
        <v>468805.77541712712</v>
      </c>
      <c r="D59">
        <v>0</v>
      </c>
      <c r="E59">
        <v>123.5</v>
      </c>
      <c r="F59">
        <v>90990.077059925068</v>
      </c>
      <c r="G59">
        <v>72.400000000000006</v>
      </c>
      <c r="H59">
        <v>280375.69835720211</v>
      </c>
      <c r="I59">
        <v>330726.3620454609</v>
      </c>
      <c r="J59">
        <v>1</v>
      </c>
      <c r="K59">
        <v>177401.43934364029</v>
      </c>
      <c r="L59">
        <v>1.2510326883842511E-3</v>
      </c>
      <c r="M59">
        <v>0</v>
      </c>
      <c r="N59">
        <v>638645181.63710523</v>
      </c>
      <c r="O59">
        <v>0</v>
      </c>
      <c r="P59">
        <v>0</v>
      </c>
      <c r="Q59">
        <v>0</v>
      </c>
      <c r="R59">
        <v>0</v>
      </c>
      <c r="S59">
        <v>1.91369666478194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x14ac:dyDescent="0.35">
      <c r="A60">
        <v>721.72</v>
      </c>
      <c r="B60">
        <v>138547.5</v>
      </c>
      <c r="C60">
        <v>548854.74376973987</v>
      </c>
      <c r="D60">
        <v>0</v>
      </c>
      <c r="E60">
        <v>123.5</v>
      </c>
      <c r="F60">
        <v>223355.64939927211</v>
      </c>
      <c r="G60">
        <v>72.400000000000006</v>
      </c>
      <c r="H60">
        <v>186834.25333000539</v>
      </c>
      <c r="I60">
        <v>330726.3620454609</v>
      </c>
      <c r="J60">
        <v>1</v>
      </c>
      <c r="K60">
        <v>120909.22067032239</v>
      </c>
      <c r="L60">
        <v>8.5265028257540257E-4</v>
      </c>
      <c r="M60">
        <v>0</v>
      </c>
      <c r="N60">
        <v>1073918376.050266</v>
      </c>
      <c r="O60">
        <v>0</v>
      </c>
      <c r="P60">
        <v>0</v>
      </c>
      <c r="Q60">
        <v>0</v>
      </c>
      <c r="R60">
        <v>0</v>
      </c>
      <c r="S60">
        <v>1.2752320887994359</v>
      </c>
      <c r="T60">
        <v>0</v>
      </c>
      <c r="U60">
        <v>4.6252440698281362E-2</v>
      </c>
      <c r="V60">
        <v>0</v>
      </c>
      <c r="W60">
        <v>968.06358381502889</v>
      </c>
      <c r="X60">
        <v>0</v>
      </c>
      <c r="Y60">
        <v>0</v>
      </c>
      <c r="Z60">
        <v>91856.767760573057</v>
      </c>
      <c r="AA60">
        <v>0</v>
      </c>
      <c r="AB60">
        <v>91856.767760573057</v>
      </c>
      <c r="AC60">
        <v>0</v>
      </c>
      <c r="AD60">
        <v>91856.767760573057</v>
      </c>
    </row>
    <row r="61" spans="1:30" x14ac:dyDescent="0.35">
      <c r="A61">
        <v>710.41</v>
      </c>
      <c r="B61">
        <v>219240</v>
      </c>
      <c r="C61">
        <v>539328.9947195237</v>
      </c>
      <c r="D61">
        <v>0</v>
      </c>
      <c r="E61">
        <v>123.5</v>
      </c>
      <c r="F61">
        <v>133137.40034905591</v>
      </c>
      <c r="G61">
        <v>72.400000000000006</v>
      </c>
      <c r="H61">
        <v>186834.25333000539</v>
      </c>
      <c r="I61">
        <v>330726.3620454609</v>
      </c>
      <c r="J61">
        <v>1</v>
      </c>
      <c r="K61">
        <v>120909.22067032239</v>
      </c>
      <c r="L61">
        <v>8.5265028257540257E-4</v>
      </c>
      <c r="M61">
        <v>0</v>
      </c>
      <c r="N61">
        <v>1509191570.4634261</v>
      </c>
      <c r="O61">
        <v>0</v>
      </c>
      <c r="P61">
        <v>0</v>
      </c>
      <c r="Q61">
        <v>0</v>
      </c>
      <c r="R61">
        <v>0</v>
      </c>
      <c r="S61">
        <v>1.2752320887994359</v>
      </c>
      <c r="T61">
        <v>0</v>
      </c>
      <c r="U61">
        <v>4.6252440698281362E-2</v>
      </c>
      <c r="V61">
        <v>0</v>
      </c>
      <c r="W61">
        <v>968.06358381502889</v>
      </c>
      <c r="X61">
        <v>0</v>
      </c>
      <c r="Y61">
        <v>0</v>
      </c>
      <c r="Z61">
        <v>30618.92258685769</v>
      </c>
      <c r="AA61">
        <v>0</v>
      </c>
      <c r="AB61">
        <v>30618.92258685769</v>
      </c>
      <c r="AC61">
        <v>0</v>
      </c>
      <c r="AD61">
        <v>30618.92258685769</v>
      </c>
    </row>
    <row r="62" spans="1:30" x14ac:dyDescent="0.35">
      <c r="A62">
        <v>789.43</v>
      </c>
      <c r="B62">
        <v>172042.5</v>
      </c>
      <c r="C62">
        <v>596183.32339526061</v>
      </c>
      <c r="D62">
        <v>0</v>
      </c>
      <c r="E62">
        <v>123.5</v>
      </c>
      <c r="F62">
        <v>237306.57006525519</v>
      </c>
      <c r="G62">
        <v>72.400000000000006</v>
      </c>
      <c r="H62">
        <v>186834.25333000539</v>
      </c>
      <c r="I62">
        <v>330726.3620454609</v>
      </c>
      <c r="J62">
        <v>1</v>
      </c>
      <c r="K62">
        <v>120909.22067032239</v>
      </c>
      <c r="L62">
        <v>8.5265028257540257E-4</v>
      </c>
      <c r="M62">
        <v>0</v>
      </c>
      <c r="N62">
        <v>1944464764.8765869</v>
      </c>
      <c r="O62">
        <v>0</v>
      </c>
      <c r="P62">
        <v>0</v>
      </c>
      <c r="Q62">
        <v>0</v>
      </c>
      <c r="R62">
        <v>0</v>
      </c>
      <c r="S62">
        <v>1.2752320887994359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</row>
    <row r="63" spans="1:30" x14ac:dyDescent="0.35">
      <c r="A63">
        <v>753.41</v>
      </c>
      <c r="B63">
        <v>267960</v>
      </c>
      <c r="C63">
        <v>569228.76153264125</v>
      </c>
      <c r="D63">
        <v>0</v>
      </c>
      <c r="E63">
        <v>123.5</v>
      </c>
      <c r="F63">
        <v>0</v>
      </c>
      <c r="G63">
        <v>72.400000000000006</v>
      </c>
      <c r="H63">
        <v>301268.76153264119</v>
      </c>
      <c r="I63">
        <v>330726.3620454609</v>
      </c>
      <c r="J63">
        <v>1</v>
      </c>
      <c r="K63">
        <v>190019.32752485451</v>
      </c>
      <c r="L63">
        <v>1.340013874960188E-3</v>
      </c>
      <c r="M63">
        <v>0</v>
      </c>
      <c r="N63">
        <v>2628534343.966063</v>
      </c>
      <c r="O63">
        <v>0</v>
      </c>
      <c r="P63">
        <v>0</v>
      </c>
      <c r="Q63">
        <v>0</v>
      </c>
      <c r="R63">
        <v>0</v>
      </c>
      <c r="S63">
        <v>2.0563016963527492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 x14ac:dyDescent="0.35">
      <c r="A64">
        <v>740.95</v>
      </c>
      <c r="B64">
        <v>138547.5</v>
      </c>
      <c r="C64">
        <v>559889.64339167916</v>
      </c>
      <c r="D64">
        <v>0</v>
      </c>
      <c r="E64">
        <v>123.5</v>
      </c>
      <c r="F64">
        <v>90498.440305755823</v>
      </c>
      <c r="G64">
        <v>72.400000000000006</v>
      </c>
      <c r="H64">
        <v>330726.3620454609</v>
      </c>
      <c r="I64">
        <v>330726.3620454609</v>
      </c>
      <c r="J64">
        <v>1</v>
      </c>
      <c r="K64">
        <v>207809.57236528449</v>
      </c>
      <c r="L64">
        <v>1.4654704547494039E-3</v>
      </c>
      <c r="M64">
        <v>0</v>
      </c>
      <c r="N64">
        <v>3376648804.4810872</v>
      </c>
      <c r="O64">
        <v>0</v>
      </c>
      <c r="P64">
        <v>0</v>
      </c>
      <c r="Q64">
        <v>0</v>
      </c>
      <c r="R64">
        <v>0</v>
      </c>
      <c r="S64">
        <v>2.2573637433995009</v>
      </c>
      <c r="T64">
        <v>0</v>
      </c>
      <c r="U64">
        <v>4.6252440698281362E-2</v>
      </c>
      <c r="V64">
        <v>0</v>
      </c>
      <c r="W64">
        <v>968.06358381502889</v>
      </c>
      <c r="X64">
        <v>0</v>
      </c>
      <c r="Y64">
        <v>0</v>
      </c>
      <c r="Z64">
        <v>153094.61293428839</v>
      </c>
      <c r="AA64">
        <v>0</v>
      </c>
      <c r="AB64">
        <v>153094.61293428839</v>
      </c>
      <c r="AC64">
        <v>0</v>
      </c>
      <c r="AD64">
        <v>153094.61293428839</v>
      </c>
    </row>
    <row r="65" spans="1:30" x14ac:dyDescent="0.35">
      <c r="A65">
        <v>638.16999999999996</v>
      </c>
      <c r="B65">
        <v>196402.5</v>
      </c>
      <c r="C65">
        <v>484455.6958079515</v>
      </c>
      <c r="D65">
        <v>0</v>
      </c>
      <c r="E65">
        <v>123.5</v>
      </c>
      <c r="F65">
        <v>0</v>
      </c>
      <c r="G65">
        <v>72.400000000000006</v>
      </c>
      <c r="H65">
        <v>287935.85476748907</v>
      </c>
      <c r="I65">
        <v>330726.3620454609</v>
      </c>
      <c r="J65">
        <v>1</v>
      </c>
      <c r="K65">
        <v>181967.22308805701</v>
      </c>
      <c r="L65">
        <v>1.2832305371361669E-3</v>
      </c>
      <c r="M65">
        <v>0</v>
      </c>
      <c r="N65">
        <v>4031730807.598093</v>
      </c>
      <c r="O65">
        <v>0</v>
      </c>
      <c r="P65">
        <v>0</v>
      </c>
      <c r="Q65">
        <v>0</v>
      </c>
      <c r="R65">
        <v>0</v>
      </c>
      <c r="S65">
        <v>1.965298305695782</v>
      </c>
      <c r="T65">
        <v>0</v>
      </c>
      <c r="U65">
        <v>4.6252440698281362E-2</v>
      </c>
      <c r="V65">
        <v>0</v>
      </c>
      <c r="W65">
        <v>968.06358381502889</v>
      </c>
      <c r="X65">
        <v>0</v>
      </c>
      <c r="Y65">
        <v>0</v>
      </c>
      <c r="Z65">
        <v>91856.767760573057</v>
      </c>
      <c r="AA65">
        <v>0</v>
      </c>
      <c r="AB65">
        <v>91856.767760573057</v>
      </c>
      <c r="AC65">
        <v>0</v>
      </c>
      <c r="AD65">
        <v>91856.767760573057</v>
      </c>
    </row>
    <row r="66" spans="1:30" x14ac:dyDescent="0.35">
      <c r="A66">
        <v>494.8</v>
      </c>
      <c r="B66">
        <v>188790</v>
      </c>
      <c r="C66">
        <v>377548.69759816071</v>
      </c>
      <c r="D66">
        <v>0</v>
      </c>
      <c r="E66">
        <v>123.5</v>
      </c>
      <c r="F66">
        <v>1807.1032276928329</v>
      </c>
      <c r="G66">
        <v>72.400000000000006</v>
      </c>
      <c r="H66">
        <v>186834.25333000539</v>
      </c>
      <c r="I66">
        <v>330726.3620454609</v>
      </c>
      <c r="J66">
        <v>1</v>
      </c>
      <c r="K66">
        <v>120909.22067032239</v>
      </c>
      <c r="L66">
        <v>8.5265028257540257E-4</v>
      </c>
      <c r="M66">
        <v>0</v>
      </c>
      <c r="N66">
        <v>4467004002.0112534</v>
      </c>
      <c r="O66">
        <v>0</v>
      </c>
      <c r="P66">
        <v>0</v>
      </c>
      <c r="Q66">
        <v>0</v>
      </c>
      <c r="R66">
        <v>0</v>
      </c>
      <c r="S66">
        <v>1.2752320887994359</v>
      </c>
      <c r="T66">
        <v>0</v>
      </c>
      <c r="U66">
        <v>4.6252440698281362E-2</v>
      </c>
      <c r="V66">
        <v>0</v>
      </c>
      <c r="W66">
        <v>968.06358381502889</v>
      </c>
      <c r="X66">
        <v>0</v>
      </c>
      <c r="Y66">
        <v>0</v>
      </c>
      <c r="Z66">
        <v>61237.845173715366</v>
      </c>
      <c r="AA66">
        <v>0</v>
      </c>
      <c r="AB66">
        <v>61237.845173715366</v>
      </c>
      <c r="AC66">
        <v>0</v>
      </c>
      <c r="AD66">
        <v>61237.845173715366</v>
      </c>
    </row>
    <row r="67" spans="1:30" x14ac:dyDescent="0.35">
      <c r="A67">
        <v>328.15</v>
      </c>
      <c r="B67">
        <v>175087.5</v>
      </c>
      <c r="C67">
        <v>250788.62549584371</v>
      </c>
      <c r="D67">
        <v>0</v>
      </c>
      <c r="E67">
        <v>123.5</v>
      </c>
      <c r="F67">
        <v>75701.125495843167</v>
      </c>
      <c r="G67">
        <v>72.400000000000006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4467004002.0112543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30618.92258685769</v>
      </c>
      <c r="AA67">
        <v>0</v>
      </c>
      <c r="AB67">
        <v>30618.92258685769</v>
      </c>
      <c r="AC67">
        <v>0</v>
      </c>
      <c r="AD67">
        <v>30618.92258685769</v>
      </c>
    </row>
    <row r="68" spans="1:30" x14ac:dyDescent="0.35">
      <c r="A68">
        <v>168.15</v>
      </c>
      <c r="B68">
        <v>63945</v>
      </c>
      <c r="C68">
        <v>127450.7931982001</v>
      </c>
      <c r="D68">
        <v>0</v>
      </c>
      <c r="E68">
        <v>123.5</v>
      </c>
      <c r="F68">
        <v>63505.793198199673</v>
      </c>
      <c r="G68">
        <v>72.400000000000006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4467004002.0112553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122475.6903474307</v>
      </c>
      <c r="AA68">
        <v>0</v>
      </c>
      <c r="AB68">
        <v>122475.6903474307</v>
      </c>
      <c r="AC68">
        <v>0</v>
      </c>
      <c r="AD68">
        <v>122475.6903474307</v>
      </c>
    </row>
    <row r="69" spans="1:30" x14ac:dyDescent="0.35">
      <c r="A69">
        <v>36.39</v>
      </c>
      <c r="B69">
        <v>292320</v>
      </c>
      <c r="C69">
        <v>26384.404216700379</v>
      </c>
      <c r="D69">
        <v>158407.24080921401</v>
      </c>
      <c r="E69">
        <v>123.5</v>
      </c>
      <c r="F69">
        <v>0</v>
      </c>
      <c r="G69">
        <v>72.400000000000006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3652937598.9691858</v>
      </c>
      <c r="O69">
        <v>226129.55640057489</v>
      </c>
      <c r="P69">
        <v>107528.3549740856</v>
      </c>
      <c r="Q69">
        <v>320.48194077475807</v>
      </c>
      <c r="R69">
        <v>63.788309280839186</v>
      </c>
      <c r="S69">
        <v>0</v>
      </c>
      <c r="T69">
        <v>1.572711101739797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 x14ac:dyDescent="0.35">
      <c r="A70">
        <v>0</v>
      </c>
      <c r="B70">
        <v>108097.5</v>
      </c>
      <c r="C70">
        <v>0</v>
      </c>
      <c r="D70">
        <v>569.14502591442579</v>
      </c>
      <c r="E70">
        <v>123.5</v>
      </c>
      <c r="F70">
        <v>0</v>
      </c>
      <c r="G70">
        <v>72.400000000000006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2838871195.9271159</v>
      </c>
      <c r="O70">
        <v>226129.55640057489</v>
      </c>
      <c r="P70">
        <v>107528.3549740856</v>
      </c>
      <c r="Q70">
        <v>320.48194077475807</v>
      </c>
      <c r="R70">
        <v>63.788309280839186</v>
      </c>
      <c r="S70">
        <v>0</v>
      </c>
      <c r="T70">
        <v>1.572711101739797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x14ac:dyDescent="0.35">
      <c r="A71">
        <v>0</v>
      </c>
      <c r="B71">
        <v>135502.5</v>
      </c>
      <c r="C71">
        <v>0</v>
      </c>
      <c r="D71">
        <v>27974.145025914429</v>
      </c>
      <c r="E71">
        <v>93.2</v>
      </c>
      <c r="F71">
        <v>0</v>
      </c>
      <c r="G71">
        <v>72.400000000000006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2024804792.885047</v>
      </c>
      <c r="O71">
        <v>226129.55640057489</v>
      </c>
      <c r="P71">
        <v>107528.3549740856</v>
      </c>
      <c r="Q71">
        <v>320.48194077475807</v>
      </c>
      <c r="R71">
        <v>63.788309280839186</v>
      </c>
      <c r="S71">
        <v>0</v>
      </c>
      <c r="T71">
        <v>1.572711101739797</v>
      </c>
      <c r="U71">
        <v>0</v>
      </c>
      <c r="V71">
        <v>0</v>
      </c>
      <c r="W71">
        <v>0</v>
      </c>
      <c r="X71">
        <v>0</v>
      </c>
      <c r="Y71">
        <v>0</v>
      </c>
      <c r="Z71">
        <v>91856.767760573057</v>
      </c>
      <c r="AA71">
        <v>0</v>
      </c>
      <c r="AB71">
        <v>91856.767760573057</v>
      </c>
      <c r="AC71">
        <v>0</v>
      </c>
      <c r="AD71">
        <v>91856.767760573057</v>
      </c>
    </row>
    <row r="72" spans="1:30" x14ac:dyDescent="0.35">
      <c r="A72">
        <v>0</v>
      </c>
      <c r="B72">
        <v>173565</v>
      </c>
      <c r="C72">
        <v>0</v>
      </c>
      <c r="D72">
        <v>66036.645025914419</v>
      </c>
      <c r="E72">
        <v>93.2</v>
      </c>
      <c r="F72">
        <v>0</v>
      </c>
      <c r="G72">
        <v>72.400000000000006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1210738389.842977</v>
      </c>
      <c r="O72">
        <v>226129.55640057489</v>
      </c>
      <c r="P72">
        <v>107528.3549740856</v>
      </c>
      <c r="Q72">
        <v>320.48194077475807</v>
      </c>
      <c r="R72">
        <v>63.788309280839186</v>
      </c>
      <c r="S72">
        <v>0</v>
      </c>
      <c r="T72">
        <v>1.572711101739797</v>
      </c>
      <c r="U72">
        <v>0</v>
      </c>
      <c r="V72">
        <v>0</v>
      </c>
      <c r="W72">
        <v>0</v>
      </c>
      <c r="X72">
        <v>0</v>
      </c>
      <c r="Y72">
        <v>0</v>
      </c>
      <c r="Z72">
        <v>30618.92258685769</v>
      </c>
      <c r="AA72">
        <v>0</v>
      </c>
      <c r="AB72">
        <v>30618.92258685769</v>
      </c>
      <c r="AC72">
        <v>0</v>
      </c>
      <c r="AD72">
        <v>30618.92258685769</v>
      </c>
    </row>
    <row r="73" spans="1:30" x14ac:dyDescent="0.35">
      <c r="A73">
        <v>0</v>
      </c>
      <c r="B73">
        <v>130935</v>
      </c>
      <c r="C73">
        <v>0</v>
      </c>
      <c r="D73">
        <v>23406.645025914429</v>
      </c>
      <c r="E73">
        <v>93.2</v>
      </c>
      <c r="F73">
        <v>0</v>
      </c>
      <c r="G73">
        <v>72.400000000000006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396671986.80090761</v>
      </c>
      <c r="O73">
        <v>226129.55640057489</v>
      </c>
      <c r="P73">
        <v>107528.3549740856</v>
      </c>
      <c r="Q73">
        <v>320.48194077475807</v>
      </c>
      <c r="R73">
        <v>63.788309280839186</v>
      </c>
      <c r="S73">
        <v>0</v>
      </c>
      <c r="T73">
        <v>1.572711101739797</v>
      </c>
      <c r="U73">
        <v>0</v>
      </c>
      <c r="V73">
        <v>0</v>
      </c>
      <c r="W73">
        <v>0</v>
      </c>
      <c r="X73">
        <v>0</v>
      </c>
      <c r="Y73">
        <v>0</v>
      </c>
      <c r="Z73">
        <v>30618.92258685769</v>
      </c>
      <c r="AA73">
        <v>0</v>
      </c>
      <c r="AB73">
        <v>30618.92258685769</v>
      </c>
      <c r="AC73">
        <v>0</v>
      </c>
      <c r="AD73">
        <v>30618.92258685769</v>
      </c>
    </row>
    <row r="74" spans="1:30" x14ac:dyDescent="0.35">
      <c r="A74">
        <v>0</v>
      </c>
      <c r="B74">
        <v>51765</v>
      </c>
      <c r="C74">
        <v>0</v>
      </c>
      <c r="D74">
        <v>0</v>
      </c>
      <c r="E74">
        <v>93.2</v>
      </c>
      <c r="F74">
        <v>0</v>
      </c>
      <c r="G74">
        <v>72.400000000000006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51135189.755395994</v>
      </c>
      <c r="O74">
        <v>95982.443623753206</v>
      </c>
      <c r="P74">
        <v>51882.34104046243</v>
      </c>
      <c r="Q74">
        <v>136.03104478015959</v>
      </c>
      <c r="R74">
        <v>27.07544248907001</v>
      </c>
      <c r="S74">
        <v>0</v>
      </c>
      <c r="T74">
        <v>0.75883178681800023</v>
      </c>
      <c r="U74">
        <v>4.6252440698281362E-2</v>
      </c>
      <c r="V74">
        <v>0</v>
      </c>
      <c r="W74">
        <v>968.06358381502889</v>
      </c>
      <c r="X74">
        <v>0</v>
      </c>
      <c r="Y74">
        <v>0</v>
      </c>
      <c r="Z74">
        <v>30618.92258685769</v>
      </c>
      <c r="AA74">
        <v>0</v>
      </c>
      <c r="AB74">
        <v>30618.92258685769</v>
      </c>
      <c r="AC74">
        <v>0</v>
      </c>
      <c r="AD74">
        <v>30618.92258685769</v>
      </c>
    </row>
    <row r="75" spans="1:30" x14ac:dyDescent="0.35">
      <c r="A75">
        <v>0</v>
      </c>
      <c r="B75">
        <v>1522.5</v>
      </c>
      <c r="C75">
        <v>0</v>
      </c>
      <c r="D75">
        <v>0</v>
      </c>
      <c r="E75">
        <v>93.2</v>
      </c>
      <c r="F75">
        <v>0</v>
      </c>
      <c r="G75">
        <v>72.400000000000006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40831687.969168536</v>
      </c>
      <c r="O75">
        <v>2862.083829507626</v>
      </c>
      <c r="P75">
        <v>1581.1705202312139</v>
      </c>
      <c r="Q75">
        <v>4.0562861173079439</v>
      </c>
      <c r="R75">
        <v>0.80735792087662228</v>
      </c>
      <c r="S75">
        <v>0</v>
      </c>
      <c r="T75">
        <v>2.3126220349140681E-2</v>
      </c>
      <c r="U75">
        <v>2.3126220349140681E-2</v>
      </c>
      <c r="V75">
        <v>0</v>
      </c>
      <c r="W75">
        <v>484.03179190751439</v>
      </c>
      <c r="X75">
        <v>0</v>
      </c>
      <c r="Y75">
        <v>0</v>
      </c>
      <c r="Z75">
        <v>91856.767760573057</v>
      </c>
      <c r="AA75">
        <v>0</v>
      </c>
      <c r="AB75">
        <v>91856.767760573057</v>
      </c>
      <c r="AC75">
        <v>0</v>
      </c>
      <c r="AD75">
        <v>91856.767760573057</v>
      </c>
    </row>
    <row r="76" spans="1:30" x14ac:dyDescent="0.35">
      <c r="A76">
        <v>0</v>
      </c>
      <c r="B76">
        <v>1522.5</v>
      </c>
      <c r="C76">
        <v>0</v>
      </c>
      <c r="D76">
        <v>0</v>
      </c>
      <c r="E76">
        <v>93.2</v>
      </c>
      <c r="F76">
        <v>0</v>
      </c>
      <c r="G76">
        <v>72.400000000000006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30910505.358682361</v>
      </c>
      <c r="O76">
        <v>2755.8840584683821</v>
      </c>
      <c r="P76">
        <v>1522.5</v>
      </c>
      <c r="Q76">
        <v>3.9057745730664619</v>
      </c>
      <c r="R76">
        <v>0.77740029858064374</v>
      </c>
      <c r="S76">
        <v>0</v>
      </c>
      <c r="T76">
        <v>2.2268104566241211E-2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0" x14ac:dyDescent="0.35">
      <c r="A77">
        <v>0</v>
      </c>
      <c r="B77">
        <v>3045</v>
      </c>
      <c r="C77">
        <v>0</v>
      </c>
      <c r="D77">
        <v>0</v>
      </c>
      <c r="E77">
        <v>93.2</v>
      </c>
      <c r="F77">
        <v>0</v>
      </c>
      <c r="G77">
        <v>72.400000000000006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10303501.78622745</v>
      </c>
      <c r="O77">
        <v>5724.167659015252</v>
      </c>
      <c r="P77">
        <v>3162.3410404624278</v>
      </c>
      <c r="Q77">
        <v>8.1125722346158877</v>
      </c>
      <c r="R77">
        <v>1.614715841753245</v>
      </c>
      <c r="S77">
        <v>0</v>
      </c>
      <c r="T77">
        <v>4.6252440698281362E-2</v>
      </c>
      <c r="U77">
        <v>4.6252440698281362E-2</v>
      </c>
      <c r="V77">
        <v>0</v>
      </c>
      <c r="W77">
        <v>968.06358381502889</v>
      </c>
      <c r="X77">
        <v>0</v>
      </c>
      <c r="Y77">
        <v>0</v>
      </c>
      <c r="Z77">
        <v>30618.92258685769</v>
      </c>
      <c r="AA77">
        <v>0</v>
      </c>
      <c r="AB77">
        <v>30618.92258685769</v>
      </c>
      <c r="AC77">
        <v>0</v>
      </c>
      <c r="AD77">
        <v>30618.92258685769</v>
      </c>
    </row>
    <row r="78" spans="1:30" x14ac:dyDescent="0.35">
      <c r="A78">
        <v>0</v>
      </c>
      <c r="B78">
        <v>1522.5</v>
      </c>
      <c r="C78">
        <v>0</v>
      </c>
      <c r="D78">
        <v>0</v>
      </c>
      <c r="E78">
        <v>93.2</v>
      </c>
      <c r="F78">
        <v>0</v>
      </c>
      <c r="G78">
        <v>72.400000000000006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2862.083829507626</v>
      </c>
      <c r="P78">
        <v>1581.1705202312139</v>
      </c>
      <c r="Q78">
        <v>4.0562861173079439</v>
      </c>
      <c r="R78">
        <v>0.80735792087662228</v>
      </c>
      <c r="S78">
        <v>0</v>
      </c>
      <c r="T78">
        <v>2.3126220349140681E-2</v>
      </c>
      <c r="U78">
        <v>2.3126220349140681E-2</v>
      </c>
      <c r="V78">
        <v>0</v>
      </c>
      <c r="W78">
        <v>484.03179190751439</v>
      </c>
      <c r="X78">
        <v>0</v>
      </c>
      <c r="Y78">
        <v>0</v>
      </c>
      <c r="Z78">
        <v>91856.767760573057</v>
      </c>
      <c r="AA78">
        <v>0</v>
      </c>
      <c r="AB78">
        <v>91856.767760573057</v>
      </c>
      <c r="AC78">
        <v>0</v>
      </c>
      <c r="AD78">
        <v>91856.767760573057</v>
      </c>
    </row>
    <row r="79" spans="1:30" x14ac:dyDescent="0.35">
      <c r="A79">
        <v>15.3</v>
      </c>
      <c r="B79">
        <v>1522.5</v>
      </c>
      <c r="C79">
        <v>10852.69213018867</v>
      </c>
      <c r="D79">
        <v>0</v>
      </c>
      <c r="E79">
        <v>93.2</v>
      </c>
      <c r="F79">
        <v>9330.1921301886687</v>
      </c>
      <c r="G79">
        <v>72.400000000000006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30618.92258685769</v>
      </c>
      <c r="AA79">
        <v>0</v>
      </c>
      <c r="AB79">
        <v>30618.92258685769</v>
      </c>
      <c r="AC79">
        <v>0</v>
      </c>
      <c r="AD79">
        <v>30618.92258685769</v>
      </c>
    </row>
    <row r="80" spans="1:30" x14ac:dyDescent="0.35">
      <c r="A80">
        <v>129.74</v>
      </c>
      <c r="B80">
        <v>3045</v>
      </c>
      <c r="C80">
        <v>99088.512470753718</v>
      </c>
      <c r="D80">
        <v>0</v>
      </c>
      <c r="E80">
        <v>93.2</v>
      </c>
      <c r="F80">
        <v>96043.512470753718</v>
      </c>
      <c r="G80">
        <v>72.400000000000006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1:30" x14ac:dyDescent="0.35">
      <c r="A81">
        <v>305.8</v>
      </c>
      <c r="B81">
        <v>1522.5</v>
      </c>
      <c r="C81">
        <v>236070.41328334561</v>
      </c>
      <c r="D81">
        <v>0</v>
      </c>
      <c r="E81">
        <v>123.5</v>
      </c>
      <c r="F81">
        <v>36097.595825058233</v>
      </c>
      <c r="G81">
        <v>72.400000000000006</v>
      </c>
      <c r="H81">
        <v>198332.97641782489</v>
      </c>
      <c r="I81">
        <v>330726.3620454609</v>
      </c>
      <c r="J81">
        <v>1</v>
      </c>
      <c r="K81">
        <v>127853.611779014</v>
      </c>
      <c r="L81">
        <v>9.016220401329583E-4</v>
      </c>
      <c r="M81">
        <v>0</v>
      </c>
      <c r="N81">
        <v>460273002.40445048</v>
      </c>
      <c r="O81">
        <v>0</v>
      </c>
      <c r="P81">
        <v>0</v>
      </c>
      <c r="Q81">
        <v>0</v>
      </c>
      <c r="R81">
        <v>0</v>
      </c>
      <c r="S81">
        <v>1.353716308906046</v>
      </c>
      <c r="T81">
        <v>0</v>
      </c>
      <c r="U81">
        <v>4.6252440698281362E-2</v>
      </c>
      <c r="V81">
        <v>0</v>
      </c>
      <c r="W81">
        <v>968.06358381502889</v>
      </c>
      <c r="X81">
        <v>0</v>
      </c>
      <c r="Y81">
        <v>0</v>
      </c>
      <c r="Z81">
        <v>91856.767760573057</v>
      </c>
      <c r="AA81">
        <v>0</v>
      </c>
      <c r="AB81">
        <v>91856.767760573057</v>
      </c>
      <c r="AC81">
        <v>0</v>
      </c>
      <c r="AD81">
        <v>91856.767760573057</v>
      </c>
    </row>
    <row r="82" spans="1:30" x14ac:dyDescent="0.35">
      <c r="A82">
        <v>495.79</v>
      </c>
      <c r="B82">
        <v>51765</v>
      </c>
      <c r="C82">
        <v>380773.25893809181</v>
      </c>
      <c r="D82">
        <v>0</v>
      </c>
      <c r="E82">
        <v>123.5</v>
      </c>
      <c r="F82">
        <v>142056.66456762399</v>
      </c>
      <c r="G82">
        <v>72.400000000000006</v>
      </c>
      <c r="H82">
        <v>186834.25333000539</v>
      </c>
      <c r="I82">
        <v>330726.3620454609</v>
      </c>
      <c r="J82">
        <v>1</v>
      </c>
      <c r="K82">
        <v>120909.22067032239</v>
      </c>
      <c r="L82">
        <v>8.5265028257540257E-4</v>
      </c>
      <c r="M82">
        <v>0</v>
      </c>
      <c r="N82">
        <v>895546196.8176111</v>
      </c>
      <c r="O82">
        <v>0</v>
      </c>
      <c r="P82">
        <v>0</v>
      </c>
      <c r="Q82">
        <v>0</v>
      </c>
      <c r="R82">
        <v>0</v>
      </c>
      <c r="S82">
        <v>1.2752320887994359</v>
      </c>
      <c r="T82">
        <v>0</v>
      </c>
      <c r="U82">
        <v>4.6252440698281362E-2</v>
      </c>
      <c r="V82">
        <v>0</v>
      </c>
      <c r="W82">
        <v>968.06358381502889</v>
      </c>
      <c r="X82">
        <v>0</v>
      </c>
      <c r="Y82">
        <v>0</v>
      </c>
      <c r="Z82">
        <v>30618.92258685769</v>
      </c>
      <c r="AA82">
        <v>0</v>
      </c>
      <c r="AB82">
        <v>30618.92258685769</v>
      </c>
      <c r="AC82">
        <v>0</v>
      </c>
      <c r="AD82">
        <v>30618.92258685769</v>
      </c>
    </row>
    <row r="83" spans="1:30" x14ac:dyDescent="0.35">
      <c r="A83">
        <v>653.32000000000005</v>
      </c>
      <c r="B83">
        <v>7612.5</v>
      </c>
      <c r="C83">
        <v>497731.88684672338</v>
      </c>
      <c r="D83">
        <v>0</v>
      </c>
      <c r="E83">
        <v>123.5</v>
      </c>
      <c r="F83">
        <v>159393.02480126251</v>
      </c>
      <c r="G83">
        <v>72.400000000000006</v>
      </c>
      <c r="H83">
        <v>330726.3620454609</v>
      </c>
      <c r="I83">
        <v>330726.3620454609</v>
      </c>
      <c r="J83">
        <v>1</v>
      </c>
      <c r="K83">
        <v>207809.57236528449</v>
      </c>
      <c r="L83">
        <v>1.4654704547494039E-3</v>
      </c>
      <c r="M83">
        <v>0</v>
      </c>
      <c r="N83">
        <v>1643660657.3326349</v>
      </c>
      <c r="O83">
        <v>0</v>
      </c>
      <c r="P83">
        <v>0</v>
      </c>
      <c r="Q83">
        <v>0</v>
      </c>
      <c r="R83">
        <v>0</v>
      </c>
      <c r="S83">
        <v>2.2573637433995009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1:30" x14ac:dyDescent="0.35">
      <c r="A84">
        <v>779.42</v>
      </c>
      <c r="B84">
        <v>68512.5</v>
      </c>
      <c r="C84">
        <v>588860.4235935196</v>
      </c>
      <c r="D84">
        <v>0</v>
      </c>
      <c r="E84">
        <v>123.5</v>
      </c>
      <c r="F84">
        <v>333396.32922305178</v>
      </c>
      <c r="G84">
        <v>72.400000000000006</v>
      </c>
      <c r="H84">
        <v>186834.25333000539</v>
      </c>
      <c r="I84">
        <v>330726.3620454609</v>
      </c>
      <c r="J84">
        <v>1</v>
      </c>
      <c r="K84">
        <v>120909.22067032239</v>
      </c>
      <c r="L84">
        <v>8.5265028257540257E-4</v>
      </c>
      <c r="M84">
        <v>0</v>
      </c>
      <c r="N84">
        <v>2078933851.745796</v>
      </c>
      <c r="O84">
        <v>0</v>
      </c>
      <c r="P84">
        <v>0</v>
      </c>
      <c r="Q84">
        <v>0</v>
      </c>
      <c r="R84">
        <v>0</v>
      </c>
      <c r="S84">
        <v>1.2752320887994359</v>
      </c>
      <c r="T84">
        <v>0</v>
      </c>
      <c r="U84">
        <v>4.6252440698281362E-2</v>
      </c>
      <c r="V84">
        <v>0</v>
      </c>
      <c r="W84">
        <v>968.06358381502889</v>
      </c>
      <c r="X84">
        <v>0</v>
      </c>
      <c r="Y84">
        <v>0</v>
      </c>
      <c r="Z84">
        <v>91856.767760573057</v>
      </c>
      <c r="AA84">
        <v>0</v>
      </c>
      <c r="AB84">
        <v>91856.767760573057</v>
      </c>
      <c r="AC84">
        <v>0</v>
      </c>
      <c r="AD84">
        <v>91856.767760573057</v>
      </c>
    </row>
    <row r="85" spans="1:30" x14ac:dyDescent="0.35">
      <c r="A85">
        <v>862.38</v>
      </c>
      <c r="B85">
        <v>168997.5</v>
      </c>
      <c r="C85">
        <v>647181.5263506457</v>
      </c>
      <c r="D85">
        <v>0</v>
      </c>
      <c r="E85">
        <v>123.5</v>
      </c>
      <c r="F85">
        <v>291232.43198017788</v>
      </c>
      <c r="G85">
        <v>72.400000000000006</v>
      </c>
      <c r="H85">
        <v>186834.25333000539</v>
      </c>
      <c r="I85">
        <v>330726.3620454609</v>
      </c>
      <c r="J85">
        <v>1</v>
      </c>
      <c r="K85">
        <v>120909.22067032239</v>
      </c>
      <c r="L85">
        <v>8.5265028257540257E-4</v>
      </c>
      <c r="M85">
        <v>0</v>
      </c>
      <c r="N85">
        <v>2514207046.158957</v>
      </c>
      <c r="O85">
        <v>0</v>
      </c>
      <c r="P85">
        <v>0</v>
      </c>
      <c r="Q85">
        <v>0</v>
      </c>
      <c r="R85">
        <v>0</v>
      </c>
      <c r="S85">
        <v>1.2752320887994359</v>
      </c>
      <c r="T85">
        <v>0</v>
      </c>
      <c r="U85">
        <v>4.6252440698281362E-2</v>
      </c>
      <c r="V85">
        <v>0</v>
      </c>
      <c r="W85">
        <v>968.06358381502889</v>
      </c>
      <c r="X85">
        <v>0</v>
      </c>
      <c r="Y85">
        <v>0</v>
      </c>
      <c r="Z85">
        <v>30618.92258685769</v>
      </c>
      <c r="AA85">
        <v>0</v>
      </c>
      <c r="AB85">
        <v>30618.92258685769</v>
      </c>
      <c r="AC85">
        <v>0</v>
      </c>
      <c r="AD85">
        <v>30618.92258685769</v>
      </c>
    </row>
    <row r="86" spans="1:30" x14ac:dyDescent="0.35">
      <c r="A86">
        <v>898</v>
      </c>
      <c r="B86">
        <v>147682.5</v>
      </c>
      <c r="C86">
        <v>671141.75882356113</v>
      </c>
      <c r="D86">
        <v>0</v>
      </c>
      <c r="E86">
        <v>123.5</v>
      </c>
      <c r="F86">
        <v>336507.66445309343</v>
      </c>
      <c r="G86">
        <v>72.400000000000006</v>
      </c>
      <c r="H86">
        <v>186834.25333000539</v>
      </c>
      <c r="I86">
        <v>330726.3620454609</v>
      </c>
      <c r="J86">
        <v>1</v>
      </c>
      <c r="K86">
        <v>120909.22067032239</v>
      </c>
      <c r="L86">
        <v>8.5265028257540257E-4</v>
      </c>
      <c r="M86">
        <v>0</v>
      </c>
      <c r="N86">
        <v>2949480240.5721169</v>
      </c>
      <c r="O86">
        <v>0</v>
      </c>
      <c r="P86">
        <v>0</v>
      </c>
      <c r="Q86">
        <v>0</v>
      </c>
      <c r="R86">
        <v>0</v>
      </c>
      <c r="S86">
        <v>1.2752320887994359</v>
      </c>
      <c r="T86">
        <v>0</v>
      </c>
      <c r="U86">
        <v>4.6252440698281362E-2</v>
      </c>
      <c r="V86">
        <v>0</v>
      </c>
      <c r="W86">
        <v>968.06358381502889</v>
      </c>
      <c r="X86">
        <v>0</v>
      </c>
      <c r="Y86">
        <v>0</v>
      </c>
      <c r="Z86">
        <v>30618.92258685769</v>
      </c>
      <c r="AA86">
        <v>0</v>
      </c>
      <c r="AB86">
        <v>30618.92258685769</v>
      </c>
      <c r="AC86">
        <v>0</v>
      </c>
      <c r="AD86">
        <v>30618.92258685769</v>
      </c>
    </row>
    <row r="87" spans="1:30" x14ac:dyDescent="0.35">
      <c r="A87">
        <v>858.92</v>
      </c>
      <c r="B87">
        <v>31972.5</v>
      </c>
      <c r="C87">
        <v>642102.47697628476</v>
      </c>
      <c r="D87">
        <v>0</v>
      </c>
      <c r="E87">
        <v>123.5</v>
      </c>
      <c r="F87">
        <v>423178.38260581699</v>
      </c>
      <c r="G87">
        <v>72.400000000000006</v>
      </c>
      <c r="H87">
        <v>186834.25333000539</v>
      </c>
      <c r="I87">
        <v>330726.3620454609</v>
      </c>
      <c r="J87">
        <v>1</v>
      </c>
      <c r="K87">
        <v>120909.22067032239</v>
      </c>
      <c r="L87">
        <v>8.5265028257540257E-4</v>
      </c>
      <c r="M87">
        <v>0</v>
      </c>
      <c r="N87">
        <v>3384753434.9852781</v>
      </c>
      <c r="O87">
        <v>0</v>
      </c>
      <c r="P87">
        <v>0</v>
      </c>
      <c r="Q87">
        <v>0</v>
      </c>
      <c r="R87">
        <v>0</v>
      </c>
      <c r="S87">
        <v>1.2752320887994359</v>
      </c>
      <c r="T87">
        <v>0</v>
      </c>
      <c r="U87">
        <v>4.6252440698281362E-2</v>
      </c>
      <c r="V87">
        <v>0</v>
      </c>
      <c r="W87">
        <v>968.06358381502889</v>
      </c>
      <c r="X87">
        <v>0</v>
      </c>
      <c r="Y87">
        <v>0</v>
      </c>
      <c r="Z87">
        <v>30618.92258685769</v>
      </c>
      <c r="AA87">
        <v>0</v>
      </c>
      <c r="AB87">
        <v>30618.92258685769</v>
      </c>
      <c r="AC87">
        <v>0</v>
      </c>
      <c r="AD87">
        <v>30618.92258685769</v>
      </c>
    </row>
    <row r="88" spans="1:30" x14ac:dyDescent="0.35">
      <c r="A88">
        <v>818</v>
      </c>
      <c r="B88">
        <v>57855</v>
      </c>
      <c r="C88">
        <v>612125.95457302616</v>
      </c>
      <c r="D88">
        <v>0</v>
      </c>
      <c r="E88">
        <v>123.5</v>
      </c>
      <c r="F88">
        <v>223427.2514871028</v>
      </c>
      <c r="G88">
        <v>72.400000000000006</v>
      </c>
      <c r="H88">
        <v>330726.3620454609</v>
      </c>
      <c r="I88">
        <v>330726.3620454609</v>
      </c>
      <c r="J88">
        <v>1</v>
      </c>
      <c r="K88">
        <v>207809.57236528449</v>
      </c>
      <c r="L88">
        <v>1.4654704547494039E-3</v>
      </c>
      <c r="M88">
        <v>0</v>
      </c>
      <c r="N88">
        <v>4132867895.5003018</v>
      </c>
      <c r="O88">
        <v>0</v>
      </c>
      <c r="P88">
        <v>0</v>
      </c>
      <c r="Q88">
        <v>0</v>
      </c>
      <c r="R88">
        <v>0</v>
      </c>
      <c r="S88">
        <v>2.2573637433995009</v>
      </c>
      <c r="T88">
        <v>0</v>
      </c>
      <c r="U88">
        <v>4.6252440698281362E-2</v>
      </c>
      <c r="V88">
        <v>0</v>
      </c>
      <c r="W88">
        <v>968.06358381502889</v>
      </c>
      <c r="X88">
        <v>0</v>
      </c>
      <c r="Y88">
        <v>0</v>
      </c>
      <c r="Z88">
        <v>91856.767760573057</v>
      </c>
      <c r="AA88">
        <v>0</v>
      </c>
      <c r="AB88">
        <v>91856.767760573057</v>
      </c>
      <c r="AC88">
        <v>0</v>
      </c>
      <c r="AD88">
        <v>91856.767760573057</v>
      </c>
    </row>
    <row r="89" spans="1:30" x14ac:dyDescent="0.35">
      <c r="A89">
        <v>706.26</v>
      </c>
      <c r="B89">
        <v>112665</v>
      </c>
      <c r="C89">
        <v>531082.06068741065</v>
      </c>
      <c r="D89">
        <v>0</v>
      </c>
      <c r="E89">
        <v>123.5</v>
      </c>
      <c r="F89">
        <v>87690.698641949741</v>
      </c>
      <c r="G89">
        <v>72.400000000000006</v>
      </c>
      <c r="H89">
        <v>330726.3620454609</v>
      </c>
      <c r="I89">
        <v>330726.3620454609</v>
      </c>
      <c r="J89">
        <v>1</v>
      </c>
      <c r="K89">
        <v>207809.57236528449</v>
      </c>
      <c r="L89">
        <v>1.4654704547494039E-3</v>
      </c>
      <c r="M89">
        <v>0</v>
      </c>
      <c r="N89">
        <v>4880982356.0153255</v>
      </c>
      <c r="O89">
        <v>0</v>
      </c>
      <c r="P89">
        <v>0</v>
      </c>
      <c r="Q89">
        <v>0</v>
      </c>
      <c r="R89">
        <v>0</v>
      </c>
      <c r="S89">
        <v>2.2573637433995009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 x14ac:dyDescent="0.35">
      <c r="A90">
        <v>550.97</v>
      </c>
      <c r="B90">
        <v>389760</v>
      </c>
      <c r="C90">
        <v>416673.52124415158</v>
      </c>
      <c r="D90">
        <v>0</v>
      </c>
      <c r="E90">
        <v>123.5</v>
      </c>
      <c r="F90">
        <v>26913.52124415107</v>
      </c>
      <c r="G90">
        <v>72.400000000000006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4880982356.0153275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30618.92258685769</v>
      </c>
      <c r="AA90">
        <v>0</v>
      </c>
      <c r="AB90">
        <v>30618.92258685769</v>
      </c>
      <c r="AC90">
        <v>0</v>
      </c>
      <c r="AD90">
        <v>30618.92258685769</v>
      </c>
    </row>
    <row r="91" spans="1:30" x14ac:dyDescent="0.35">
      <c r="A91">
        <v>366.57</v>
      </c>
      <c r="B91">
        <v>330382.5</v>
      </c>
      <c r="C91">
        <v>277838.99989580858</v>
      </c>
      <c r="D91">
        <v>0</v>
      </c>
      <c r="E91">
        <v>123.5</v>
      </c>
      <c r="F91">
        <v>0</v>
      </c>
      <c r="G91">
        <v>72.400000000000006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4528890725.6349401</v>
      </c>
      <c r="O91">
        <v>97803.230661218637</v>
      </c>
      <c r="P91">
        <v>52660.841144653787</v>
      </c>
      <c r="Q91">
        <v>138.61155381574429</v>
      </c>
      <c r="R91">
        <v>27.58906365619708</v>
      </c>
      <c r="S91">
        <v>0</v>
      </c>
      <c r="T91">
        <v>0.77021813934671146</v>
      </c>
      <c r="U91">
        <v>4.6252440698281362E-2</v>
      </c>
      <c r="V91">
        <v>0</v>
      </c>
      <c r="W91">
        <v>968.06358381502889</v>
      </c>
      <c r="X91">
        <v>0</v>
      </c>
      <c r="Y91">
        <v>0</v>
      </c>
      <c r="Z91">
        <v>61237.845173715366</v>
      </c>
      <c r="AA91">
        <v>0</v>
      </c>
      <c r="AB91">
        <v>61237.845173715366</v>
      </c>
      <c r="AC91">
        <v>0</v>
      </c>
      <c r="AD91">
        <v>61237.845173715366</v>
      </c>
    </row>
    <row r="92" spans="1:30" x14ac:dyDescent="0.35">
      <c r="A92">
        <v>187.62</v>
      </c>
      <c r="B92">
        <v>213150</v>
      </c>
      <c r="C92">
        <v>141280.22353865599</v>
      </c>
      <c r="D92">
        <v>0</v>
      </c>
      <c r="E92">
        <v>123.5</v>
      </c>
      <c r="F92">
        <v>0</v>
      </c>
      <c r="G92">
        <v>72.400000000000006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4015063253.6491189</v>
      </c>
      <c r="O92">
        <v>142729.85332939459</v>
      </c>
      <c r="P92">
        <v>71869.776461343979</v>
      </c>
      <c r="Q92">
        <v>202.2837754144405</v>
      </c>
      <c r="R92">
        <v>40.262299951874361</v>
      </c>
      <c r="S92">
        <v>0</v>
      </c>
      <c r="T92">
        <v>1.0511682741501409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1:30" x14ac:dyDescent="0.35">
      <c r="A93">
        <v>38.61</v>
      </c>
      <c r="B93">
        <v>120277.5</v>
      </c>
      <c r="C93">
        <v>27788.49096503072</v>
      </c>
      <c r="D93">
        <v>0</v>
      </c>
      <c r="E93">
        <v>123.5</v>
      </c>
      <c r="F93">
        <v>0</v>
      </c>
      <c r="G93">
        <v>72.400000000000006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3327625486.3203878</v>
      </c>
      <c r="O93">
        <v>190954.93536909221</v>
      </c>
      <c r="P93">
        <v>92489.009034969276</v>
      </c>
      <c r="Q93">
        <v>270.63073603344998</v>
      </c>
      <c r="R93">
        <v>53.865990231055612</v>
      </c>
      <c r="S93">
        <v>0</v>
      </c>
      <c r="T93">
        <v>1.352745434757783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1:30" x14ac:dyDescent="0.35">
      <c r="A94">
        <v>0</v>
      </c>
      <c r="B94">
        <v>129412.5</v>
      </c>
      <c r="C94">
        <v>0</v>
      </c>
      <c r="D94">
        <v>21884.145025914429</v>
      </c>
      <c r="E94">
        <v>123.5</v>
      </c>
      <c r="F94">
        <v>0</v>
      </c>
      <c r="G94">
        <v>72.400000000000006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2513559083.2783179</v>
      </c>
      <c r="O94">
        <v>226129.55640057489</v>
      </c>
      <c r="P94">
        <v>107528.3549740856</v>
      </c>
      <c r="Q94">
        <v>320.48194077475807</v>
      </c>
      <c r="R94">
        <v>63.788309280839186</v>
      </c>
      <c r="S94">
        <v>0</v>
      </c>
      <c r="T94">
        <v>1.572711101739797</v>
      </c>
      <c r="U94">
        <v>0</v>
      </c>
      <c r="V94">
        <v>0</v>
      </c>
      <c r="W94">
        <v>0</v>
      </c>
      <c r="X94">
        <v>0</v>
      </c>
      <c r="Y94">
        <v>0</v>
      </c>
      <c r="Z94">
        <v>122475.6903474307</v>
      </c>
      <c r="AA94">
        <v>0</v>
      </c>
      <c r="AB94">
        <v>122475.6903474307</v>
      </c>
      <c r="AC94">
        <v>0</v>
      </c>
      <c r="AD94">
        <v>122475.6903474307</v>
      </c>
    </row>
    <row r="95" spans="1:30" x14ac:dyDescent="0.35">
      <c r="A95">
        <v>0</v>
      </c>
      <c r="B95">
        <v>127890</v>
      </c>
      <c r="C95">
        <v>0</v>
      </c>
      <c r="D95">
        <v>20361.645025914429</v>
      </c>
      <c r="E95">
        <v>93.2</v>
      </c>
      <c r="F95">
        <v>0</v>
      </c>
      <c r="G95">
        <v>72.400000000000006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1699492680.236249</v>
      </c>
      <c r="O95">
        <v>226129.55640057489</v>
      </c>
      <c r="P95">
        <v>107528.3549740856</v>
      </c>
      <c r="Q95">
        <v>320.48194077475807</v>
      </c>
      <c r="R95">
        <v>63.788309280839186</v>
      </c>
      <c r="S95">
        <v>0</v>
      </c>
      <c r="T95">
        <v>1.572711101739797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1:30" x14ac:dyDescent="0.35">
      <c r="A96">
        <v>0</v>
      </c>
      <c r="B96">
        <v>168997.5</v>
      </c>
      <c r="C96">
        <v>0</v>
      </c>
      <c r="D96">
        <v>61469.145025914433</v>
      </c>
      <c r="E96">
        <v>93.2</v>
      </c>
      <c r="F96">
        <v>0</v>
      </c>
      <c r="G96">
        <v>72.400000000000006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885426277.1941793</v>
      </c>
      <c r="O96">
        <v>226129.55640057489</v>
      </c>
      <c r="P96">
        <v>107528.3549740856</v>
      </c>
      <c r="Q96">
        <v>320.48194077475807</v>
      </c>
      <c r="R96">
        <v>63.788309280839186</v>
      </c>
      <c r="S96">
        <v>0</v>
      </c>
      <c r="T96">
        <v>1.572711101739797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1:30" x14ac:dyDescent="0.35">
      <c r="A97">
        <v>0</v>
      </c>
      <c r="B97">
        <v>140070</v>
      </c>
      <c r="C97">
        <v>0</v>
      </c>
      <c r="D97">
        <v>32541.645025914429</v>
      </c>
      <c r="E97">
        <v>93.2</v>
      </c>
      <c r="F97">
        <v>0</v>
      </c>
      <c r="G97">
        <v>72.400000000000006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71359874.152109623</v>
      </c>
      <c r="O97">
        <v>226129.55640057489</v>
      </c>
      <c r="P97">
        <v>107528.3549740856</v>
      </c>
      <c r="Q97">
        <v>320.48194077475807</v>
      </c>
      <c r="R97">
        <v>63.788309280839186</v>
      </c>
      <c r="S97">
        <v>0</v>
      </c>
      <c r="T97">
        <v>1.572711101739797</v>
      </c>
      <c r="U97">
        <v>0</v>
      </c>
      <c r="V97">
        <v>0</v>
      </c>
      <c r="W97">
        <v>0</v>
      </c>
      <c r="X97">
        <v>0</v>
      </c>
      <c r="Y97">
        <v>0</v>
      </c>
      <c r="Z97">
        <v>122475.6903474307</v>
      </c>
      <c r="AA97">
        <v>0</v>
      </c>
      <c r="AB97">
        <v>122475.6903474307</v>
      </c>
      <c r="AC97">
        <v>0</v>
      </c>
      <c r="AD97">
        <v>122475.6903474307</v>
      </c>
    </row>
    <row r="98" spans="1:30" x14ac:dyDescent="0.35">
      <c r="A98">
        <v>0</v>
      </c>
      <c r="B98">
        <v>1522.5</v>
      </c>
      <c r="C98">
        <v>0</v>
      </c>
      <c r="D98">
        <v>0</v>
      </c>
      <c r="E98">
        <v>93.2</v>
      </c>
      <c r="F98">
        <v>0</v>
      </c>
      <c r="G98">
        <v>72.400000000000006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61056372.365882173</v>
      </c>
      <c r="O98">
        <v>2862.083829507626</v>
      </c>
      <c r="P98">
        <v>1581.1705202312139</v>
      </c>
      <c r="Q98">
        <v>4.0562861173079439</v>
      </c>
      <c r="R98">
        <v>0.80735792087662228</v>
      </c>
      <c r="S98">
        <v>0</v>
      </c>
      <c r="T98">
        <v>2.3126220349140681E-2</v>
      </c>
      <c r="U98">
        <v>2.3126220349140681E-2</v>
      </c>
      <c r="V98">
        <v>0</v>
      </c>
      <c r="W98">
        <v>484.03179190751439</v>
      </c>
      <c r="X98">
        <v>0</v>
      </c>
      <c r="Y98">
        <v>0</v>
      </c>
      <c r="Z98">
        <v>183713.53552114611</v>
      </c>
      <c r="AA98">
        <v>0</v>
      </c>
      <c r="AB98">
        <v>183713.53552114611</v>
      </c>
      <c r="AC98">
        <v>0</v>
      </c>
      <c r="AD98">
        <v>183713.53552114611</v>
      </c>
    </row>
    <row r="99" spans="1:30" x14ac:dyDescent="0.35">
      <c r="A99">
        <v>0</v>
      </c>
      <c r="B99">
        <v>3045</v>
      </c>
      <c r="C99">
        <v>0</v>
      </c>
      <c r="D99">
        <v>0</v>
      </c>
      <c r="E99">
        <v>93.2</v>
      </c>
      <c r="F99">
        <v>0</v>
      </c>
      <c r="G99">
        <v>72.400000000000006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40449368.793427259</v>
      </c>
      <c r="O99">
        <v>5724.167659015252</v>
      </c>
      <c r="P99">
        <v>3162.3410404624278</v>
      </c>
      <c r="Q99">
        <v>8.1125722346158877</v>
      </c>
      <c r="R99">
        <v>1.614715841753245</v>
      </c>
      <c r="S99">
        <v>0</v>
      </c>
      <c r="T99">
        <v>4.6252440698281362E-2</v>
      </c>
      <c r="U99">
        <v>4.6252440698281362E-2</v>
      </c>
      <c r="V99">
        <v>0</v>
      </c>
      <c r="W99">
        <v>968.06358381502889</v>
      </c>
      <c r="X99">
        <v>0</v>
      </c>
      <c r="Y99">
        <v>0</v>
      </c>
      <c r="Z99">
        <v>61237.845173715366</v>
      </c>
      <c r="AA99">
        <v>0</v>
      </c>
      <c r="AB99">
        <v>61237.845173715366</v>
      </c>
      <c r="AC99">
        <v>0</v>
      </c>
      <c r="AD99">
        <v>61237.845173715366</v>
      </c>
    </row>
    <row r="100" spans="1:30" x14ac:dyDescent="0.35">
      <c r="A100">
        <v>0</v>
      </c>
      <c r="B100">
        <v>1522.5</v>
      </c>
      <c r="C100">
        <v>0</v>
      </c>
      <c r="D100">
        <v>0</v>
      </c>
      <c r="E100">
        <v>93.2</v>
      </c>
      <c r="F100">
        <v>0</v>
      </c>
      <c r="G100">
        <v>72.400000000000006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30145867.007199809</v>
      </c>
      <c r="O100">
        <v>2862.083829507626</v>
      </c>
      <c r="P100">
        <v>1581.1705202312139</v>
      </c>
      <c r="Q100">
        <v>4.0562861173079439</v>
      </c>
      <c r="R100">
        <v>0.80735792087662228</v>
      </c>
      <c r="S100">
        <v>0</v>
      </c>
      <c r="T100">
        <v>2.3126220349140681E-2</v>
      </c>
      <c r="U100">
        <v>2.3126220349140681E-2</v>
      </c>
      <c r="V100">
        <v>0</v>
      </c>
      <c r="W100">
        <v>484.03179190751439</v>
      </c>
      <c r="X100">
        <v>0</v>
      </c>
      <c r="Y100">
        <v>0</v>
      </c>
      <c r="Z100">
        <v>30618.92258685769</v>
      </c>
      <c r="AA100">
        <v>0</v>
      </c>
      <c r="AB100">
        <v>30618.92258685769</v>
      </c>
      <c r="AC100">
        <v>0</v>
      </c>
      <c r="AD100">
        <v>30618.92258685769</v>
      </c>
    </row>
    <row r="101" spans="1:30" x14ac:dyDescent="0.35">
      <c r="A101">
        <v>0</v>
      </c>
      <c r="B101">
        <v>1522.5</v>
      </c>
      <c r="C101">
        <v>0</v>
      </c>
      <c r="D101">
        <v>0</v>
      </c>
      <c r="E101">
        <v>93.2</v>
      </c>
      <c r="F101">
        <v>0</v>
      </c>
      <c r="G101">
        <v>72.400000000000006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19842365.220972352</v>
      </c>
      <c r="O101">
        <v>2862.083829507626</v>
      </c>
      <c r="P101">
        <v>1581.1705202312139</v>
      </c>
      <c r="Q101">
        <v>4.0562861173079439</v>
      </c>
      <c r="R101">
        <v>0.80735792087662228</v>
      </c>
      <c r="S101">
        <v>0</v>
      </c>
      <c r="T101">
        <v>2.3126220349140681E-2</v>
      </c>
      <c r="U101">
        <v>2.3126220349140681E-2</v>
      </c>
      <c r="V101">
        <v>0</v>
      </c>
      <c r="W101">
        <v>484.03179190751439</v>
      </c>
      <c r="X101">
        <v>0</v>
      </c>
      <c r="Y101">
        <v>0</v>
      </c>
      <c r="Z101">
        <v>91856.767760573057</v>
      </c>
      <c r="AA101">
        <v>0</v>
      </c>
      <c r="AB101">
        <v>91856.767760573057</v>
      </c>
      <c r="AC101">
        <v>0</v>
      </c>
      <c r="AD101">
        <v>91856.767760573057</v>
      </c>
    </row>
    <row r="102" spans="1:30" x14ac:dyDescent="0.35">
      <c r="A102">
        <v>0</v>
      </c>
      <c r="B102">
        <v>3045</v>
      </c>
      <c r="C102">
        <v>0</v>
      </c>
      <c r="D102">
        <v>0</v>
      </c>
      <c r="E102">
        <v>93.2</v>
      </c>
      <c r="F102">
        <v>0</v>
      </c>
      <c r="G102">
        <v>72.400000000000006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5511.7681169367643</v>
      </c>
      <c r="P102">
        <v>3045</v>
      </c>
      <c r="Q102">
        <v>7.8115491461329238</v>
      </c>
      <c r="R102">
        <v>1.554800597161287</v>
      </c>
      <c r="S102">
        <v>0</v>
      </c>
      <c r="T102">
        <v>4.4536209132482428E-2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</row>
    <row r="103" spans="1:30" x14ac:dyDescent="0.35">
      <c r="A103">
        <v>12.7</v>
      </c>
      <c r="B103">
        <v>1522.5</v>
      </c>
      <c r="C103">
        <v>8865.9381724421255</v>
      </c>
      <c r="D103">
        <v>0</v>
      </c>
      <c r="E103">
        <v>93.2</v>
      </c>
      <c r="F103">
        <v>7343.4381724421264</v>
      </c>
      <c r="G103">
        <v>72.400000000000006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</row>
    <row r="104" spans="1:30" x14ac:dyDescent="0.35">
      <c r="A104">
        <v>96.73</v>
      </c>
      <c r="B104">
        <v>22837.5</v>
      </c>
      <c r="C104">
        <v>72799.158138418745</v>
      </c>
      <c r="D104">
        <v>0</v>
      </c>
      <c r="E104">
        <v>93.2</v>
      </c>
      <c r="F104">
        <v>49961.658138418738</v>
      </c>
      <c r="G104">
        <v>72.400000000000006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122475.6903474307</v>
      </c>
      <c r="AA104">
        <v>0</v>
      </c>
      <c r="AB104">
        <v>122475.6903474307</v>
      </c>
      <c r="AC104">
        <v>0</v>
      </c>
      <c r="AD104">
        <v>122475.6903474307</v>
      </c>
    </row>
    <row r="105" spans="1:30" x14ac:dyDescent="0.35">
      <c r="A105">
        <v>224.77</v>
      </c>
      <c r="B105">
        <v>111142.5</v>
      </c>
      <c r="C105">
        <v>171370.8091439055</v>
      </c>
      <c r="D105">
        <v>0</v>
      </c>
      <c r="E105">
        <v>123.5</v>
      </c>
      <c r="F105">
        <v>60228.309143905499</v>
      </c>
      <c r="G105">
        <v>72.400000000000006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</row>
    <row r="106" spans="1:30" x14ac:dyDescent="0.35">
      <c r="A106">
        <v>381.45</v>
      </c>
      <c r="B106">
        <v>38062.5</v>
      </c>
      <c r="C106">
        <v>290356.21486211859</v>
      </c>
      <c r="D106">
        <v>0</v>
      </c>
      <c r="E106">
        <v>123.5</v>
      </c>
      <c r="F106">
        <v>0</v>
      </c>
      <c r="G106">
        <v>72.400000000000006</v>
      </c>
      <c r="H106">
        <v>252293.71486211859</v>
      </c>
      <c r="I106">
        <v>330726.3620454609</v>
      </c>
      <c r="J106">
        <v>1</v>
      </c>
      <c r="K106">
        <v>160441.96697368161</v>
      </c>
      <c r="L106">
        <v>1.131434705464455E-3</v>
      </c>
      <c r="M106">
        <v>0</v>
      </c>
      <c r="N106">
        <v>577591081.1052537</v>
      </c>
      <c r="O106">
        <v>0</v>
      </c>
      <c r="P106">
        <v>0</v>
      </c>
      <c r="Q106">
        <v>0</v>
      </c>
      <c r="R106">
        <v>0</v>
      </c>
      <c r="S106">
        <v>1.722023854085855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30618.92258685769</v>
      </c>
      <c r="AA106">
        <v>0</v>
      </c>
      <c r="AB106">
        <v>30618.92258685769</v>
      </c>
      <c r="AC106">
        <v>0</v>
      </c>
      <c r="AD106">
        <v>30618.92258685769</v>
      </c>
    </row>
    <row r="107" spans="1:30" x14ac:dyDescent="0.35">
      <c r="A107">
        <v>499.88</v>
      </c>
      <c r="B107">
        <v>133980</v>
      </c>
      <c r="C107">
        <v>378982.68972124811</v>
      </c>
      <c r="D107">
        <v>0</v>
      </c>
      <c r="E107">
        <v>123.5</v>
      </c>
      <c r="F107">
        <v>0</v>
      </c>
      <c r="G107">
        <v>72.400000000000006</v>
      </c>
      <c r="H107">
        <v>245002.68972124811</v>
      </c>
      <c r="I107">
        <v>330726.3620454609</v>
      </c>
      <c r="J107">
        <v>1</v>
      </c>
      <c r="K107">
        <v>156038.71891084741</v>
      </c>
      <c r="L107">
        <v>1.1003830562667299E-3</v>
      </c>
      <c r="M107">
        <v>0</v>
      </c>
      <c r="N107">
        <v>1139330469.184304</v>
      </c>
      <c r="O107">
        <v>0</v>
      </c>
      <c r="P107">
        <v>0</v>
      </c>
      <c r="Q107">
        <v>0</v>
      </c>
      <c r="R107">
        <v>0</v>
      </c>
      <c r="S107">
        <v>1.6722591612944371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91856.767760573057</v>
      </c>
      <c r="AA107">
        <v>0</v>
      </c>
      <c r="AB107">
        <v>91856.767760573057</v>
      </c>
      <c r="AC107">
        <v>0</v>
      </c>
      <c r="AD107">
        <v>91856.767760573057</v>
      </c>
    </row>
    <row r="108" spans="1:30" x14ac:dyDescent="0.35">
      <c r="A108">
        <v>667.83</v>
      </c>
      <c r="B108">
        <v>124845</v>
      </c>
      <c r="C108">
        <v>503245.09733982908</v>
      </c>
      <c r="D108">
        <v>0</v>
      </c>
      <c r="E108">
        <v>123.5</v>
      </c>
      <c r="F108">
        <v>47673.735294368227</v>
      </c>
      <c r="G108">
        <v>72.400000000000006</v>
      </c>
      <c r="H108">
        <v>330726.3620454609</v>
      </c>
      <c r="I108">
        <v>330726.3620454609</v>
      </c>
      <c r="J108">
        <v>1</v>
      </c>
      <c r="K108">
        <v>207809.57236528449</v>
      </c>
      <c r="L108">
        <v>1.4654704547494039E-3</v>
      </c>
      <c r="M108">
        <v>0</v>
      </c>
      <c r="N108">
        <v>1887444929.6993279</v>
      </c>
      <c r="O108">
        <v>0</v>
      </c>
      <c r="P108">
        <v>0</v>
      </c>
      <c r="Q108">
        <v>0</v>
      </c>
      <c r="R108">
        <v>0</v>
      </c>
      <c r="S108">
        <v>2.2573637433995009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</row>
    <row r="109" spans="1:30" x14ac:dyDescent="0.35">
      <c r="A109">
        <v>694.16</v>
      </c>
      <c r="B109">
        <v>162907.5</v>
      </c>
      <c r="C109">
        <v>521205.239409898</v>
      </c>
      <c r="D109">
        <v>0</v>
      </c>
      <c r="E109">
        <v>123.5</v>
      </c>
      <c r="F109">
        <v>27454.036323974669</v>
      </c>
      <c r="G109">
        <v>72.400000000000006</v>
      </c>
      <c r="H109">
        <v>330726.3620454609</v>
      </c>
      <c r="I109">
        <v>330726.3620454609</v>
      </c>
      <c r="J109">
        <v>1</v>
      </c>
      <c r="K109">
        <v>207809.57236528449</v>
      </c>
      <c r="L109">
        <v>1.4654704547494039E-3</v>
      </c>
      <c r="M109">
        <v>0</v>
      </c>
      <c r="N109">
        <v>2635559390.2143531</v>
      </c>
      <c r="O109">
        <v>0</v>
      </c>
      <c r="P109">
        <v>0</v>
      </c>
      <c r="Q109">
        <v>0</v>
      </c>
      <c r="R109">
        <v>0</v>
      </c>
      <c r="S109">
        <v>2.2573637433995009</v>
      </c>
      <c r="T109">
        <v>0</v>
      </c>
      <c r="U109">
        <v>4.6252440698281362E-2</v>
      </c>
      <c r="V109">
        <v>0</v>
      </c>
      <c r="W109">
        <v>968.06358381502889</v>
      </c>
      <c r="X109">
        <v>0</v>
      </c>
      <c r="Y109">
        <v>0</v>
      </c>
      <c r="Z109">
        <v>30618.92258685769</v>
      </c>
      <c r="AA109">
        <v>0</v>
      </c>
      <c r="AB109">
        <v>30618.92258685769</v>
      </c>
      <c r="AC109">
        <v>0</v>
      </c>
      <c r="AD109">
        <v>30618.92258685769</v>
      </c>
    </row>
    <row r="110" spans="1:30" x14ac:dyDescent="0.35">
      <c r="A110">
        <v>735.58</v>
      </c>
      <c r="B110">
        <v>168997.5</v>
      </c>
      <c r="C110">
        <v>549993.79396505351</v>
      </c>
      <c r="D110">
        <v>0</v>
      </c>
      <c r="E110">
        <v>123.5</v>
      </c>
      <c r="F110">
        <v>50152.590879130177</v>
      </c>
      <c r="G110">
        <v>72.400000000000006</v>
      </c>
      <c r="H110">
        <v>330726.3620454609</v>
      </c>
      <c r="I110">
        <v>330726.3620454609</v>
      </c>
      <c r="J110">
        <v>1</v>
      </c>
      <c r="K110">
        <v>207809.57236528449</v>
      </c>
      <c r="L110">
        <v>1.4654704547494039E-3</v>
      </c>
      <c r="M110">
        <v>0</v>
      </c>
      <c r="N110">
        <v>3383673850.7293768</v>
      </c>
      <c r="O110">
        <v>0</v>
      </c>
      <c r="P110">
        <v>0</v>
      </c>
      <c r="Q110">
        <v>0</v>
      </c>
      <c r="R110">
        <v>0</v>
      </c>
      <c r="S110">
        <v>2.2573637433995009</v>
      </c>
      <c r="T110">
        <v>0</v>
      </c>
      <c r="U110">
        <v>4.6252440698281362E-2</v>
      </c>
      <c r="V110">
        <v>0</v>
      </c>
      <c r="W110">
        <v>968.06358381502889</v>
      </c>
      <c r="X110">
        <v>0</v>
      </c>
      <c r="Y110">
        <v>0</v>
      </c>
      <c r="Z110">
        <v>30618.92258685769</v>
      </c>
      <c r="AA110">
        <v>0</v>
      </c>
      <c r="AB110">
        <v>30618.92258685769</v>
      </c>
      <c r="AC110">
        <v>0</v>
      </c>
      <c r="AD110">
        <v>30618.92258685769</v>
      </c>
    </row>
    <row r="111" spans="1:30" x14ac:dyDescent="0.35">
      <c r="A111">
        <v>772.64</v>
      </c>
      <c r="B111">
        <v>239032.5</v>
      </c>
      <c r="C111">
        <v>575779.33064974542</v>
      </c>
      <c r="D111">
        <v>0</v>
      </c>
      <c r="E111">
        <v>123.5</v>
      </c>
      <c r="F111">
        <v>5903.1275638220859</v>
      </c>
      <c r="G111">
        <v>72.400000000000006</v>
      </c>
      <c r="H111">
        <v>330726.3620454609</v>
      </c>
      <c r="I111">
        <v>330726.3620454609</v>
      </c>
      <c r="J111">
        <v>1</v>
      </c>
      <c r="K111">
        <v>207809.57236528449</v>
      </c>
      <c r="L111">
        <v>1.4654704547494039E-3</v>
      </c>
      <c r="M111">
        <v>0</v>
      </c>
      <c r="N111">
        <v>4131788311.244401</v>
      </c>
      <c r="O111">
        <v>0</v>
      </c>
      <c r="P111">
        <v>0</v>
      </c>
      <c r="Q111">
        <v>0</v>
      </c>
      <c r="R111">
        <v>0</v>
      </c>
      <c r="S111">
        <v>2.2573637433995009</v>
      </c>
      <c r="T111">
        <v>0</v>
      </c>
      <c r="U111">
        <v>4.6252440698281362E-2</v>
      </c>
      <c r="V111">
        <v>0</v>
      </c>
      <c r="W111">
        <v>968.06358381502889</v>
      </c>
      <c r="X111">
        <v>0</v>
      </c>
      <c r="Y111">
        <v>0</v>
      </c>
      <c r="Z111">
        <v>91856.767760573057</v>
      </c>
      <c r="AA111">
        <v>0</v>
      </c>
      <c r="AB111">
        <v>91856.767760573057</v>
      </c>
      <c r="AC111">
        <v>0</v>
      </c>
      <c r="AD111">
        <v>91856.767760573057</v>
      </c>
    </row>
    <row r="112" spans="1:30" x14ac:dyDescent="0.35">
      <c r="A112">
        <v>712.77</v>
      </c>
      <c r="B112">
        <v>199447.5</v>
      </c>
      <c r="C112">
        <v>532173.04715785186</v>
      </c>
      <c r="D112">
        <v>0</v>
      </c>
      <c r="E112">
        <v>123.5</v>
      </c>
      <c r="F112">
        <v>1999.185112390958</v>
      </c>
      <c r="G112">
        <v>72.400000000000006</v>
      </c>
      <c r="H112">
        <v>330726.3620454609</v>
      </c>
      <c r="I112">
        <v>330726.3620454609</v>
      </c>
      <c r="J112">
        <v>1</v>
      </c>
      <c r="K112">
        <v>207809.57236528449</v>
      </c>
      <c r="L112">
        <v>1.4654704547494039E-3</v>
      </c>
      <c r="M112">
        <v>0</v>
      </c>
      <c r="N112">
        <v>4879902771.7594252</v>
      </c>
      <c r="O112">
        <v>0</v>
      </c>
      <c r="P112">
        <v>0</v>
      </c>
      <c r="Q112">
        <v>0</v>
      </c>
      <c r="R112">
        <v>0</v>
      </c>
      <c r="S112">
        <v>2.2573637433995009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</row>
    <row r="113" spans="1:30" x14ac:dyDescent="0.35">
      <c r="A113">
        <v>616.54999999999995</v>
      </c>
      <c r="B113">
        <v>38062.5</v>
      </c>
      <c r="C113">
        <v>462296.8769915236</v>
      </c>
      <c r="D113">
        <v>0</v>
      </c>
      <c r="E113">
        <v>123.5</v>
      </c>
      <c r="F113">
        <v>93508.0149460627</v>
      </c>
      <c r="G113">
        <v>72.400000000000006</v>
      </c>
      <c r="H113">
        <v>330726.3620454609</v>
      </c>
      <c r="I113">
        <v>330726.3620454609</v>
      </c>
      <c r="J113">
        <v>1</v>
      </c>
      <c r="K113">
        <v>207809.57236528449</v>
      </c>
      <c r="L113">
        <v>1.4654704547494039E-3</v>
      </c>
      <c r="M113">
        <v>0</v>
      </c>
      <c r="N113">
        <v>5628017232.2744493</v>
      </c>
      <c r="O113">
        <v>0</v>
      </c>
      <c r="P113">
        <v>0</v>
      </c>
      <c r="Q113">
        <v>0</v>
      </c>
      <c r="R113">
        <v>0</v>
      </c>
      <c r="S113">
        <v>2.2573637433995009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</row>
    <row r="114" spans="1:30" x14ac:dyDescent="0.35">
      <c r="A114">
        <v>451.71</v>
      </c>
      <c r="B114">
        <v>82215</v>
      </c>
      <c r="C114">
        <v>340343.45110532729</v>
      </c>
      <c r="D114">
        <v>0</v>
      </c>
      <c r="E114">
        <v>123.5</v>
      </c>
      <c r="F114">
        <v>0</v>
      </c>
      <c r="G114">
        <v>72.400000000000006</v>
      </c>
      <c r="H114">
        <v>258128.45110532729</v>
      </c>
      <c r="I114">
        <v>330726.3620454609</v>
      </c>
      <c r="J114">
        <v>1</v>
      </c>
      <c r="K114">
        <v>163965.72262719579</v>
      </c>
      <c r="L114">
        <v>1.156284185405178E-3</v>
      </c>
      <c r="M114">
        <v>0</v>
      </c>
      <c r="N114">
        <v>6218293833.7323542</v>
      </c>
      <c r="O114">
        <v>0</v>
      </c>
      <c r="P114">
        <v>0</v>
      </c>
      <c r="Q114">
        <v>0</v>
      </c>
      <c r="R114">
        <v>0</v>
      </c>
      <c r="S114">
        <v>1.76184868681542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91856.767760573057</v>
      </c>
      <c r="AA114">
        <v>0</v>
      </c>
      <c r="AB114">
        <v>91856.767760573057</v>
      </c>
      <c r="AC114">
        <v>0</v>
      </c>
      <c r="AD114">
        <v>91856.767760573057</v>
      </c>
    </row>
    <row r="115" spans="1:30" x14ac:dyDescent="0.35">
      <c r="A115">
        <v>288.37</v>
      </c>
      <c r="B115">
        <v>401940</v>
      </c>
      <c r="C115">
        <v>217223.542648231</v>
      </c>
      <c r="D115">
        <v>77188.102377683448</v>
      </c>
      <c r="E115">
        <v>123.5</v>
      </c>
      <c r="F115">
        <v>0</v>
      </c>
      <c r="G115">
        <v>72.400000000000006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5404227430.6902847</v>
      </c>
      <c r="O115">
        <v>226129.55640057489</v>
      </c>
      <c r="P115">
        <v>107528.3549740856</v>
      </c>
      <c r="Q115">
        <v>320.48194077475807</v>
      </c>
      <c r="R115">
        <v>63.788309280839186</v>
      </c>
      <c r="S115">
        <v>0</v>
      </c>
      <c r="T115">
        <v>1.572711101739797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</row>
    <row r="116" spans="1:30" x14ac:dyDescent="0.35">
      <c r="A116">
        <v>141.4</v>
      </c>
      <c r="B116">
        <v>143115</v>
      </c>
      <c r="C116">
        <v>105359.3115478393</v>
      </c>
      <c r="D116">
        <v>0</v>
      </c>
      <c r="E116">
        <v>123.5</v>
      </c>
      <c r="F116">
        <v>0</v>
      </c>
      <c r="G116">
        <v>72.400000000000006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5158197164.8653193</v>
      </c>
      <c r="O116">
        <v>68341.740506934875</v>
      </c>
      <c r="P116">
        <v>37755.688452160663</v>
      </c>
      <c r="Q116">
        <v>96.857279438468396</v>
      </c>
      <c r="R116">
        <v>19.27834711055991</v>
      </c>
      <c r="S116">
        <v>0</v>
      </c>
      <c r="T116">
        <v>0.55221518451437723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</row>
    <row r="117" spans="1:30" x14ac:dyDescent="0.35">
      <c r="A117">
        <v>32.119999999999997</v>
      </c>
      <c r="B117">
        <v>79170</v>
      </c>
      <c r="C117">
        <v>22871.20141697799</v>
      </c>
      <c r="D117">
        <v>8331.4334030203754</v>
      </c>
      <c r="E117">
        <v>123.5</v>
      </c>
      <c r="F117">
        <v>0</v>
      </c>
      <c r="G117">
        <v>72.400000000000006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4845623772.8819551</v>
      </c>
      <c r="O117">
        <v>86825.94221760123</v>
      </c>
      <c r="P117">
        <v>47967.365180001638</v>
      </c>
      <c r="Q117">
        <v>123.0540001688302</v>
      </c>
      <c r="R117">
        <v>24.49250838296226</v>
      </c>
      <c r="S117">
        <v>0</v>
      </c>
      <c r="T117">
        <v>0.70157129957001918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122475.6903474307</v>
      </c>
      <c r="AA117">
        <v>0</v>
      </c>
      <c r="AB117">
        <v>122475.6903474307</v>
      </c>
      <c r="AC117">
        <v>0</v>
      </c>
      <c r="AD117">
        <v>122475.6903474307</v>
      </c>
    </row>
    <row r="118" spans="1:30" x14ac:dyDescent="0.35">
      <c r="A118">
        <v>0</v>
      </c>
      <c r="B118">
        <v>71557.5</v>
      </c>
      <c r="C118">
        <v>0</v>
      </c>
      <c r="D118">
        <v>2157.8909064049949</v>
      </c>
      <c r="E118">
        <v>123.5</v>
      </c>
      <c r="F118">
        <v>0</v>
      </c>
      <c r="G118">
        <v>72.400000000000006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4352594673.7128735</v>
      </c>
      <c r="O118">
        <v>136952.52754696709</v>
      </c>
      <c r="P118">
        <v>69399.609093595005</v>
      </c>
      <c r="Q118">
        <v>194.09586487009511</v>
      </c>
      <c r="R118">
        <v>38.632588870794677</v>
      </c>
      <c r="S118">
        <v>0</v>
      </c>
      <c r="T118">
        <v>1.0150395744843601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</row>
    <row r="119" spans="1:30" x14ac:dyDescent="0.35">
      <c r="A119">
        <v>0</v>
      </c>
      <c r="B119">
        <v>82215</v>
      </c>
      <c r="C119">
        <v>0</v>
      </c>
      <c r="D119">
        <v>34247.634819999999</v>
      </c>
      <c r="E119">
        <v>93.2</v>
      </c>
      <c r="F119">
        <v>0</v>
      </c>
      <c r="G119">
        <v>72.400000000000006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4040021281.7295198</v>
      </c>
      <c r="O119">
        <v>86825.942217598262</v>
      </c>
      <c r="P119">
        <v>47967.365180000001</v>
      </c>
      <c r="Q119">
        <v>123.05400016882599</v>
      </c>
      <c r="R119">
        <v>24.492508382961429</v>
      </c>
      <c r="S119">
        <v>0</v>
      </c>
      <c r="T119">
        <v>0.7015712995699952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</row>
    <row r="120" spans="1:30" x14ac:dyDescent="0.35">
      <c r="A120">
        <v>0</v>
      </c>
      <c r="B120">
        <v>45675</v>
      </c>
      <c r="C120">
        <v>0</v>
      </c>
      <c r="D120">
        <v>0</v>
      </c>
      <c r="E120">
        <v>93.2</v>
      </c>
      <c r="F120">
        <v>0</v>
      </c>
      <c r="G120">
        <v>72.400000000000006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3742385803.4149351</v>
      </c>
      <c r="O120">
        <v>82676.521754051471</v>
      </c>
      <c r="P120">
        <v>45675</v>
      </c>
      <c r="Q120">
        <v>117.17323719199391</v>
      </c>
      <c r="R120">
        <v>23.32200895741931</v>
      </c>
      <c r="S120">
        <v>0</v>
      </c>
      <c r="T120">
        <v>0.66804313698723639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30618.92258685769</v>
      </c>
      <c r="AA120">
        <v>0</v>
      </c>
      <c r="AB120">
        <v>30618.92258685769</v>
      </c>
      <c r="AC120">
        <v>0</v>
      </c>
      <c r="AD120">
        <v>30618.92258685769</v>
      </c>
    </row>
    <row r="121" spans="1:30" x14ac:dyDescent="0.35">
      <c r="A121">
        <v>0</v>
      </c>
      <c r="B121">
        <v>3045</v>
      </c>
      <c r="C121">
        <v>0</v>
      </c>
      <c r="D121">
        <v>0</v>
      </c>
      <c r="E121">
        <v>93.2</v>
      </c>
      <c r="F121">
        <v>0</v>
      </c>
      <c r="G121">
        <v>72.400000000000006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3722543438.1939621</v>
      </c>
      <c r="O121">
        <v>5511.7681169367643</v>
      </c>
      <c r="P121">
        <v>3045</v>
      </c>
      <c r="Q121">
        <v>7.8115491461329238</v>
      </c>
      <c r="R121">
        <v>1.554800597161287</v>
      </c>
      <c r="S121">
        <v>0</v>
      </c>
      <c r="T121">
        <v>4.4536209132482428E-2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91856.767760573057</v>
      </c>
      <c r="AA121">
        <v>0</v>
      </c>
      <c r="AB121">
        <v>91856.767760573057</v>
      </c>
      <c r="AC121">
        <v>0</v>
      </c>
      <c r="AD121">
        <v>91856.767760573057</v>
      </c>
    </row>
    <row r="122" spans="1:30" x14ac:dyDescent="0.35">
      <c r="A122">
        <v>0</v>
      </c>
      <c r="B122">
        <v>1522.5</v>
      </c>
      <c r="C122">
        <v>0</v>
      </c>
      <c r="D122">
        <v>0</v>
      </c>
      <c r="E122">
        <v>93.2</v>
      </c>
      <c r="F122">
        <v>0</v>
      </c>
      <c r="G122">
        <v>72.400000000000006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3712622255.5834761</v>
      </c>
      <c r="O122">
        <v>2755.8840584683821</v>
      </c>
      <c r="P122">
        <v>1522.5</v>
      </c>
      <c r="Q122">
        <v>3.9057745730664619</v>
      </c>
      <c r="R122">
        <v>0.77740029858064374</v>
      </c>
      <c r="S122">
        <v>0</v>
      </c>
      <c r="T122">
        <v>2.2268104566241211E-2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</row>
    <row r="123" spans="1:30" x14ac:dyDescent="0.35">
      <c r="A123">
        <v>0</v>
      </c>
      <c r="B123">
        <v>1522.5</v>
      </c>
      <c r="C123">
        <v>0</v>
      </c>
      <c r="D123">
        <v>0</v>
      </c>
      <c r="E123">
        <v>93.2</v>
      </c>
      <c r="F123">
        <v>0</v>
      </c>
      <c r="G123">
        <v>72.400000000000006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3702701072.97299</v>
      </c>
      <c r="O123">
        <v>2755.8840584683821</v>
      </c>
      <c r="P123">
        <v>1522.5</v>
      </c>
      <c r="Q123">
        <v>3.9057745730664619</v>
      </c>
      <c r="R123">
        <v>0.77740029858064374</v>
      </c>
      <c r="S123">
        <v>0</v>
      </c>
      <c r="T123">
        <v>2.2268104566241211E-2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30618.92258685769</v>
      </c>
      <c r="AA123">
        <v>0</v>
      </c>
      <c r="AB123">
        <v>30618.92258685769</v>
      </c>
      <c r="AC123">
        <v>0</v>
      </c>
      <c r="AD123">
        <v>30618.92258685769</v>
      </c>
    </row>
    <row r="124" spans="1:30" x14ac:dyDescent="0.35">
      <c r="A124">
        <v>0</v>
      </c>
      <c r="B124">
        <v>3045</v>
      </c>
      <c r="C124">
        <v>0</v>
      </c>
      <c r="D124">
        <v>0</v>
      </c>
      <c r="E124">
        <v>93.2</v>
      </c>
      <c r="F124">
        <v>0</v>
      </c>
      <c r="G124">
        <v>72.400000000000006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3682858707.752017</v>
      </c>
      <c r="O124">
        <v>5511.7681169367643</v>
      </c>
      <c r="P124">
        <v>3045</v>
      </c>
      <c r="Q124">
        <v>7.8115491461329238</v>
      </c>
      <c r="R124">
        <v>1.554800597161287</v>
      </c>
      <c r="S124">
        <v>0</v>
      </c>
      <c r="T124">
        <v>4.4536209132482428E-2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61237.845173715366</v>
      </c>
      <c r="AA124">
        <v>0</v>
      </c>
      <c r="AB124">
        <v>61237.845173715366</v>
      </c>
      <c r="AC124">
        <v>0</v>
      </c>
      <c r="AD124">
        <v>61237.845173715366</v>
      </c>
    </row>
    <row r="125" spans="1:30" x14ac:dyDescent="0.35">
      <c r="A125">
        <v>0</v>
      </c>
      <c r="B125">
        <v>1522.5</v>
      </c>
      <c r="C125">
        <v>0</v>
      </c>
      <c r="D125">
        <v>0</v>
      </c>
      <c r="E125">
        <v>93.2</v>
      </c>
      <c r="F125">
        <v>0</v>
      </c>
      <c r="G125">
        <v>72.400000000000006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3672937525.141531</v>
      </c>
      <c r="O125">
        <v>2755.8840584683821</v>
      </c>
      <c r="P125">
        <v>1522.5</v>
      </c>
      <c r="Q125">
        <v>3.9057745730664619</v>
      </c>
      <c r="R125">
        <v>0.77740029858064374</v>
      </c>
      <c r="S125">
        <v>0</v>
      </c>
      <c r="T125">
        <v>2.2268104566241211E-2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30618.92258685769</v>
      </c>
      <c r="AA125">
        <v>0</v>
      </c>
      <c r="AB125">
        <v>30618.92258685769</v>
      </c>
      <c r="AC125">
        <v>0</v>
      </c>
      <c r="AD125">
        <v>30618.92258685769</v>
      </c>
    </row>
    <row r="126" spans="1:30" x14ac:dyDescent="0.35">
      <c r="A126">
        <v>0</v>
      </c>
      <c r="B126">
        <v>1522.5</v>
      </c>
      <c r="C126">
        <v>0</v>
      </c>
      <c r="D126">
        <v>0</v>
      </c>
      <c r="E126">
        <v>93.2</v>
      </c>
      <c r="F126">
        <v>0</v>
      </c>
      <c r="G126">
        <v>72.400000000000006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3663016342.531045</v>
      </c>
      <c r="O126">
        <v>2755.8840584683821</v>
      </c>
      <c r="P126">
        <v>1522.5</v>
      </c>
      <c r="Q126">
        <v>3.9057745730664619</v>
      </c>
      <c r="R126">
        <v>0.77740029858064374</v>
      </c>
      <c r="S126">
        <v>0</v>
      </c>
      <c r="T126">
        <v>2.2268104566241211E-2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:30" x14ac:dyDescent="0.35">
      <c r="A127">
        <v>11.28</v>
      </c>
      <c r="B127">
        <v>3045</v>
      </c>
      <c r="C127">
        <v>7776.3446383695691</v>
      </c>
      <c r="D127">
        <v>0</v>
      </c>
      <c r="E127">
        <v>93.2</v>
      </c>
      <c r="F127">
        <v>4731.3446383695691</v>
      </c>
      <c r="G127">
        <v>72.400000000000006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3663016342.531045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91856.767760573057</v>
      </c>
      <c r="AA127">
        <v>0</v>
      </c>
      <c r="AB127">
        <v>91856.767760573057</v>
      </c>
      <c r="AC127">
        <v>0</v>
      </c>
      <c r="AD127">
        <v>91856.767760573057</v>
      </c>
    </row>
    <row r="128" spans="1:30" x14ac:dyDescent="0.35">
      <c r="A128">
        <v>83.61</v>
      </c>
      <c r="B128">
        <v>1522.5</v>
      </c>
      <c r="C128">
        <v>62256.99611690858</v>
      </c>
      <c r="D128">
        <v>0</v>
      </c>
      <c r="E128">
        <v>93.2</v>
      </c>
      <c r="F128">
        <v>0</v>
      </c>
      <c r="G128">
        <v>72.400000000000006</v>
      </c>
      <c r="H128">
        <v>66145.272409092184</v>
      </c>
      <c r="I128">
        <v>330726.3620454609</v>
      </c>
      <c r="J128">
        <v>1</v>
      </c>
      <c r="K128">
        <v>39821.232696153587</v>
      </c>
      <c r="L128">
        <v>2.8081882525283911E-4</v>
      </c>
      <c r="M128">
        <v>0</v>
      </c>
      <c r="N128">
        <v>3771114126.930635</v>
      </c>
      <c r="O128">
        <v>9794.0703629343316</v>
      </c>
      <c r="P128">
        <v>5410.7762921836274</v>
      </c>
      <c r="Q128">
        <v>13.88063872746249</v>
      </c>
      <c r="R128">
        <v>2.7627843054821808</v>
      </c>
      <c r="S128">
        <v>0.45147274867990023</v>
      </c>
      <c r="T128">
        <v>7.9138083585473848E-2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30618.92258685769</v>
      </c>
      <c r="AA128">
        <v>0</v>
      </c>
      <c r="AB128">
        <v>30618.92258685769</v>
      </c>
      <c r="AC128">
        <v>0</v>
      </c>
      <c r="AD128">
        <v>30618.92258685769</v>
      </c>
    </row>
    <row r="129" spans="1:30" x14ac:dyDescent="0.35">
      <c r="A129">
        <v>174.45</v>
      </c>
      <c r="B129">
        <v>18270</v>
      </c>
      <c r="C129">
        <v>132017.57751161809</v>
      </c>
      <c r="D129">
        <v>0</v>
      </c>
      <c r="E129">
        <v>123.5</v>
      </c>
      <c r="F129">
        <v>0</v>
      </c>
      <c r="G129">
        <v>72.400000000000006</v>
      </c>
      <c r="H129">
        <v>113747.5775116181</v>
      </c>
      <c r="I129">
        <v>330726.3620454609</v>
      </c>
      <c r="J129">
        <v>1</v>
      </c>
      <c r="K129">
        <v>71804.062563826097</v>
      </c>
      <c r="L129">
        <v>5.0636133369881032E-4</v>
      </c>
      <c r="M129">
        <v>0</v>
      </c>
      <c r="N129">
        <v>4029608752.160409</v>
      </c>
      <c r="O129">
        <v>0</v>
      </c>
      <c r="P129">
        <v>0</v>
      </c>
      <c r="Q129">
        <v>0</v>
      </c>
      <c r="R129">
        <v>0</v>
      </c>
      <c r="S129">
        <v>0.77638098089972096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</row>
    <row r="130" spans="1:30" x14ac:dyDescent="0.35">
      <c r="A130">
        <v>318.70999999999998</v>
      </c>
      <c r="B130">
        <v>80692.5</v>
      </c>
      <c r="C130">
        <v>242422.69466581201</v>
      </c>
      <c r="D130">
        <v>0</v>
      </c>
      <c r="E130">
        <v>123.5</v>
      </c>
      <c r="F130">
        <v>0</v>
      </c>
      <c r="G130">
        <v>72.400000000000006</v>
      </c>
      <c r="H130">
        <v>161730.19466581201</v>
      </c>
      <c r="I130">
        <v>330726.3620454609</v>
      </c>
      <c r="J130">
        <v>1</v>
      </c>
      <c r="K130">
        <v>104042.4148398972</v>
      </c>
      <c r="L130">
        <v>7.3370578291089938E-4</v>
      </c>
      <c r="M130">
        <v>0</v>
      </c>
      <c r="N130">
        <v>4404161445.5840387</v>
      </c>
      <c r="O130">
        <v>0</v>
      </c>
      <c r="P130">
        <v>0</v>
      </c>
      <c r="Q130">
        <v>0</v>
      </c>
      <c r="R130">
        <v>0</v>
      </c>
      <c r="S130">
        <v>1.1038850226319841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122475.6903474307</v>
      </c>
      <c r="AA130">
        <v>0</v>
      </c>
      <c r="AB130">
        <v>122475.6903474307</v>
      </c>
      <c r="AC130">
        <v>0</v>
      </c>
      <c r="AD130">
        <v>122475.6903474307</v>
      </c>
    </row>
    <row r="131" spans="1:30" x14ac:dyDescent="0.35">
      <c r="A131">
        <v>393.9</v>
      </c>
      <c r="B131">
        <v>152250</v>
      </c>
      <c r="C131">
        <v>299246.33837453189</v>
      </c>
      <c r="D131">
        <v>0</v>
      </c>
      <c r="E131">
        <v>123.5</v>
      </c>
      <c r="F131">
        <v>0</v>
      </c>
      <c r="G131">
        <v>72.400000000000006</v>
      </c>
      <c r="H131">
        <v>146996.33837453189</v>
      </c>
      <c r="I131">
        <v>330726.3620454609</v>
      </c>
      <c r="J131">
        <v>1</v>
      </c>
      <c r="K131">
        <v>94143.095509797247</v>
      </c>
      <c r="L131">
        <v>6.638959092112863E-4</v>
      </c>
      <c r="M131">
        <v>0</v>
      </c>
      <c r="N131">
        <v>4743076589.4193087</v>
      </c>
      <c r="O131">
        <v>0</v>
      </c>
      <c r="P131">
        <v>0</v>
      </c>
      <c r="Q131">
        <v>0</v>
      </c>
      <c r="R131">
        <v>0</v>
      </c>
      <c r="S131">
        <v>1.003319489280813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30618.92258685769</v>
      </c>
      <c r="AA131">
        <v>0</v>
      </c>
      <c r="AB131">
        <v>30618.92258685769</v>
      </c>
      <c r="AC131">
        <v>0</v>
      </c>
      <c r="AD131">
        <v>30618.92258685769</v>
      </c>
    </row>
    <row r="132" spans="1:30" x14ac:dyDescent="0.35">
      <c r="A132">
        <v>524.73</v>
      </c>
      <c r="B132">
        <v>92872.5</v>
      </c>
      <c r="C132">
        <v>397212.54721100698</v>
      </c>
      <c r="D132">
        <v>0</v>
      </c>
      <c r="E132">
        <v>123.5</v>
      </c>
      <c r="F132">
        <v>0</v>
      </c>
      <c r="G132">
        <v>72.400000000000006</v>
      </c>
      <c r="H132">
        <v>304340.04721100698</v>
      </c>
      <c r="I132">
        <v>330726.3620454609</v>
      </c>
      <c r="J132">
        <v>1</v>
      </c>
      <c r="K132">
        <v>191874.16034361231</v>
      </c>
      <c r="L132">
        <v>1.3530941323489621E-3</v>
      </c>
      <c r="M132">
        <v>0</v>
      </c>
      <c r="N132">
        <v>5433823566.6563129</v>
      </c>
      <c r="O132">
        <v>0</v>
      </c>
      <c r="P132">
        <v>0</v>
      </c>
      <c r="Q132">
        <v>0</v>
      </c>
      <c r="R132">
        <v>0</v>
      </c>
      <c r="S132">
        <v>2.0772646727937132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30618.92258685769</v>
      </c>
      <c r="AA132">
        <v>0</v>
      </c>
      <c r="AB132">
        <v>30618.92258685769</v>
      </c>
      <c r="AC132">
        <v>0</v>
      </c>
      <c r="AD132">
        <v>30618.92258685769</v>
      </c>
    </row>
    <row r="133" spans="1:30" x14ac:dyDescent="0.35">
      <c r="A133">
        <v>637.76</v>
      </c>
      <c r="B133">
        <v>91350</v>
      </c>
      <c r="C133">
        <v>480630.81107946188</v>
      </c>
      <c r="D133">
        <v>0</v>
      </c>
      <c r="E133">
        <v>123.5</v>
      </c>
      <c r="F133">
        <v>58554.44903400098</v>
      </c>
      <c r="G133">
        <v>72.400000000000006</v>
      </c>
      <c r="H133">
        <v>330726.3620454609</v>
      </c>
      <c r="I133">
        <v>330726.3620454609</v>
      </c>
      <c r="J133">
        <v>1</v>
      </c>
      <c r="K133">
        <v>207809.57236528449</v>
      </c>
      <c r="L133">
        <v>1.4654704547494039E-3</v>
      </c>
      <c r="M133">
        <v>0</v>
      </c>
      <c r="N133">
        <v>6181938027.1713371</v>
      </c>
      <c r="O133">
        <v>0</v>
      </c>
      <c r="P133">
        <v>0</v>
      </c>
      <c r="Q133">
        <v>0</v>
      </c>
      <c r="R133">
        <v>0</v>
      </c>
      <c r="S133">
        <v>2.2573637433995009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</row>
    <row r="134" spans="1:30" x14ac:dyDescent="0.35">
      <c r="A134">
        <v>635.59</v>
      </c>
      <c r="B134">
        <v>158340</v>
      </c>
      <c r="C134">
        <v>478909.11885835358</v>
      </c>
      <c r="D134">
        <v>0</v>
      </c>
      <c r="E134">
        <v>123.5</v>
      </c>
      <c r="F134">
        <v>0</v>
      </c>
      <c r="G134">
        <v>72.400000000000006</v>
      </c>
      <c r="H134">
        <v>320569.11885835358</v>
      </c>
      <c r="I134">
        <v>330726.3620454609</v>
      </c>
      <c r="J134">
        <v>1</v>
      </c>
      <c r="K134">
        <v>201675.3373951352</v>
      </c>
      <c r="L134">
        <v>1.4222119079513641E-3</v>
      </c>
      <c r="M134">
        <v>0</v>
      </c>
      <c r="N134">
        <v>6907969241.7938242</v>
      </c>
      <c r="O134">
        <v>0</v>
      </c>
      <c r="P134">
        <v>0</v>
      </c>
      <c r="Q134">
        <v>0</v>
      </c>
      <c r="R134">
        <v>0</v>
      </c>
      <c r="S134">
        <v>2.1880357576844829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183713.53552114611</v>
      </c>
      <c r="AA134">
        <v>0</v>
      </c>
      <c r="AB134">
        <v>183713.53552114611</v>
      </c>
      <c r="AC134">
        <v>0</v>
      </c>
      <c r="AD134">
        <v>183713.53552114611</v>
      </c>
    </row>
    <row r="135" spans="1:30" x14ac:dyDescent="0.35">
      <c r="A135">
        <v>434.8</v>
      </c>
      <c r="B135">
        <v>222285</v>
      </c>
      <c r="C135">
        <v>329242.23287986458</v>
      </c>
      <c r="D135">
        <v>0</v>
      </c>
      <c r="E135">
        <v>123.5</v>
      </c>
      <c r="F135">
        <v>0</v>
      </c>
      <c r="G135">
        <v>72.400000000000006</v>
      </c>
      <c r="H135">
        <v>106957.2328798646</v>
      </c>
      <c r="I135">
        <v>330726.3620454609</v>
      </c>
      <c r="J135">
        <v>1</v>
      </c>
      <c r="K135">
        <v>67241.79532419375</v>
      </c>
      <c r="L135">
        <v>4.741882832937981E-4</v>
      </c>
      <c r="M135">
        <v>0</v>
      </c>
      <c r="N135">
        <v>7150039704.9609213</v>
      </c>
      <c r="O135">
        <v>0</v>
      </c>
      <c r="P135">
        <v>0</v>
      </c>
      <c r="Q135">
        <v>0</v>
      </c>
      <c r="R135">
        <v>0</v>
      </c>
      <c r="S135">
        <v>0.73003366923667024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153094.61293428839</v>
      </c>
      <c r="AA135">
        <v>0</v>
      </c>
      <c r="AB135">
        <v>153094.61293428839</v>
      </c>
      <c r="AC135">
        <v>0</v>
      </c>
      <c r="AD135">
        <v>153094.61293428839</v>
      </c>
    </row>
    <row r="136" spans="1:30" x14ac:dyDescent="0.35">
      <c r="A136">
        <v>342.74</v>
      </c>
      <c r="B136">
        <v>205537.5</v>
      </c>
      <c r="C136">
        <v>259669.40874206499</v>
      </c>
      <c r="D136">
        <v>12013.363666979571</v>
      </c>
      <c r="E136">
        <v>123.5</v>
      </c>
      <c r="F136">
        <v>0</v>
      </c>
      <c r="G136">
        <v>72.400000000000006</v>
      </c>
      <c r="H136">
        <v>66145.272409092184</v>
      </c>
      <c r="I136">
        <v>330726.3620454609</v>
      </c>
      <c r="J136">
        <v>1</v>
      </c>
      <c r="K136">
        <v>39821.232696153587</v>
      </c>
      <c r="L136">
        <v>2.8081882525283911E-4</v>
      </c>
      <c r="M136">
        <v>0</v>
      </c>
      <c r="N136">
        <v>7293396142.6670732</v>
      </c>
      <c r="O136">
        <v>0</v>
      </c>
      <c r="P136">
        <v>0</v>
      </c>
      <c r="Q136">
        <v>0</v>
      </c>
      <c r="R136">
        <v>0</v>
      </c>
      <c r="S136">
        <v>0.45147274867990023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30618.92258685769</v>
      </c>
      <c r="AA136">
        <v>0</v>
      </c>
      <c r="AB136">
        <v>30618.92258685769</v>
      </c>
      <c r="AC136">
        <v>0</v>
      </c>
      <c r="AD136">
        <v>30618.92258685769</v>
      </c>
    </row>
    <row r="137" spans="1:30" x14ac:dyDescent="0.35">
      <c r="A137">
        <v>323.2</v>
      </c>
      <c r="B137">
        <v>219240</v>
      </c>
      <c r="C137">
        <v>245133.60535196721</v>
      </c>
      <c r="D137">
        <v>0</v>
      </c>
      <c r="E137">
        <v>123.5</v>
      </c>
      <c r="F137">
        <v>25893.605351966649</v>
      </c>
      <c r="G137">
        <v>72.400000000000006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7293396142.6670742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91856.767760573057</v>
      </c>
      <c r="AA137">
        <v>0</v>
      </c>
      <c r="AB137">
        <v>91856.767760573057</v>
      </c>
      <c r="AC137">
        <v>0</v>
      </c>
      <c r="AD137">
        <v>91856.767760573057</v>
      </c>
    </row>
    <row r="138" spans="1:30" x14ac:dyDescent="0.35">
      <c r="A138">
        <v>223.72</v>
      </c>
      <c r="B138">
        <v>296887.5</v>
      </c>
      <c r="C138">
        <v>169073.20117728051</v>
      </c>
      <c r="D138">
        <v>20285.94384863391</v>
      </c>
      <c r="E138">
        <v>123.5</v>
      </c>
      <c r="F138">
        <v>0</v>
      </c>
      <c r="G138">
        <v>72.400000000000006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6479329739.6250038</v>
      </c>
      <c r="O138">
        <v>226129.55640057489</v>
      </c>
      <c r="P138">
        <v>107528.3549740856</v>
      </c>
      <c r="Q138">
        <v>320.48194077475807</v>
      </c>
      <c r="R138">
        <v>63.788309280839186</v>
      </c>
      <c r="S138">
        <v>0</v>
      </c>
      <c r="T138">
        <v>1.572711101739797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91856.767760573057</v>
      </c>
      <c r="AA138">
        <v>0</v>
      </c>
      <c r="AB138">
        <v>91856.767760573057</v>
      </c>
      <c r="AC138">
        <v>0</v>
      </c>
      <c r="AD138">
        <v>91856.767760573057</v>
      </c>
    </row>
    <row r="139" spans="1:30" x14ac:dyDescent="0.35">
      <c r="A139">
        <v>80.98</v>
      </c>
      <c r="B139">
        <v>204015</v>
      </c>
      <c r="C139">
        <v>59672.032194833417</v>
      </c>
      <c r="D139">
        <v>36814.612831081009</v>
      </c>
      <c r="E139">
        <v>123.5</v>
      </c>
      <c r="F139">
        <v>0</v>
      </c>
      <c r="G139">
        <v>72.400000000000006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5665263336.5829344</v>
      </c>
      <c r="O139">
        <v>226129.55640057489</v>
      </c>
      <c r="P139">
        <v>107528.3549740856</v>
      </c>
      <c r="Q139">
        <v>320.48194077475807</v>
      </c>
      <c r="R139">
        <v>63.788309280839186</v>
      </c>
      <c r="S139">
        <v>0</v>
      </c>
      <c r="T139">
        <v>1.572711101739797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30618.92258685769</v>
      </c>
      <c r="AA139">
        <v>0</v>
      </c>
      <c r="AB139">
        <v>30618.92258685769</v>
      </c>
      <c r="AC139">
        <v>0</v>
      </c>
      <c r="AD139">
        <v>30618.92258685769</v>
      </c>
    </row>
    <row r="140" spans="1:30" x14ac:dyDescent="0.35">
      <c r="A140">
        <v>40.049999999999997</v>
      </c>
      <c r="B140">
        <v>164430</v>
      </c>
      <c r="C140">
        <v>28858.733640383849</v>
      </c>
      <c r="D140">
        <v>28042.91138553058</v>
      </c>
      <c r="E140">
        <v>123.5</v>
      </c>
      <c r="F140">
        <v>0</v>
      </c>
      <c r="G140">
        <v>72.400000000000006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4851196933.5408649</v>
      </c>
      <c r="O140">
        <v>226129.55640057489</v>
      </c>
      <c r="P140">
        <v>107528.3549740856</v>
      </c>
      <c r="Q140">
        <v>320.48194077475807</v>
      </c>
      <c r="R140">
        <v>63.788309280839186</v>
      </c>
      <c r="S140">
        <v>0</v>
      </c>
      <c r="T140">
        <v>1.572711101739797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</row>
    <row r="141" spans="1:30" x14ac:dyDescent="0.35">
      <c r="A141">
        <v>15.79</v>
      </c>
      <c r="B141">
        <v>156817.5</v>
      </c>
      <c r="C141">
        <v>10998.86024846383</v>
      </c>
      <c r="D141">
        <v>38290.284777450594</v>
      </c>
      <c r="E141">
        <v>123.5</v>
      </c>
      <c r="F141">
        <v>0</v>
      </c>
      <c r="G141">
        <v>72.400000000000006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4037130530.498796</v>
      </c>
      <c r="O141">
        <v>226129.55640057489</v>
      </c>
      <c r="P141">
        <v>107528.3549740856</v>
      </c>
      <c r="Q141">
        <v>320.48194077475807</v>
      </c>
      <c r="R141">
        <v>63.788309280839186</v>
      </c>
      <c r="S141">
        <v>0</v>
      </c>
      <c r="T141">
        <v>1.572711101739797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61237.845173715366</v>
      </c>
      <c r="AA141">
        <v>0</v>
      </c>
      <c r="AB141">
        <v>61237.845173715366</v>
      </c>
      <c r="AC141">
        <v>0</v>
      </c>
      <c r="AD141">
        <v>61237.845173715366</v>
      </c>
    </row>
    <row r="142" spans="1:30" x14ac:dyDescent="0.35">
      <c r="A142">
        <v>0</v>
      </c>
      <c r="B142">
        <v>48720</v>
      </c>
      <c r="C142">
        <v>0</v>
      </c>
      <c r="D142">
        <v>0</v>
      </c>
      <c r="E142">
        <v>123.5</v>
      </c>
      <c r="F142">
        <v>0</v>
      </c>
      <c r="G142">
        <v>72.400000000000006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3718220086.303679</v>
      </c>
      <c r="O142">
        <v>88586.234498643695</v>
      </c>
      <c r="P142">
        <v>48720</v>
      </c>
      <c r="Q142">
        <v>125.54877305716489</v>
      </c>
      <c r="R142">
        <v>24.989064738686508</v>
      </c>
      <c r="S142">
        <v>0</v>
      </c>
      <c r="T142">
        <v>0.71257934611971885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30618.92258685769</v>
      </c>
      <c r="AA142">
        <v>0</v>
      </c>
      <c r="AB142">
        <v>30618.92258685769</v>
      </c>
      <c r="AC142">
        <v>0</v>
      </c>
      <c r="AD142">
        <v>30618.92258685769</v>
      </c>
    </row>
    <row r="143" spans="1:30" x14ac:dyDescent="0.35">
      <c r="A143">
        <v>0</v>
      </c>
      <c r="B143">
        <v>97440</v>
      </c>
      <c r="C143">
        <v>0</v>
      </c>
      <c r="D143">
        <v>49472.634819999999</v>
      </c>
      <c r="E143">
        <v>93.2</v>
      </c>
      <c r="F143">
        <v>0</v>
      </c>
      <c r="G143">
        <v>72.400000000000006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3405646694.3203249</v>
      </c>
      <c r="O143">
        <v>86825.942217598262</v>
      </c>
      <c r="P143">
        <v>47967.365180000001</v>
      </c>
      <c r="Q143">
        <v>123.05400016882599</v>
      </c>
      <c r="R143">
        <v>24.492508382961429</v>
      </c>
      <c r="S143">
        <v>0</v>
      </c>
      <c r="T143">
        <v>0.7015712995699952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</row>
    <row r="144" spans="1:30" x14ac:dyDescent="0.35">
      <c r="A144">
        <v>0</v>
      </c>
      <c r="B144">
        <v>1522.5</v>
      </c>
      <c r="C144">
        <v>0</v>
      </c>
      <c r="D144">
        <v>0</v>
      </c>
      <c r="E144">
        <v>93.2</v>
      </c>
      <c r="F144">
        <v>0</v>
      </c>
      <c r="G144">
        <v>72.400000000000006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3395725511.7098389</v>
      </c>
      <c r="O144">
        <v>2755.8840584683821</v>
      </c>
      <c r="P144">
        <v>1522.5</v>
      </c>
      <c r="Q144">
        <v>3.9057745730664619</v>
      </c>
      <c r="R144">
        <v>0.77740029858064374</v>
      </c>
      <c r="S144">
        <v>0</v>
      </c>
      <c r="T144">
        <v>2.2268104566241211E-2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91856.767760573057</v>
      </c>
      <c r="AA144">
        <v>0</v>
      </c>
      <c r="AB144">
        <v>91856.767760573057</v>
      </c>
      <c r="AC144">
        <v>0</v>
      </c>
      <c r="AD144">
        <v>91856.767760573057</v>
      </c>
    </row>
    <row r="145" spans="1:30" x14ac:dyDescent="0.35">
      <c r="A145">
        <v>0</v>
      </c>
      <c r="B145">
        <v>3045</v>
      </c>
      <c r="C145">
        <v>0</v>
      </c>
      <c r="D145">
        <v>0</v>
      </c>
      <c r="E145">
        <v>93.2</v>
      </c>
      <c r="F145">
        <v>0</v>
      </c>
      <c r="G145">
        <v>72.400000000000006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3375883146.4888659</v>
      </c>
      <c r="O145">
        <v>5511.7681169367643</v>
      </c>
      <c r="P145">
        <v>3045</v>
      </c>
      <c r="Q145">
        <v>7.8115491461329238</v>
      </c>
      <c r="R145">
        <v>1.554800597161287</v>
      </c>
      <c r="S145">
        <v>0</v>
      </c>
      <c r="T145">
        <v>4.4536209132482428E-2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</row>
    <row r="146" spans="1:30" x14ac:dyDescent="0.35">
      <c r="A146">
        <v>0</v>
      </c>
      <c r="B146">
        <v>1522.5</v>
      </c>
      <c r="C146">
        <v>0</v>
      </c>
      <c r="D146">
        <v>0</v>
      </c>
      <c r="E146">
        <v>93.2</v>
      </c>
      <c r="F146">
        <v>0</v>
      </c>
      <c r="G146">
        <v>72.400000000000006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3365961963.8783798</v>
      </c>
      <c r="O146">
        <v>2755.8840584683821</v>
      </c>
      <c r="P146">
        <v>1522.5</v>
      </c>
      <c r="Q146">
        <v>3.9057745730664619</v>
      </c>
      <c r="R146">
        <v>0.77740029858064374</v>
      </c>
      <c r="S146">
        <v>0</v>
      </c>
      <c r="T146">
        <v>2.2268104566241211E-2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30618.92258685769</v>
      </c>
      <c r="AA146">
        <v>0</v>
      </c>
      <c r="AB146">
        <v>30618.92258685769</v>
      </c>
      <c r="AC146">
        <v>0</v>
      </c>
      <c r="AD146">
        <v>30618.92258685769</v>
      </c>
    </row>
    <row r="147" spans="1:30" x14ac:dyDescent="0.35">
      <c r="A147">
        <v>0</v>
      </c>
      <c r="B147">
        <v>1522.5</v>
      </c>
      <c r="C147">
        <v>0</v>
      </c>
      <c r="D147">
        <v>0</v>
      </c>
      <c r="E147">
        <v>93.2</v>
      </c>
      <c r="F147">
        <v>0</v>
      </c>
      <c r="G147">
        <v>72.400000000000006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3356040781.2678938</v>
      </c>
      <c r="O147">
        <v>2755.8840584683821</v>
      </c>
      <c r="P147">
        <v>1522.5</v>
      </c>
      <c r="Q147">
        <v>3.9057745730664619</v>
      </c>
      <c r="R147">
        <v>0.77740029858064374</v>
      </c>
      <c r="S147">
        <v>0</v>
      </c>
      <c r="T147">
        <v>2.2268104566241211E-2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91856.767760573057</v>
      </c>
      <c r="AA147">
        <v>0</v>
      </c>
      <c r="AB147">
        <v>91856.767760573057</v>
      </c>
      <c r="AC147">
        <v>0</v>
      </c>
      <c r="AD147">
        <v>91856.767760573057</v>
      </c>
    </row>
    <row r="148" spans="1:30" x14ac:dyDescent="0.35">
      <c r="A148">
        <v>0</v>
      </c>
      <c r="B148">
        <v>3045</v>
      </c>
      <c r="C148">
        <v>0</v>
      </c>
      <c r="D148">
        <v>0</v>
      </c>
      <c r="E148">
        <v>93.2</v>
      </c>
      <c r="F148">
        <v>0</v>
      </c>
      <c r="G148">
        <v>72.400000000000006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3336198416.0469222</v>
      </c>
      <c r="O148">
        <v>5511.7681169367643</v>
      </c>
      <c r="P148">
        <v>3045</v>
      </c>
      <c r="Q148">
        <v>7.8115491461329238</v>
      </c>
      <c r="R148">
        <v>1.554800597161287</v>
      </c>
      <c r="S148">
        <v>0</v>
      </c>
      <c r="T148">
        <v>4.4536209132482428E-2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30618.92258685769</v>
      </c>
      <c r="AA148">
        <v>0</v>
      </c>
      <c r="AB148">
        <v>30618.92258685769</v>
      </c>
      <c r="AC148">
        <v>0</v>
      </c>
      <c r="AD148">
        <v>30618.92258685769</v>
      </c>
    </row>
    <row r="149" spans="1:30" x14ac:dyDescent="0.35">
      <c r="A149">
        <v>0</v>
      </c>
      <c r="B149">
        <v>1522.5</v>
      </c>
      <c r="C149">
        <v>0</v>
      </c>
      <c r="D149">
        <v>0</v>
      </c>
      <c r="E149">
        <v>93.2</v>
      </c>
      <c r="F149">
        <v>0</v>
      </c>
      <c r="G149">
        <v>72.400000000000006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3326277233.4364362</v>
      </c>
      <c r="O149">
        <v>2755.8840584683821</v>
      </c>
      <c r="P149">
        <v>1522.5</v>
      </c>
      <c r="Q149">
        <v>3.9057745730664619</v>
      </c>
      <c r="R149">
        <v>0.77740029858064374</v>
      </c>
      <c r="S149">
        <v>0</v>
      </c>
      <c r="T149">
        <v>2.2268104566241211E-2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</row>
    <row r="150" spans="1:30" x14ac:dyDescent="0.35">
      <c r="A150">
        <v>0</v>
      </c>
      <c r="B150">
        <v>1522.5</v>
      </c>
      <c r="C150">
        <v>0</v>
      </c>
      <c r="D150">
        <v>0</v>
      </c>
      <c r="E150">
        <v>93.2</v>
      </c>
      <c r="F150">
        <v>0</v>
      </c>
      <c r="G150">
        <v>72.400000000000006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3316356050.8259501</v>
      </c>
      <c r="O150">
        <v>2755.8840584683821</v>
      </c>
      <c r="P150">
        <v>1522.5</v>
      </c>
      <c r="Q150">
        <v>3.9057745730664619</v>
      </c>
      <c r="R150">
        <v>0.77740029858064374</v>
      </c>
      <c r="S150">
        <v>0</v>
      </c>
      <c r="T150">
        <v>2.2268104566241211E-2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91856.767760573057</v>
      </c>
      <c r="AA150">
        <v>0</v>
      </c>
      <c r="AB150">
        <v>91856.767760573057</v>
      </c>
      <c r="AC150">
        <v>0</v>
      </c>
      <c r="AD150">
        <v>91856.767760573057</v>
      </c>
    </row>
    <row r="151" spans="1:30" x14ac:dyDescent="0.35">
      <c r="A151">
        <v>8.84</v>
      </c>
      <c r="B151">
        <v>3045</v>
      </c>
      <c r="C151">
        <v>6069.2042176355208</v>
      </c>
      <c r="D151">
        <v>0</v>
      </c>
      <c r="E151">
        <v>93.2</v>
      </c>
      <c r="F151">
        <v>3024.2042176355212</v>
      </c>
      <c r="G151">
        <v>72.400000000000006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3316356050.8259492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30618.92258685769</v>
      </c>
      <c r="AA151">
        <v>0</v>
      </c>
      <c r="AB151">
        <v>30618.92258685769</v>
      </c>
      <c r="AC151">
        <v>0</v>
      </c>
      <c r="AD151">
        <v>30618.92258685769</v>
      </c>
    </row>
    <row r="152" spans="1:30" x14ac:dyDescent="0.35">
      <c r="A152">
        <v>46.23</v>
      </c>
      <c r="B152">
        <v>1522.5</v>
      </c>
      <c r="C152">
        <v>33892.843547242257</v>
      </c>
      <c r="D152">
        <v>0</v>
      </c>
      <c r="E152">
        <v>93.2</v>
      </c>
      <c r="F152">
        <v>32370.343547241759</v>
      </c>
      <c r="G152">
        <v>72.400000000000006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3316356050.8259501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</row>
    <row r="153" spans="1:30" x14ac:dyDescent="0.35">
      <c r="A153">
        <v>42.22</v>
      </c>
      <c r="B153">
        <v>31972.5</v>
      </c>
      <c r="C153">
        <v>30843.855303157139</v>
      </c>
      <c r="D153">
        <v>0</v>
      </c>
      <c r="E153">
        <v>123.5</v>
      </c>
      <c r="F153">
        <v>0</v>
      </c>
      <c r="G153">
        <v>72.400000000000006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3309001377.4993591</v>
      </c>
      <c r="O153">
        <v>2042.964812941945</v>
      </c>
      <c r="P153">
        <v>1128.644696842857</v>
      </c>
      <c r="Q153">
        <v>2.8953903178687268</v>
      </c>
      <c r="R153">
        <v>0.57629472861549913</v>
      </c>
      <c r="S153">
        <v>0</v>
      </c>
      <c r="T153">
        <v>1.6507571840676749E-2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30618.92258685769</v>
      </c>
      <c r="AA153">
        <v>0</v>
      </c>
      <c r="AB153">
        <v>30618.92258685769</v>
      </c>
      <c r="AC153">
        <v>0</v>
      </c>
      <c r="AD153">
        <v>30618.92258685769</v>
      </c>
    </row>
    <row r="154" spans="1:30" x14ac:dyDescent="0.35">
      <c r="A154">
        <v>67.7</v>
      </c>
      <c r="B154">
        <v>15225</v>
      </c>
      <c r="C154">
        <v>50367.505856638869</v>
      </c>
      <c r="D154">
        <v>0</v>
      </c>
      <c r="E154">
        <v>123.5</v>
      </c>
      <c r="F154">
        <v>0</v>
      </c>
      <c r="G154">
        <v>72.400000000000006</v>
      </c>
      <c r="H154">
        <v>66145.272409092184</v>
      </c>
      <c r="I154">
        <v>330726.3620454609</v>
      </c>
      <c r="J154">
        <v>1</v>
      </c>
      <c r="K154">
        <v>39821.232696153587</v>
      </c>
      <c r="L154">
        <v>2.8081882525283911E-4</v>
      </c>
      <c r="M154">
        <v>0</v>
      </c>
      <c r="N154">
        <v>3250332128.245142</v>
      </c>
      <c r="O154">
        <v>56118.246377880329</v>
      </c>
      <c r="P154">
        <v>31002.766552453289</v>
      </c>
      <c r="Q154">
        <v>79.533541737463025</v>
      </c>
      <c r="R154">
        <v>15.83025285694791</v>
      </c>
      <c r="S154">
        <v>0.45147274867990023</v>
      </c>
      <c r="T154">
        <v>0.45344686202482459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91856.767760573057</v>
      </c>
      <c r="AA154">
        <v>0</v>
      </c>
      <c r="AB154">
        <v>91856.767760573057</v>
      </c>
      <c r="AC154">
        <v>0</v>
      </c>
      <c r="AD154">
        <v>91856.767760573057</v>
      </c>
    </row>
    <row r="155" spans="1:30" x14ac:dyDescent="0.35">
      <c r="A155">
        <v>103.88</v>
      </c>
      <c r="B155">
        <v>105052.5</v>
      </c>
      <c r="C155">
        <v>78343.73013791813</v>
      </c>
      <c r="D155">
        <v>0</v>
      </c>
      <c r="E155">
        <v>123.5</v>
      </c>
      <c r="F155">
        <v>0</v>
      </c>
      <c r="G155">
        <v>72.400000000000006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3076287738.6864138</v>
      </c>
      <c r="O155">
        <v>48345.663766313461</v>
      </c>
      <c r="P155">
        <v>26708.769862081881</v>
      </c>
      <c r="Q155">
        <v>68.517854978787042</v>
      </c>
      <c r="R155">
        <v>13.63770487061028</v>
      </c>
      <c r="S155">
        <v>0</v>
      </c>
      <c r="T155">
        <v>0.39064281124762651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30618.92258685769</v>
      </c>
      <c r="AA155">
        <v>0</v>
      </c>
      <c r="AB155">
        <v>30618.92258685769</v>
      </c>
      <c r="AC155">
        <v>0</v>
      </c>
      <c r="AD155">
        <v>30618.92258685769</v>
      </c>
    </row>
    <row r="156" spans="1:30" x14ac:dyDescent="0.35">
      <c r="A156">
        <v>216.11</v>
      </c>
      <c r="B156">
        <v>86782.5</v>
      </c>
      <c r="C156">
        <v>165960.45135208359</v>
      </c>
      <c r="D156">
        <v>0</v>
      </c>
      <c r="E156">
        <v>123.5</v>
      </c>
      <c r="F156">
        <v>0</v>
      </c>
      <c r="G156">
        <v>72.400000000000006</v>
      </c>
      <c r="H156">
        <v>79177.951352083663</v>
      </c>
      <c r="I156">
        <v>330726.3620454609</v>
      </c>
      <c r="J156">
        <v>1</v>
      </c>
      <c r="K156">
        <v>48577.572382980557</v>
      </c>
      <c r="L156">
        <v>3.4256842108107362E-4</v>
      </c>
      <c r="M156">
        <v>0</v>
      </c>
      <c r="N156">
        <v>3251166999.2651439</v>
      </c>
      <c r="O156">
        <v>0</v>
      </c>
      <c r="P156">
        <v>0</v>
      </c>
      <c r="Q156">
        <v>0</v>
      </c>
      <c r="R156">
        <v>0</v>
      </c>
      <c r="S156">
        <v>0.54042694254374202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</row>
    <row r="157" spans="1:30" x14ac:dyDescent="0.35">
      <c r="A157">
        <v>327.08</v>
      </c>
      <c r="B157">
        <v>249690</v>
      </c>
      <c r="C157">
        <v>252357.9483658782</v>
      </c>
      <c r="D157">
        <v>0</v>
      </c>
      <c r="E157">
        <v>123.5</v>
      </c>
      <c r="F157">
        <v>2667.9483658781969</v>
      </c>
      <c r="G157">
        <v>72.400000000000006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3251166999.2651439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183713.53552114611</v>
      </c>
      <c r="AA157">
        <v>0</v>
      </c>
      <c r="AB157">
        <v>183713.53552114611</v>
      </c>
      <c r="AC157">
        <v>0</v>
      </c>
      <c r="AD157">
        <v>183713.53552114611</v>
      </c>
    </row>
    <row r="158" spans="1:30" x14ac:dyDescent="0.35">
      <c r="A158">
        <v>289.05</v>
      </c>
      <c r="B158">
        <v>165952.5</v>
      </c>
      <c r="C158">
        <v>222438.80445218671</v>
      </c>
      <c r="D158">
        <v>0</v>
      </c>
      <c r="E158">
        <v>123.5</v>
      </c>
      <c r="F158">
        <v>0</v>
      </c>
      <c r="G158">
        <v>72.400000000000006</v>
      </c>
      <c r="H158">
        <v>66145.272409092184</v>
      </c>
      <c r="I158">
        <v>330726.3620454609</v>
      </c>
      <c r="J158">
        <v>1</v>
      </c>
      <c r="K158">
        <v>39821.232696153587</v>
      </c>
      <c r="L158">
        <v>2.8081882525283911E-4</v>
      </c>
      <c r="M158">
        <v>0</v>
      </c>
      <c r="N158">
        <v>3331581969.0374422</v>
      </c>
      <c r="O158">
        <v>17483.741092737451</v>
      </c>
      <c r="P158">
        <v>9658.9679569054952</v>
      </c>
      <c r="Q158">
        <v>24.778818685152839</v>
      </c>
      <c r="R158">
        <v>4.931943890758097</v>
      </c>
      <c r="S158">
        <v>0.45147274867990023</v>
      </c>
      <c r="T158">
        <v>0.14127218946886361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30618.92258685769</v>
      </c>
      <c r="AA158">
        <v>0</v>
      </c>
      <c r="AB158">
        <v>30618.92258685769</v>
      </c>
      <c r="AC158">
        <v>0</v>
      </c>
      <c r="AD158">
        <v>30618.92258685769</v>
      </c>
    </row>
    <row r="159" spans="1:30" x14ac:dyDescent="0.35">
      <c r="A159">
        <v>332.02</v>
      </c>
      <c r="B159">
        <v>94395.000000000015</v>
      </c>
      <c r="C159">
        <v>255819.52600459219</v>
      </c>
      <c r="D159">
        <v>0</v>
      </c>
      <c r="E159">
        <v>123.5</v>
      </c>
      <c r="F159">
        <v>0</v>
      </c>
      <c r="G159">
        <v>72.400000000000006</v>
      </c>
      <c r="H159">
        <v>161424.52600459219</v>
      </c>
      <c r="I159">
        <v>330726.3620454609</v>
      </c>
      <c r="J159">
        <v>1</v>
      </c>
      <c r="K159">
        <v>103837.04350826491</v>
      </c>
      <c r="L159">
        <v>7.3225750689871153E-4</v>
      </c>
      <c r="M159">
        <v>0</v>
      </c>
      <c r="N159">
        <v>3705395325.6671958</v>
      </c>
      <c r="O159">
        <v>0</v>
      </c>
      <c r="P159">
        <v>0</v>
      </c>
      <c r="Q159">
        <v>0</v>
      </c>
      <c r="R159">
        <v>0</v>
      </c>
      <c r="S159">
        <v>1.101798689540592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30618.92258685769</v>
      </c>
      <c r="AA159">
        <v>0</v>
      </c>
      <c r="AB159">
        <v>30618.92258685769</v>
      </c>
      <c r="AC159">
        <v>0</v>
      </c>
      <c r="AD159">
        <v>30618.92258685769</v>
      </c>
    </row>
    <row r="160" spans="1:30" x14ac:dyDescent="0.35">
      <c r="A160">
        <v>302.51</v>
      </c>
      <c r="B160">
        <v>129412.5</v>
      </c>
      <c r="C160">
        <v>233023.75882633749</v>
      </c>
      <c r="D160">
        <v>0</v>
      </c>
      <c r="E160">
        <v>123.5</v>
      </c>
      <c r="F160">
        <v>0</v>
      </c>
      <c r="G160">
        <v>72.400000000000006</v>
      </c>
      <c r="H160">
        <v>103611.25882633749</v>
      </c>
      <c r="I160">
        <v>330726.3620454609</v>
      </c>
      <c r="J160">
        <v>1</v>
      </c>
      <c r="K160">
        <v>64993.716819064313</v>
      </c>
      <c r="L160">
        <v>4.5833486233861042E-4</v>
      </c>
      <c r="M160">
        <v>0</v>
      </c>
      <c r="N160">
        <v>3939372706.215827</v>
      </c>
      <c r="O160">
        <v>0</v>
      </c>
      <c r="P160">
        <v>0</v>
      </c>
      <c r="Q160">
        <v>0</v>
      </c>
      <c r="R160">
        <v>0</v>
      </c>
      <c r="S160">
        <v>0.70719581479992832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122475.6903474307</v>
      </c>
      <c r="AA160">
        <v>0</v>
      </c>
      <c r="AB160">
        <v>122475.6903474307</v>
      </c>
      <c r="AC160">
        <v>0</v>
      </c>
      <c r="AD160">
        <v>122475.6903474307</v>
      </c>
    </row>
    <row r="161" spans="1:30" x14ac:dyDescent="0.35">
      <c r="A161">
        <v>318.83999999999997</v>
      </c>
      <c r="B161">
        <v>109620</v>
      </c>
      <c r="C161">
        <v>245568.09432225581</v>
      </c>
      <c r="D161">
        <v>0</v>
      </c>
      <c r="E161">
        <v>123.5</v>
      </c>
      <c r="F161">
        <v>0</v>
      </c>
      <c r="G161">
        <v>72.400000000000006</v>
      </c>
      <c r="H161">
        <v>135948.09432225581</v>
      </c>
      <c r="I161">
        <v>330726.3620454609</v>
      </c>
      <c r="J161">
        <v>1</v>
      </c>
      <c r="K161">
        <v>86720.049312781906</v>
      </c>
      <c r="L161">
        <v>6.1154868207372081E-4</v>
      </c>
      <c r="M161">
        <v>0</v>
      </c>
      <c r="N161">
        <v>4251564883.7418418</v>
      </c>
      <c r="O161">
        <v>0</v>
      </c>
      <c r="P161">
        <v>0</v>
      </c>
      <c r="Q161">
        <v>0</v>
      </c>
      <c r="R161">
        <v>0</v>
      </c>
      <c r="S161">
        <v>0.92791000151700098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30618.92258685769</v>
      </c>
      <c r="AA161">
        <v>0</v>
      </c>
      <c r="AB161">
        <v>30618.92258685769</v>
      </c>
      <c r="AC161">
        <v>0</v>
      </c>
      <c r="AD161">
        <v>30618.92258685769</v>
      </c>
    </row>
    <row r="162" spans="1:30" x14ac:dyDescent="0.35">
      <c r="A162">
        <v>262.57</v>
      </c>
      <c r="B162">
        <v>278617.5</v>
      </c>
      <c r="C162">
        <v>201541.6156965431</v>
      </c>
      <c r="D162">
        <v>0</v>
      </c>
      <c r="E162">
        <v>123.5</v>
      </c>
      <c r="F162">
        <v>0</v>
      </c>
      <c r="G162">
        <v>72.400000000000006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3693902903.5206189</v>
      </c>
      <c r="O162">
        <v>154906.10561700651</v>
      </c>
      <c r="P162">
        <v>77075.884303456871</v>
      </c>
      <c r="Q162">
        <v>219.5405596518107</v>
      </c>
      <c r="R162">
        <v>43.697067875037114</v>
      </c>
      <c r="S162">
        <v>0</v>
      </c>
      <c r="T162">
        <v>1.1273128743546059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</row>
    <row r="163" spans="1:30" x14ac:dyDescent="0.35">
      <c r="A163">
        <v>158.04</v>
      </c>
      <c r="B163">
        <v>155295</v>
      </c>
      <c r="C163">
        <v>120048.8000400235</v>
      </c>
      <c r="D163">
        <v>0</v>
      </c>
      <c r="E163">
        <v>123.5</v>
      </c>
      <c r="F163">
        <v>0</v>
      </c>
      <c r="G163">
        <v>72.400000000000006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3464225408.5264401</v>
      </c>
      <c r="O163">
        <v>63799.304165049653</v>
      </c>
      <c r="P163">
        <v>35246.199959976468</v>
      </c>
      <c r="Q163">
        <v>90.419515008796225</v>
      </c>
      <c r="R163">
        <v>17.99698283922416</v>
      </c>
      <c r="S163">
        <v>0</v>
      </c>
      <c r="T163">
        <v>0.51551137357727606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</row>
    <row r="164" spans="1:30" x14ac:dyDescent="0.35">
      <c r="A164">
        <v>69.48</v>
      </c>
      <c r="B164">
        <v>225330</v>
      </c>
      <c r="C164">
        <v>51548.803529988327</v>
      </c>
      <c r="D164">
        <v>66252.841495926084</v>
      </c>
      <c r="E164">
        <v>123.5</v>
      </c>
      <c r="F164">
        <v>0</v>
      </c>
      <c r="G164">
        <v>72.400000000000006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2650159005.4843712</v>
      </c>
      <c r="O164">
        <v>226129.55640057489</v>
      </c>
      <c r="P164">
        <v>107528.3549740856</v>
      </c>
      <c r="Q164">
        <v>320.48194077475807</v>
      </c>
      <c r="R164">
        <v>63.788309280839186</v>
      </c>
      <c r="S164">
        <v>0</v>
      </c>
      <c r="T164">
        <v>1.572711101739797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122475.6903474307</v>
      </c>
      <c r="AA164">
        <v>0</v>
      </c>
      <c r="AB164">
        <v>122475.6903474307</v>
      </c>
      <c r="AC164">
        <v>0</v>
      </c>
      <c r="AD164">
        <v>122475.6903474307</v>
      </c>
    </row>
    <row r="165" spans="1:30" x14ac:dyDescent="0.35">
      <c r="A165">
        <v>23.75</v>
      </c>
      <c r="B165">
        <v>41107.499999999993</v>
      </c>
      <c r="C165">
        <v>17020.070092373109</v>
      </c>
      <c r="D165">
        <v>0</v>
      </c>
      <c r="E165">
        <v>123.5</v>
      </c>
      <c r="F165">
        <v>0</v>
      </c>
      <c r="G165">
        <v>72.400000000000006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2493196252.9517908</v>
      </c>
      <c r="O165">
        <v>43600.764592383232</v>
      </c>
      <c r="P165">
        <v>24087.42990762688</v>
      </c>
      <c r="Q165">
        <v>61.793150255323297</v>
      </c>
      <c r="R165">
        <v>12.29922837584858</v>
      </c>
      <c r="S165">
        <v>0</v>
      </c>
      <c r="T165">
        <v>0.35230305938590573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30618.92258685769</v>
      </c>
      <c r="AA165">
        <v>0</v>
      </c>
      <c r="AB165">
        <v>30618.92258685769</v>
      </c>
      <c r="AC165">
        <v>0</v>
      </c>
      <c r="AD165">
        <v>30618.92258685769</v>
      </c>
    </row>
    <row r="166" spans="1:30" x14ac:dyDescent="0.35">
      <c r="A166">
        <v>0</v>
      </c>
      <c r="B166">
        <v>111142.5</v>
      </c>
      <c r="C166">
        <v>0</v>
      </c>
      <c r="D166">
        <v>3614.1450259144258</v>
      </c>
      <c r="E166">
        <v>123.5</v>
      </c>
      <c r="F166">
        <v>0</v>
      </c>
      <c r="G166">
        <v>72.400000000000006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1679129849.9097209</v>
      </c>
      <c r="O166">
        <v>226129.55640057489</v>
      </c>
      <c r="P166">
        <v>107528.3549740856</v>
      </c>
      <c r="Q166">
        <v>320.48194077475807</v>
      </c>
      <c r="R166">
        <v>63.788309280839186</v>
      </c>
      <c r="S166">
        <v>0</v>
      </c>
      <c r="T166">
        <v>1.572711101739797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122475.6903474307</v>
      </c>
      <c r="AA166">
        <v>0</v>
      </c>
      <c r="AB166">
        <v>122475.6903474307</v>
      </c>
      <c r="AC166">
        <v>0</v>
      </c>
      <c r="AD166">
        <v>122475.6903474307</v>
      </c>
    </row>
    <row r="167" spans="1:30" x14ac:dyDescent="0.35">
      <c r="A167">
        <v>0</v>
      </c>
      <c r="B167">
        <v>147682.5</v>
      </c>
      <c r="C167">
        <v>0</v>
      </c>
      <c r="D167">
        <v>86139.775362547036</v>
      </c>
      <c r="E167">
        <v>93.2</v>
      </c>
      <c r="F167">
        <v>0</v>
      </c>
      <c r="G167">
        <v>72.400000000000006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1252254329.7371099</v>
      </c>
      <c r="O167">
        <v>118576.533381281</v>
      </c>
      <c r="P167">
        <v>61542.724637452957</v>
      </c>
      <c r="Q167">
        <v>168.05250120005641</v>
      </c>
      <c r="R167">
        <v>33.448951588513687</v>
      </c>
      <c r="S167">
        <v>0</v>
      </c>
      <c r="T167">
        <v>0.90012468145694036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122475.6903474307</v>
      </c>
      <c r="AA167">
        <v>0</v>
      </c>
      <c r="AB167">
        <v>122475.6903474307</v>
      </c>
      <c r="AC167">
        <v>0</v>
      </c>
      <c r="AD167">
        <v>122475.6903474307</v>
      </c>
    </row>
    <row r="168" spans="1:30" x14ac:dyDescent="0.35">
      <c r="A168">
        <v>0</v>
      </c>
      <c r="B168">
        <v>59377.500000000007</v>
      </c>
      <c r="C168">
        <v>0</v>
      </c>
      <c r="D168">
        <v>0</v>
      </c>
      <c r="E168">
        <v>93.2</v>
      </c>
      <c r="F168">
        <v>0</v>
      </c>
      <c r="G168">
        <v>72.400000000000006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843609618.468261</v>
      </c>
      <c r="O168">
        <v>113512.4197969024</v>
      </c>
      <c r="P168">
        <v>59377.5</v>
      </c>
      <c r="Q168">
        <v>160.875390097647</v>
      </c>
      <c r="R168">
        <v>32.020428715628327</v>
      </c>
      <c r="S168">
        <v>0</v>
      </c>
      <c r="T168">
        <v>0.86845607808340741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30618.92258685769</v>
      </c>
      <c r="AA168">
        <v>0</v>
      </c>
      <c r="AB168">
        <v>30618.92258685769</v>
      </c>
      <c r="AC168">
        <v>0</v>
      </c>
      <c r="AD168">
        <v>30618.92258685769</v>
      </c>
    </row>
    <row r="169" spans="1:30" x14ac:dyDescent="0.35">
      <c r="A169">
        <v>0</v>
      </c>
      <c r="B169">
        <v>89827.5</v>
      </c>
      <c r="C169">
        <v>0</v>
      </c>
      <c r="D169">
        <v>0</v>
      </c>
      <c r="E169">
        <v>93.2</v>
      </c>
      <c r="F169">
        <v>0</v>
      </c>
      <c r="G169">
        <v>72.400000000000006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178581286.9887512</v>
      </c>
      <c r="O169">
        <v>184730.0920776416</v>
      </c>
      <c r="P169">
        <v>89827.5</v>
      </c>
      <c r="Q169">
        <v>261.8085816418814</v>
      </c>
      <c r="R169">
        <v>52.110040078319223</v>
      </c>
      <c r="S169">
        <v>0</v>
      </c>
      <c r="T169">
        <v>1.313818169408232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30618.92258685769</v>
      </c>
      <c r="AA169">
        <v>0</v>
      </c>
      <c r="AB169">
        <v>30618.92258685769</v>
      </c>
      <c r="AC169">
        <v>0</v>
      </c>
      <c r="AD169">
        <v>30618.92258685769</v>
      </c>
    </row>
    <row r="170" spans="1:30" x14ac:dyDescent="0.35">
      <c r="A170">
        <v>0</v>
      </c>
      <c r="B170">
        <v>19792.5</v>
      </c>
      <c r="C170">
        <v>0</v>
      </c>
      <c r="D170">
        <v>0</v>
      </c>
      <c r="E170">
        <v>93.2</v>
      </c>
      <c r="F170">
        <v>0</v>
      </c>
      <c r="G170">
        <v>72.400000000000006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49605913.052430883</v>
      </c>
      <c r="O170">
        <v>35826.492760088971</v>
      </c>
      <c r="P170">
        <v>19792.5</v>
      </c>
      <c r="Q170">
        <v>50.775069449864013</v>
      </c>
      <c r="R170">
        <v>10.106203881548369</v>
      </c>
      <c r="S170">
        <v>0</v>
      </c>
      <c r="T170">
        <v>0.28948535936113579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91856.767760573057</v>
      </c>
      <c r="AA170">
        <v>0</v>
      </c>
      <c r="AB170">
        <v>91856.767760573057</v>
      </c>
      <c r="AC170">
        <v>0</v>
      </c>
      <c r="AD170">
        <v>91856.767760573057</v>
      </c>
    </row>
    <row r="171" spans="1:30" x14ac:dyDescent="0.35">
      <c r="A171">
        <v>0</v>
      </c>
      <c r="B171">
        <v>1522.5</v>
      </c>
      <c r="C171">
        <v>0</v>
      </c>
      <c r="D171">
        <v>0</v>
      </c>
      <c r="E171">
        <v>93.2</v>
      </c>
      <c r="F171">
        <v>0</v>
      </c>
      <c r="G171">
        <v>72.400000000000006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39684730.441944703</v>
      </c>
      <c r="O171">
        <v>2755.8840584683821</v>
      </c>
      <c r="P171">
        <v>1522.5</v>
      </c>
      <c r="Q171">
        <v>3.9057745730664619</v>
      </c>
      <c r="R171">
        <v>0.77740029858064374</v>
      </c>
      <c r="S171">
        <v>0</v>
      </c>
      <c r="T171">
        <v>2.2268104566241211E-2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30618.92258685769</v>
      </c>
      <c r="AA171">
        <v>0</v>
      </c>
      <c r="AB171">
        <v>30618.92258685769</v>
      </c>
      <c r="AC171">
        <v>0</v>
      </c>
      <c r="AD171">
        <v>30618.92258685769</v>
      </c>
    </row>
    <row r="172" spans="1:30" x14ac:dyDescent="0.35">
      <c r="A172">
        <v>0</v>
      </c>
      <c r="B172">
        <v>1522.5</v>
      </c>
      <c r="C172">
        <v>0</v>
      </c>
      <c r="D172">
        <v>0</v>
      </c>
      <c r="E172">
        <v>93.2</v>
      </c>
      <c r="F172">
        <v>0</v>
      </c>
      <c r="G172">
        <v>72.400000000000006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29763547.831458531</v>
      </c>
      <c r="O172">
        <v>2755.8840584683821</v>
      </c>
      <c r="P172">
        <v>1522.5</v>
      </c>
      <c r="Q172">
        <v>3.9057745730664619</v>
      </c>
      <c r="R172">
        <v>0.77740029858064374</v>
      </c>
      <c r="S172">
        <v>0</v>
      </c>
      <c r="T172">
        <v>2.2268104566241211E-2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30618.92258685769</v>
      </c>
      <c r="AA172">
        <v>0</v>
      </c>
      <c r="AB172">
        <v>30618.92258685769</v>
      </c>
      <c r="AC172">
        <v>0</v>
      </c>
      <c r="AD172">
        <v>30618.92258685769</v>
      </c>
    </row>
    <row r="173" spans="1:30" x14ac:dyDescent="0.35">
      <c r="A173">
        <v>0</v>
      </c>
      <c r="B173">
        <v>3045</v>
      </c>
      <c r="C173">
        <v>0</v>
      </c>
      <c r="D173">
        <v>0</v>
      </c>
      <c r="E173">
        <v>93.2</v>
      </c>
      <c r="F173">
        <v>0</v>
      </c>
      <c r="G173">
        <v>72.400000000000006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9921182.6104861759</v>
      </c>
      <c r="O173">
        <v>5511.7681169367643</v>
      </c>
      <c r="P173">
        <v>3045</v>
      </c>
      <c r="Q173">
        <v>7.8115491461329238</v>
      </c>
      <c r="R173">
        <v>1.554800597161287</v>
      </c>
      <c r="S173">
        <v>0</v>
      </c>
      <c r="T173">
        <v>4.4536209132482428E-2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30618.92258685769</v>
      </c>
      <c r="AA173">
        <v>0</v>
      </c>
      <c r="AB173">
        <v>30618.92258685769</v>
      </c>
      <c r="AC173">
        <v>0</v>
      </c>
      <c r="AD173">
        <v>30618.92258685769</v>
      </c>
    </row>
    <row r="174" spans="1:30" x14ac:dyDescent="0.35">
      <c r="A174">
        <v>0</v>
      </c>
      <c r="B174">
        <v>1522.5</v>
      </c>
      <c r="C174">
        <v>0</v>
      </c>
      <c r="D174">
        <v>0</v>
      </c>
      <c r="E174">
        <v>93.2</v>
      </c>
      <c r="F174">
        <v>0</v>
      </c>
      <c r="G174">
        <v>72.400000000000006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2755.8840584683821</v>
      </c>
      <c r="P174">
        <v>1522.5</v>
      </c>
      <c r="Q174">
        <v>3.9057745730664619</v>
      </c>
      <c r="R174">
        <v>0.77740029858064374</v>
      </c>
      <c r="S174">
        <v>0</v>
      </c>
      <c r="T174">
        <v>2.2268104566241211E-2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61237.845173715366</v>
      </c>
      <c r="AA174">
        <v>0</v>
      </c>
      <c r="AB174">
        <v>61237.845173715366</v>
      </c>
      <c r="AC174">
        <v>0</v>
      </c>
      <c r="AD174">
        <v>61237.845173715366</v>
      </c>
    </row>
    <row r="175" spans="1:30" x14ac:dyDescent="0.35">
      <c r="A175">
        <v>10.9</v>
      </c>
      <c r="B175">
        <v>1522.5</v>
      </c>
      <c r="C175">
        <v>7657.3503655838012</v>
      </c>
      <c r="D175">
        <v>0</v>
      </c>
      <c r="E175">
        <v>93.2</v>
      </c>
      <c r="F175">
        <v>6134.8503655838012</v>
      </c>
      <c r="G175">
        <v>72.400000000000006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30618.92258685769</v>
      </c>
      <c r="AA175">
        <v>0</v>
      </c>
      <c r="AB175">
        <v>30618.92258685769</v>
      </c>
      <c r="AC175">
        <v>0</v>
      </c>
      <c r="AD175">
        <v>30618.92258685769</v>
      </c>
    </row>
    <row r="176" spans="1:30" x14ac:dyDescent="0.35">
      <c r="A176">
        <v>109.39</v>
      </c>
      <c r="B176">
        <v>3045</v>
      </c>
      <c r="C176">
        <v>83352.788604202055</v>
      </c>
      <c r="D176">
        <v>0</v>
      </c>
      <c r="E176">
        <v>93.2</v>
      </c>
      <c r="F176">
        <v>80307.788604202055</v>
      </c>
      <c r="G176">
        <v>72.400000000000006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</row>
    <row r="177" spans="1:30" x14ac:dyDescent="0.35">
      <c r="A177">
        <v>278.47000000000003</v>
      </c>
      <c r="B177">
        <v>31972.5</v>
      </c>
      <c r="C177">
        <v>215643.49104508411</v>
      </c>
      <c r="D177">
        <v>0</v>
      </c>
      <c r="E177">
        <v>123.5</v>
      </c>
      <c r="F177">
        <v>0</v>
      </c>
      <c r="G177">
        <v>72.400000000000006</v>
      </c>
      <c r="H177">
        <v>183553.65000462171</v>
      </c>
      <c r="I177">
        <v>330726.3620454609</v>
      </c>
      <c r="J177">
        <v>1</v>
      </c>
      <c r="K177">
        <v>118705.0631659099</v>
      </c>
      <c r="L177">
        <v>8.3710659195727823E-4</v>
      </c>
      <c r="M177">
        <v>0</v>
      </c>
      <c r="N177">
        <v>427338227.39727563</v>
      </c>
      <c r="O177">
        <v>0</v>
      </c>
      <c r="P177">
        <v>0</v>
      </c>
      <c r="Q177">
        <v>0</v>
      </c>
      <c r="R177">
        <v>0</v>
      </c>
      <c r="S177">
        <v>1.2528404204806609</v>
      </c>
      <c r="T177">
        <v>0</v>
      </c>
      <c r="U177">
        <v>4.6252440698281362E-2</v>
      </c>
      <c r="V177">
        <v>0</v>
      </c>
      <c r="W177">
        <v>968.06358381502889</v>
      </c>
      <c r="X177">
        <v>0</v>
      </c>
      <c r="Y177">
        <v>0</v>
      </c>
      <c r="Z177">
        <v>122475.6903474307</v>
      </c>
      <c r="AA177">
        <v>0</v>
      </c>
      <c r="AB177">
        <v>122475.6903474307</v>
      </c>
      <c r="AC177">
        <v>0</v>
      </c>
      <c r="AD177">
        <v>122475.6903474307</v>
      </c>
    </row>
    <row r="178" spans="1:30" x14ac:dyDescent="0.35">
      <c r="A178">
        <v>457.91</v>
      </c>
      <c r="B178">
        <v>44152.499999999993</v>
      </c>
      <c r="C178">
        <v>353525.25731514068</v>
      </c>
      <c r="D178">
        <v>0</v>
      </c>
      <c r="E178">
        <v>123.5</v>
      </c>
      <c r="F178">
        <v>122421.16294467291</v>
      </c>
      <c r="G178">
        <v>72.400000000000006</v>
      </c>
      <c r="H178">
        <v>186834.25333000539</v>
      </c>
      <c r="I178">
        <v>330726.3620454609</v>
      </c>
      <c r="J178">
        <v>1</v>
      </c>
      <c r="K178">
        <v>120909.22067032239</v>
      </c>
      <c r="L178">
        <v>8.5265028257540257E-4</v>
      </c>
      <c r="M178">
        <v>0</v>
      </c>
      <c r="N178">
        <v>862611421.81043625</v>
      </c>
      <c r="O178">
        <v>0</v>
      </c>
      <c r="P178">
        <v>0</v>
      </c>
      <c r="Q178">
        <v>0</v>
      </c>
      <c r="R178">
        <v>0</v>
      </c>
      <c r="S178">
        <v>1.2752320887994359</v>
      </c>
      <c r="T178">
        <v>0</v>
      </c>
      <c r="U178">
        <v>4.6252440698281362E-2</v>
      </c>
      <c r="V178">
        <v>0</v>
      </c>
      <c r="W178">
        <v>968.06358381502889</v>
      </c>
      <c r="X178">
        <v>0</v>
      </c>
      <c r="Y178">
        <v>0</v>
      </c>
      <c r="Z178">
        <v>30618.92258685769</v>
      </c>
      <c r="AA178">
        <v>0</v>
      </c>
      <c r="AB178">
        <v>30618.92258685769</v>
      </c>
      <c r="AC178">
        <v>0</v>
      </c>
      <c r="AD178">
        <v>30618.92258685769</v>
      </c>
    </row>
    <row r="179" spans="1:30" x14ac:dyDescent="0.35">
      <c r="A179">
        <v>602.28</v>
      </c>
      <c r="B179">
        <v>74602.499999999985</v>
      </c>
      <c r="C179">
        <v>461441.93403491657</v>
      </c>
      <c r="D179">
        <v>0</v>
      </c>
      <c r="E179">
        <v>123.5</v>
      </c>
      <c r="F179">
        <v>386839.43403491611</v>
      </c>
      <c r="G179">
        <v>72.400000000000006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862611421.81043732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61237.845173715366</v>
      </c>
      <c r="AA179">
        <v>0</v>
      </c>
      <c r="AB179">
        <v>61237.845173715366</v>
      </c>
      <c r="AC179">
        <v>0</v>
      </c>
      <c r="AD179">
        <v>61237.845173715366</v>
      </c>
    </row>
    <row r="180" spans="1:30" x14ac:dyDescent="0.35">
      <c r="A180">
        <v>743.95</v>
      </c>
      <c r="B180">
        <v>185745</v>
      </c>
      <c r="C180">
        <v>564243.59535365552</v>
      </c>
      <c r="D180">
        <v>0</v>
      </c>
      <c r="E180">
        <v>123.5</v>
      </c>
      <c r="F180">
        <v>108233.81137048489</v>
      </c>
      <c r="G180">
        <v>72.400000000000006</v>
      </c>
      <c r="H180">
        <v>270147.44294270809</v>
      </c>
      <c r="I180">
        <v>330726.3620454609</v>
      </c>
      <c r="J180">
        <v>1</v>
      </c>
      <c r="K180">
        <v>171224.3181611085</v>
      </c>
      <c r="L180">
        <v>1.207471708563288E-3</v>
      </c>
      <c r="M180">
        <v>0</v>
      </c>
      <c r="N180">
        <v>1479018967.190428</v>
      </c>
      <c r="O180">
        <v>0</v>
      </c>
      <c r="P180">
        <v>0</v>
      </c>
      <c r="Q180">
        <v>0</v>
      </c>
      <c r="R180">
        <v>0</v>
      </c>
      <c r="S180">
        <v>1.843883987050086</v>
      </c>
      <c r="T180">
        <v>0</v>
      </c>
      <c r="U180">
        <v>4.6252440698281362E-2</v>
      </c>
      <c r="V180">
        <v>0</v>
      </c>
      <c r="W180">
        <v>968.06358381502889</v>
      </c>
      <c r="X180">
        <v>0</v>
      </c>
      <c r="Y180">
        <v>0</v>
      </c>
      <c r="Z180">
        <v>91856.767760573057</v>
      </c>
      <c r="AA180">
        <v>0</v>
      </c>
      <c r="AB180">
        <v>91856.767760573057</v>
      </c>
      <c r="AC180">
        <v>0</v>
      </c>
      <c r="AD180">
        <v>91856.767760573057</v>
      </c>
    </row>
    <row r="181" spans="1:30" x14ac:dyDescent="0.35">
      <c r="A181">
        <v>775.88</v>
      </c>
      <c r="B181">
        <v>159862.5</v>
      </c>
      <c r="C181">
        <v>585573.86683068378</v>
      </c>
      <c r="D181">
        <v>0</v>
      </c>
      <c r="E181">
        <v>123.5</v>
      </c>
      <c r="F181">
        <v>425711.36683068378</v>
      </c>
      <c r="G181">
        <v>72.400000000000006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1479018967.190428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</row>
    <row r="182" spans="1:30" x14ac:dyDescent="0.35">
      <c r="A182">
        <v>849.26</v>
      </c>
      <c r="B182">
        <v>170520</v>
      </c>
      <c r="C182">
        <v>637111.81860864302</v>
      </c>
      <c r="D182">
        <v>0</v>
      </c>
      <c r="E182">
        <v>123.5</v>
      </c>
      <c r="F182">
        <v>279640.22423817532</v>
      </c>
      <c r="G182">
        <v>72.400000000000006</v>
      </c>
      <c r="H182">
        <v>186834.25333000539</v>
      </c>
      <c r="I182">
        <v>330726.3620454609</v>
      </c>
      <c r="J182">
        <v>1</v>
      </c>
      <c r="K182">
        <v>120909.22067032239</v>
      </c>
      <c r="L182">
        <v>8.5265028257540257E-4</v>
      </c>
      <c r="M182">
        <v>0</v>
      </c>
      <c r="N182">
        <v>1914292161.6035881</v>
      </c>
      <c r="O182">
        <v>0</v>
      </c>
      <c r="P182">
        <v>0</v>
      </c>
      <c r="Q182">
        <v>0</v>
      </c>
      <c r="R182">
        <v>0</v>
      </c>
      <c r="S182">
        <v>1.2752320887994359</v>
      </c>
      <c r="T182">
        <v>0</v>
      </c>
      <c r="U182">
        <v>4.6252440698281362E-2</v>
      </c>
      <c r="V182">
        <v>0</v>
      </c>
      <c r="W182">
        <v>968.06358381502889</v>
      </c>
      <c r="X182">
        <v>0</v>
      </c>
      <c r="Y182">
        <v>0</v>
      </c>
      <c r="Z182">
        <v>122475.6903474307</v>
      </c>
      <c r="AA182">
        <v>0</v>
      </c>
      <c r="AB182">
        <v>122475.6903474307</v>
      </c>
      <c r="AC182">
        <v>0</v>
      </c>
      <c r="AD182">
        <v>122475.6903474307</v>
      </c>
    </row>
    <row r="183" spans="1:30" x14ac:dyDescent="0.35">
      <c r="A183">
        <v>802.74</v>
      </c>
      <c r="B183">
        <v>16747.5</v>
      </c>
      <c r="C183">
        <v>603368.19682445354</v>
      </c>
      <c r="D183">
        <v>0</v>
      </c>
      <c r="E183">
        <v>123.5</v>
      </c>
      <c r="F183">
        <v>399786.44349444821</v>
      </c>
      <c r="G183">
        <v>72.400000000000006</v>
      </c>
      <c r="H183">
        <v>186834.25333000539</v>
      </c>
      <c r="I183">
        <v>330726.3620454609</v>
      </c>
      <c r="J183">
        <v>1</v>
      </c>
      <c r="K183">
        <v>120909.22067032239</v>
      </c>
      <c r="L183">
        <v>8.5265028257540257E-4</v>
      </c>
      <c r="M183">
        <v>0</v>
      </c>
      <c r="N183">
        <v>2349565356.0167489</v>
      </c>
      <c r="O183">
        <v>0</v>
      </c>
      <c r="P183">
        <v>0</v>
      </c>
      <c r="Q183">
        <v>0</v>
      </c>
      <c r="R183">
        <v>0</v>
      </c>
      <c r="S183">
        <v>1.2752320887994359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</row>
    <row r="184" spans="1:30" x14ac:dyDescent="0.35">
      <c r="A184">
        <v>768.83</v>
      </c>
      <c r="B184">
        <v>74602.5</v>
      </c>
      <c r="C184">
        <v>577746.17051937955</v>
      </c>
      <c r="D184">
        <v>0</v>
      </c>
      <c r="E184">
        <v>123.5</v>
      </c>
      <c r="F184">
        <v>316309.41718937422</v>
      </c>
      <c r="G184">
        <v>72.400000000000006</v>
      </c>
      <c r="H184">
        <v>186834.25333000539</v>
      </c>
      <c r="I184">
        <v>330726.3620454609</v>
      </c>
      <c r="J184">
        <v>1</v>
      </c>
      <c r="K184">
        <v>120909.22067032239</v>
      </c>
      <c r="L184">
        <v>8.5265028257540257E-4</v>
      </c>
      <c r="M184">
        <v>0</v>
      </c>
      <c r="N184">
        <v>2784838550.4299102</v>
      </c>
      <c r="O184">
        <v>0</v>
      </c>
      <c r="P184">
        <v>0</v>
      </c>
      <c r="Q184">
        <v>0</v>
      </c>
      <c r="R184">
        <v>0</v>
      </c>
      <c r="S184">
        <v>1.2752320887994359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</row>
    <row r="185" spans="1:30" x14ac:dyDescent="0.35">
      <c r="A185">
        <v>656.43</v>
      </c>
      <c r="B185">
        <v>108097.5</v>
      </c>
      <c r="C185">
        <v>495146.01305972028</v>
      </c>
      <c r="D185">
        <v>0</v>
      </c>
      <c r="E185">
        <v>123.5</v>
      </c>
      <c r="F185">
        <v>200096.91868925249</v>
      </c>
      <c r="G185">
        <v>72.400000000000006</v>
      </c>
      <c r="H185">
        <v>186834.25333000539</v>
      </c>
      <c r="I185">
        <v>330726.3620454609</v>
      </c>
      <c r="J185">
        <v>1</v>
      </c>
      <c r="K185">
        <v>120909.22067032239</v>
      </c>
      <c r="L185">
        <v>8.5265028257540257E-4</v>
      </c>
      <c r="M185">
        <v>0</v>
      </c>
      <c r="N185">
        <v>3220111744.843071</v>
      </c>
      <c r="O185">
        <v>0</v>
      </c>
      <c r="P185">
        <v>0</v>
      </c>
      <c r="Q185">
        <v>0</v>
      </c>
      <c r="R185">
        <v>0</v>
      </c>
      <c r="S185">
        <v>1.2752320887994359</v>
      </c>
      <c r="T185">
        <v>0</v>
      </c>
      <c r="U185">
        <v>4.6252440698281362E-2</v>
      </c>
      <c r="V185">
        <v>0</v>
      </c>
      <c r="W185">
        <v>968.06358381502889</v>
      </c>
      <c r="X185">
        <v>0</v>
      </c>
      <c r="Y185">
        <v>0</v>
      </c>
      <c r="Z185">
        <v>122475.6903474307</v>
      </c>
      <c r="AA185">
        <v>0</v>
      </c>
      <c r="AB185">
        <v>122475.6903474307</v>
      </c>
      <c r="AC185">
        <v>0</v>
      </c>
      <c r="AD185">
        <v>122475.6903474307</v>
      </c>
    </row>
    <row r="186" spans="1:30" x14ac:dyDescent="0.35">
      <c r="A186">
        <v>514.34</v>
      </c>
      <c r="B186">
        <v>68512.5</v>
      </c>
      <c r="C186">
        <v>389587.10129933647</v>
      </c>
      <c r="D186">
        <v>0</v>
      </c>
      <c r="E186">
        <v>123.5</v>
      </c>
      <c r="F186">
        <v>134240.34796933111</v>
      </c>
      <c r="G186">
        <v>72.400000000000006</v>
      </c>
      <c r="H186">
        <v>186834.25333000539</v>
      </c>
      <c r="I186">
        <v>330726.3620454609</v>
      </c>
      <c r="J186">
        <v>1</v>
      </c>
      <c r="K186">
        <v>120909.22067032239</v>
      </c>
      <c r="L186">
        <v>8.5265028257540257E-4</v>
      </c>
      <c r="M186">
        <v>0</v>
      </c>
      <c r="N186">
        <v>3655384939.2562308</v>
      </c>
      <c r="O186">
        <v>0</v>
      </c>
      <c r="P186">
        <v>0</v>
      </c>
      <c r="Q186">
        <v>0</v>
      </c>
      <c r="R186">
        <v>0</v>
      </c>
      <c r="S186">
        <v>1.2752320887994359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</row>
    <row r="187" spans="1:30" x14ac:dyDescent="0.35">
      <c r="A187">
        <v>350.74</v>
      </c>
      <c r="B187">
        <v>242077.5</v>
      </c>
      <c r="C187">
        <v>266059.24292725499</v>
      </c>
      <c r="D187">
        <v>0</v>
      </c>
      <c r="E187">
        <v>123.5</v>
      </c>
      <c r="F187">
        <v>23981.74292725496</v>
      </c>
      <c r="G187">
        <v>72.400000000000006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3655384939.2562308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</row>
    <row r="188" spans="1:30" x14ac:dyDescent="0.35">
      <c r="A188">
        <v>179.87</v>
      </c>
      <c r="B188">
        <v>278617.5</v>
      </c>
      <c r="C188">
        <v>135281.4463199093</v>
      </c>
      <c r="D188">
        <v>35807.698706005103</v>
      </c>
      <c r="E188">
        <v>123.5</v>
      </c>
      <c r="F188">
        <v>0</v>
      </c>
      <c r="G188">
        <v>72.400000000000006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2841318536.2141619</v>
      </c>
      <c r="O188">
        <v>226129.55640057489</v>
      </c>
      <c r="P188">
        <v>107528.3549740856</v>
      </c>
      <c r="Q188">
        <v>320.48194077475807</v>
      </c>
      <c r="R188">
        <v>63.788309280839186</v>
      </c>
      <c r="S188">
        <v>0</v>
      </c>
      <c r="T188">
        <v>1.572711101739797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30618.92258685769</v>
      </c>
      <c r="AA188">
        <v>0</v>
      </c>
      <c r="AB188">
        <v>30618.92258685769</v>
      </c>
      <c r="AC188">
        <v>0</v>
      </c>
      <c r="AD188">
        <v>30618.92258685769</v>
      </c>
    </row>
    <row r="189" spans="1:30" x14ac:dyDescent="0.35">
      <c r="A189">
        <v>33.94</v>
      </c>
      <c r="B189">
        <v>158340</v>
      </c>
      <c r="C189">
        <v>24276.39115423902</v>
      </c>
      <c r="D189">
        <v>26535.25387167541</v>
      </c>
      <c r="E189">
        <v>123.5</v>
      </c>
      <c r="F189">
        <v>0</v>
      </c>
      <c r="G189">
        <v>72.400000000000006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2027252133.172092</v>
      </c>
      <c r="O189">
        <v>226129.55640057489</v>
      </c>
      <c r="P189">
        <v>107528.3549740856</v>
      </c>
      <c r="Q189">
        <v>320.48194077475807</v>
      </c>
      <c r="R189">
        <v>63.788309280839186</v>
      </c>
      <c r="S189">
        <v>0</v>
      </c>
      <c r="T189">
        <v>1.572711101739797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91856.767760573057</v>
      </c>
      <c r="AA189">
        <v>0</v>
      </c>
      <c r="AB189">
        <v>91856.767760573057</v>
      </c>
      <c r="AC189">
        <v>0</v>
      </c>
      <c r="AD189">
        <v>91856.767760573057</v>
      </c>
    </row>
    <row r="190" spans="1:30" x14ac:dyDescent="0.35">
      <c r="A190">
        <v>0</v>
      </c>
      <c r="B190">
        <v>42630</v>
      </c>
      <c r="C190">
        <v>0</v>
      </c>
      <c r="D190">
        <v>0</v>
      </c>
      <c r="E190">
        <v>123.5</v>
      </c>
      <c r="F190">
        <v>0</v>
      </c>
      <c r="G190">
        <v>72.400000000000006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1748694381.7269959</v>
      </c>
      <c r="O190">
        <v>77377.153179193192</v>
      </c>
      <c r="P190">
        <v>42747.34104046243</v>
      </c>
      <c r="Q190">
        <v>109.66271113434389</v>
      </c>
      <c r="R190">
        <v>21.82712360484998</v>
      </c>
      <c r="S190">
        <v>0</v>
      </c>
      <c r="T190">
        <v>0.62522315942055295</v>
      </c>
      <c r="U190">
        <v>4.6252440698281362E-2</v>
      </c>
      <c r="V190">
        <v>0</v>
      </c>
      <c r="W190">
        <v>968.06358381502889</v>
      </c>
      <c r="X190">
        <v>0</v>
      </c>
      <c r="Y190">
        <v>0</v>
      </c>
      <c r="Z190">
        <v>30618.92258685769</v>
      </c>
      <c r="AA190">
        <v>0</v>
      </c>
      <c r="AB190">
        <v>30618.92258685769</v>
      </c>
      <c r="AC190">
        <v>0</v>
      </c>
      <c r="AD190">
        <v>30618.92258685769</v>
      </c>
    </row>
    <row r="191" spans="1:30" x14ac:dyDescent="0.35">
      <c r="A191">
        <v>0</v>
      </c>
      <c r="B191">
        <v>13702.5</v>
      </c>
      <c r="C191">
        <v>0</v>
      </c>
      <c r="D191">
        <v>0</v>
      </c>
      <c r="E191">
        <v>93.2</v>
      </c>
      <c r="F191">
        <v>0</v>
      </c>
      <c r="G191">
        <v>72.400000000000006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1659403738.232621</v>
      </c>
      <c r="O191">
        <v>24802.956526215439</v>
      </c>
      <c r="P191">
        <v>13702.5</v>
      </c>
      <c r="Q191">
        <v>35.151971157598162</v>
      </c>
      <c r="R191">
        <v>6.9966026872257947</v>
      </c>
      <c r="S191">
        <v>0</v>
      </c>
      <c r="T191">
        <v>0.20041294109617089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</row>
    <row r="192" spans="1:30" x14ac:dyDescent="0.35">
      <c r="A192">
        <v>0</v>
      </c>
      <c r="B192">
        <v>51765</v>
      </c>
      <c r="C192">
        <v>0</v>
      </c>
      <c r="D192">
        <v>0</v>
      </c>
      <c r="E192">
        <v>93.2</v>
      </c>
      <c r="F192">
        <v>0</v>
      </c>
      <c r="G192">
        <v>72.400000000000006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1313866941.187109</v>
      </c>
      <c r="O192">
        <v>95982.443623753206</v>
      </c>
      <c r="P192">
        <v>51882.34104046243</v>
      </c>
      <c r="Q192">
        <v>136.03104478015959</v>
      </c>
      <c r="R192">
        <v>27.07544248907001</v>
      </c>
      <c r="S192">
        <v>0</v>
      </c>
      <c r="T192">
        <v>0.75883178681800023</v>
      </c>
      <c r="U192">
        <v>4.6252440698281362E-2</v>
      </c>
      <c r="V192">
        <v>0</v>
      </c>
      <c r="W192">
        <v>968.06358381502889</v>
      </c>
      <c r="X192">
        <v>0</v>
      </c>
      <c r="Y192">
        <v>0</v>
      </c>
      <c r="Z192">
        <v>91856.767760573057</v>
      </c>
      <c r="AA192">
        <v>0</v>
      </c>
      <c r="AB192">
        <v>91856.767760573057</v>
      </c>
      <c r="AC192">
        <v>0</v>
      </c>
      <c r="AD192">
        <v>91856.767760573057</v>
      </c>
    </row>
    <row r="193" spans="1:30" x14ac:dyDescent="0.35">
      <c r="A193">
        <v>0</v>
      </c>
      <c r="B193">
        <v>102007.5</v>
      </c>
      <c r="C193">
        <v>0</v>
      </c>
      <c r="D193">
        <v>0</v>
      </c>
      <c r="E193">
        <v>93.2</v>
      </c>
      <c r="F193">
        <v>0</v>
      </c>
      <c r="G193">
        <v>72.400000000000006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546285161.62333536</v>
      </c>
      <c r="O193">
        <v>213217.16098993731</v>
      </c>
      <c r="P193">
        <v>102007.5</v>
      </c>
      <c r="Q193">
        <v>302.18185825957522</v>
      </c>
      <c r="R193">
        <v>60.145884623395567</v>
      </c>
      <c r="S193">
        <v>0</v>
      </c>
      <c r="T193">
        <v>1.491963005938161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</row>
    <row r="194" spans="1:30" x14ac:dyDescent="0.35">
      <c r="A194">
        <v>0</v>
      </c>
      <c r="B194">
        <v>59377.5</v>
      </c>
      <c r="C194">
        <v>0</v>
      </c>
      <c r="D194">
        <v>0</v>
      </c>
      <c r="E194">
        <v>93.2</v>
      </c>
      <c r="F194">
        <v>0</v>
      </c>
      <c r="G194">
        <v>72.400000000000006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136652459.52515861</v>
      </c>
      <c r="O194">
        <v>113786.861693938</v>
      </c>
      <c r="P194">
        <v>59494.84104046243</v>
      </c>
      <c r="Q194">
        <v>161.2643426662182</v>
      </c>
      <c r="R194">
        <v>32.097845329742739</v>
      </c>
      <c r="S194">
        <v>0</v>
      </c>
      <c r="T194">
        <v>0.87017230964920622</v>
      </c>
      <c r="U194">
        <v>4.6252440698281362E-2</v>
      </c>
      <c r="V194">
        <v>0</v>
      </c>
      <c r="W194">
        <v>968.06358381502889</v>
      </c>
      <c r="X194">
        <v>0</v>
      </c>
      <c r="Y194">
        <v>0</v>
      </c>
      <c r="Z194">
        <v>30618.92258685769</v>
      </c>
      <c r="AA194">
        <v>0</v>
      </c>
      <c r="AB194">
        <v>30618.92258685769</v>
      </c>
      <c r="AC194">
        <v>0</v>
      </c>
      <c r="AD194">
        <v>30618.92258685769</v>
      </c>
    </row>
    <row r="195" spans="1:30" x14ac:dyDescent="0.35">
      <c r="A195">
        <v>0</v>
      </c>
      <c r="B195">
        <v>3045</v>
      </c>
      <c r="C195">
        <v>0</v>
      </c>
      <c r="D195">
        <v>0</v>
      </c>
      <c r="E195">
        <v>93.2</v>
      </c>
      <c r="F195">
        <v>0</v>
      </c>
      <c r="G195">
        <v>72.400000000000006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116045455.9527036</v>
      </c>
      <c r="O195">
        <v>5724.167659015252</v>
      </c>
      <c r="P195">
        <v>3162.3410404624278</v>
      </c>
      <c r="Q195">
        <v>8.1125722346158877</v>
      </c>
      <c r="R195">
        <v>1.614715841753245</v>
      </c>
      <c r="S195">
        <v>0</v>
      </c>
      <c r="T195">
        <v>4.6252440698281362E-2</v>
      </c>
      <c r="U195">
        <v>4.6252440698281362E-2</v>
      </c>
      <c r="V195">
        <v>0</v>
      </c>
      <c r="W195">
        <v>968.06358381502889</v>
      </c>
      <c r="X195">
        <v>0</v>
      </c>
      <c r="Y195">
        <v>0</v>
      </c>
      <c r="Z195">
        <v>61237.845173715366</v>
      </c>
      <c r="AA195">
        <v>0</v>
      </c>
      <c r="AB195">
        <v>61237.845173715366</v>
      </c>
      <c r="AC195">
        <v>0</v>
      </c>
      <c r="AD195">
        <v>61237.845173715366</v>
      </c>
    </row>
    <row r="196" spans="1:30" x14ac:dyDescent="0.35">
      <c r="A196">
        <v>0</v>
      </c>
      <c r="B196">
        <v>1522.5</v>
      </c>
      <c r="C196">
        <v>0</v>
      </c>
      <c r="D196">
        <v>0</v>
      </c>
      <c r="E196">
        <v>93.2</v>
      </c>
      <c r="F196">
        <v>0</v>
      </c>
      <c r="G196">
        <v>72.400000000000006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105741954.1664762</v>
      </c>
      <c r="O196">
        <v>2862.083829507626</v>
      </c>
      <c r="P196">
        <v>1581.1705202312139</v>
      </c>
      <c r="Q196">
        <v>4.0562861173079439</v>
      </c>
      <c r="R196">
        <v>0.80735792087662228</v>
      </c>
      <c r="S196">
        <v>0</v>
      </c>
      <c r="T196">
        <v>2.3126220349140681E-2</v>
      </c>
      <c r="U196">
        <v>2.3126220349140681E-2</v>
      </c>
      <c r="V196">
        <v>0</v>
      </c>
      <c r="W196">
        <v>484.03179190751439</v>
      </c>
      <c r="X196">
        <v>0</v>
      </c>
      <c r="Y196">
        <v>0</v>
      </c>
      <c r="Z196">
        <v>61237.845173715366</v>
      </c>
      <c r="AA196">
        <v>0</v>
      </c>
      <c r="AB196">
        <v>61237.845173715366</v>
      </c>
      <c r="AC196">
        <v>0</v>
      </c>
      <c r="AD196">
        <v>61237.845173715366</v>
      </c>
    </row>
    <row r="197" spans="1:30" x14ac:dyDescent="0.35">
      <c r="A197">
        <v>0</v>
      </c>
      <c r="B197">
        <v>1522.5</v>
      </c>
      <c r="C197">
        <v>0</v>
      </c>
      <c r="D197">
        <v>0</v>
      </c>
      <c r="E197">
        <v>93.2</v>
      </c>
      <c r="F197">
        <v>0</v>
      </c>
      <c r="G197">
        <v>72.400000000000006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95820771.55599001</v>
      </c>
      <c r="O197">
        <v>2755.8840584683821</v>
      </c>
      <c r="P197">
        <v>1522.5</v>
      </c>
      <c r="Q197">
        <v>3.9057745730664619</v>
      </c>
      <c r="R197">
        <v>0.77740029858064374</v>
      </c>
      <c r="S197">
        <v>0</v>
      </c>
      <c r="T197">
        <v>2.2268104566241211E-2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</row>
    <row r="198" spans="1:30" x14ac:dyDescent="0.35">
      <c r="A198">
        <v>0</v>
      </c>
      <c r="B198">
        <v>3045</v>
      </c>
      <c r="C198">
        <v>0</v>
      </c>
      <c r="D198">
        <v>0</v>
      </c>
      <c r="E198">
        <v>93.2</v>
      </c>
      <c r="F198">
        <v>0</v>
      </c>
      <c r="G198">
        <v>72.400000000000006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75213767.983535096</v>
      </c>
      <c r="O198">
        <v>5724.167659015252</v>
      </c>
      <c r="P198">
        <v>3162.3410404624278</v>
      </c>
      <c r="Q198">
        <v>8.1125722346158877</v>
      </c>
      <c r="R198">
        <v>1.614715841753245</v>
      </c>
      <c r="S198">
        <v>0</v>
      </c>
      <c r="T198">
        <v>4.6252440698281362E-2</v>
      </c>
      <c r="U198">
        <v>4.6252440698281362E-2</v>
      </c>
      <c r="V198">
        <v>0</v>
      </c>
      <c r="W198">
        <v>968.06358381502889</v>
      </c>
      <c r="X198">
        <v>0</v>
      </c>
      <c r="Y198">
        <v>0</v>
      </c>
      <c r="Z198">
        <v>30618.92258685769</v>
      </c>
      <c r="AA198">
        <v>0</v>
      </c>
      <c r="AB198">
        <v>30618.92258685769</v>
      </c>
      <c r="AC198">
        <v>0</v>
      </c>
      <c r="AD198">
        <v>30618.92258685769</v>
      </c>
    </row>
    <row r="199" spans="1:30" x14ac:dyDescent="0.35">
      <c r="A199">
        <v>10.64</v>
      </c>
      <c r="B199">
        <v>1522.5</v>
      </c>
      <c r="C199">
        <v>7407.1189623468526</v>
      </c>
      <c r="D199">
        <v>0</v>
      </c>
      <c r="E199">
        <v>93.2</v>
      </c>
      <c r="F199">
        <v>5884.6189623463833</v>
      </c>
      <c r="G199">
        <v>72.400000000000006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75213767.983536184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61237.845173715366</v>
      </c>
      <c r="AA199">
        <v>0</v>
      </c>
      <c r="AB199">
        <v>61237.845173715366</v>
      </c>
      <c r="AC199">
        <v>0</v>
      </c>
      <c r="AD199">
        <v>61237.845173715366</v>
      </c>
    </row>
    <row r="200" spans="1:30" x14ac:dyDescent="0.35">
      <c r="A200">
        <v>106.82</v>
      </c>
      <c r="B200">
        <v>1522.5</v>
      </c>
      <c r="C200">
        <v>80622.980939915244</v>
      </c>
      <c r="D200">
        <v>0</v>
      </c>
      <c r="E200">
        <v>93.2</v>
      </c>
      <c r="F200">
        <v>79100.480939915244</v>
      </c>
      <c r="G200">
        <v>72.400000000000006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75213767.983536184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30618.92258685769</v>
      </c>
      <c r="AA200">
        <v>0</v>
      </c>
      <c r="AB200">
        <v>30618.92258685769</v>
      </c>
      <c r="AC200">
        <v>0</v>
      </c>
      <c r="AD200">
        <v>30618.92258685769</v>
      </c>
    </row>
    <row r="201" spans="1:30" x14ac:dyDescent="0.35">
      <c r="A201">
        <v>275.89</v>
      </c>
      <c r="B201">
        <v>15225</v>
      </c>
      <c r="C201">
        <v>211042.94912459439</v>
      </c>
      <c r="D201">
        <v>0</v>
      </c>
      <c r="E201">
        <v>123.5</v>
      </c>
      <c r="F201">
        <v>0</v>
      </c>
      <c r="G201">
        <v>72.400000000000006</v>
      </c>
      <c r="H201">
        <v>195700.60808413199</v>
      </c>
      <c r="I201">
        <v>330726.3620454609</v>
      </c>
      <c r="J201">
        <v>1</v>
      </c>
      <c r="K201">
        <v>126263.85306305171</v>
      </c>
      <c r="L201">
        <v>8.9041108193740426E-4</v>
      </c>
      <c r="M201">
        <v>0</v>
      </c>
      <c r="N201">
        <v>529763639.01052219</v>
      </c>
      <c r="O201">
        <v>0</v>
      </c>
      <c r="P201">
        <v>0</v>
      </c>
      <c r="Q201">
        <v>0</v>
      </c>
      <c r="R201">
        <v>0</v>
      </c>
      <c r="S201">
        <v>1.335749150802894</v>
      </c>
      <c r="T201">
        <v>0</v>
      </c>
      <c r="U201">
        <v>4.6252440698281362E-2</v>
      </c>
      <c r="V201">
        <v>0</v>
      </c>
      <c r="W201">
        <v>968.06358381502889</v>
      </c>
      <c r="X201">
        <v>0</v>
      </c>
      <c r="Y201">
        <v>0</v>
      </c>
      <c r="Z201">
        <v>122475.6903474307</v>
      </c>
      <c r="AA201">
        <v>0</v>
      </c>
      <c r="AB201">
        <v>122475.6903474307</v>
      </c>
      <c r="AC201">
        <v>0</v>
      </c>
      <c r="AD201">
        <v>122475.6903474307</v>
      </c>
    </row>
    <row r="202" spans="1:30" x14ac:dyDescent="0.35">
      <c r="A202">
        <v>456.54</v>
      </c>
      <c r="B202">
        <v>146160</v>
      </c>
      <c r="C202">
        <v>348384.7500008698</v>
      </c>
      <c r="D202">
        <v>0</v>
      </c>
      <c r="E202">
        <v>123.5</v>
      </c>
      <c r="F202">
        <v>0</v>
      </c>
      <c r="G202">
        <v>72.400000000000006</v>
      </c>
      <c r="H202">
        <v>202107.4089604074</v>
      </c>
      <c r="I202">
        <v>330726.3620454609</v>
      </c>
      <c r="J202">
        <v>1</v>
      </c>
      <c r="K202">
        <v>130133.09408229961</v>
      </c>
      <c r="L202">
        <v>9.1769692027234495E-4</v>
      </c>
      <c r="M202">
        <v>0</v>
      </c>
      <c r="N202">
        <v>998242777.70680082</v>
      </c>
      <c r="O202">
        <v>0</v>
      </c>
      <c r="P202">
        <v>0</v>
      </c>
      <c r="Q202">
        <v>0</v>
      </c>
      <c r="R202">
        <v>0</v>
      </c>
      <c r="S202">
        <v>1.379478595047487</v>
      </c>
      <c r="T202">
        <v>0</v>
      </c>
      <c r="U202">
        <v>4.6252440698281362E-2</v>
      </c>
      <c r="V202">
        <v>0</v>
      </c>
      <c r="W202">
        <v>968.06358381502889</v>
      </c>
      <c r="X202">
        <v>0</v>
      </c>
      <c r="Y202">
        <v>0</v>
      </c>
      <c r="Z202">
        <v>214332.4581080038</v>
      </c>
      <c r="AA202">
        <v>0</v>
      </c>
      <c r="AB202">
        <v>214332.4581080038</v>
      </c>
      <c r="AC202">
        <v>0</v>
      </c>
      <c r="AD202">
        <v>214332.4581080038</v>
      </c>
    </row>
    <row r="203" spans="1:30" x14ac:dyDescent="0.35">
      <c r="A203">
        <v>621.41</v>
      </c>
      <c r="B203">
        <v>182700</v>
      </c>
      <c r="C203">
        <v>468685.7431079754</v>
      </c>
      <c r="D203">
        <v>0</v>
      </c>
      <c r="E203">
        <v>123.5</v>
      </c>
      <c r="F203">
        <v>0</v>
      </c>
      <c r="G203">
        <v>72.400000000000006</v>
      </c>
      <c r="H203">
        <v>285868.40206751297</v>
      </c>
      <c r="I203">
        <v>330726.3620454609</v>
      </c>
      <c r="J203">
        <v>1</v>
      </c>
      <c r="K203">
        <v>180718.6322629973</v>
      </c>
      <c r="L203">
        <v>1.2744254905573699E-3</v>
      </c>
      <c r="M203">
        <v>0</v>
      </c>
      <c r="N203">
        <v>1648829853.853591</v>
      </c>
      <c r="O203">
        <v>0</v>
      </c>
      <c r="P203">
        <v>0</v>
      </c>
      <c r="Q203">
        <v>0</v>
      </c>
      <c r="R203">
        <v>0</v>
      </c>
      <c r="S203">
        <v>1.951186963808019</v>
      </c>
      <c r="T203">
        <v>0</v>
      </c>
      <c r="U203">
        <v>4.6252440698281362E-2</v>
      </c>
      <c r="V203">
        <v>0</v>
      </c>
      <c r="W203">
        <v>968.06358381502889</v>
      </c>
      <c r="X203">
        <v>0</v>
      </c>
      <c r="Y203">
        <v>0</v>
      </c>
      <c r="Z203">
        <v>61237.845173715366</v>
      </c>
      <c r="AA203">
        <v>0</v>
      </c>
      <c r="AB203">
        <v>61237.845173715366</v>
      </c>
      <c r="AC203">
        <v>0</v>
      </c>
      <c r="AD203">
        <v>61237.845173715366</v>
      </c>
    </row>
    <row r="204" spans="1:30" x14ac:dyDescent="0.35">
      <c r="A204">
        <v>736.88</v>
      </c>
      <c r="B204">
        <v>234465</v>
      </c>
      <c r="C204">
        <v>549961.96353782993</v>
      </c>
      <c r="D204">
        <v>0</v>
      </c>
      <c r="E204">
        <v>123.5</v>
      </c>
      <c r="F204">
        <v>0</v>
      </c>
      <c r="G204">
        <v>72.400000000000006</v>
      </c>
      <c r="H204">
        <v>315379.6224973675</v>
      </c>
      <c r="I204">
        <v>330726.3620454609</v>
      </c>
      <c r="J204">
        <v>1</v>
      </c>
      <c r="K204">
        <v>198541.2596273181</v>
      </c>
      <c r="L204">
        <v>1.400110431492187E-3</v>
      </c>
      <c r="M204">
        <v>0</v>
      </c>
      <c r="N204">
        <v>2363578388.5119362</v>
      </c>
      <c r="O204">
        <v>0</v>
      </c>
      <c r="P204">
        <v>0</v>
      </c>
      <c r="Q204">
        <v>0</v>
      </c>
      <c r="R204">
        <v>0</v>
      </c>
      <c r="S204">
        <v>2.152614992132738</v>
      </c>
      <c r="T204">
        <v>0</v>
      </c>
      <c r="U204">
        <v>4.6252440698281362E-2</v>
      </c>
      <c r="V204">
        <v>0</v>
      </c>
      <c r="W204">
        <v>968.06358381502889</v>
      </c>
      <c r="X204">
        <v>0</v>
      </c>
      <c r="Y204">
        <v>0</v>
      </c>
      <c r="Z204">
        <v>61237.845173715366</v>
      </c>
      <c r="AA204">
        <v>0</v>
      </c>
      <c r="AB204">
        <v>61237.845173715366</v>
      </c>
      <c r="AC204">
        <v>0</v>
      </c>
      <c r="AD204">
        <v>61237.845173715366</v>
      </c>
    </row>
    <row r="205" spans="1:30" x14ac:dyDescent="0.35">
      <c r="A205">
        <v>830.32</v>
      </c>
      <c r="B205">
        <v>158340</v>
      </c>
      <c r="C205">
        <v>614569.38211315323</v>
      </c>
      <c r="D205">
        <v>0</v>
      </c>
      <c r="E205">
        <v>123.5</v>
      </c>
      <c r="F205">
        <v>125385.6790272299</v>
      </c>
      <c r="G205">
        <v>72.400000000000006</v>
      </c>
      <c r="H205">
        <v>330726.3620454609</v>
      </c>
      <c r="I205">
        <v>330726.3620454609</v>
      </c>
      <c r="J205">
        <v>1</v>
      </c>
      <c r="K205">
        <v>207809.57236528449</v>
      </c>
      <c r="L205">
        <v>1.4654704547494039E-3</v>
      </c>
      <c r="M205">
        <v>0</v>
      </c>
      <c r="N205">
        <v>3111692849.0269599</v>
      </c>
      <c r="O205">
        <v>0</v>
      </c>
      <c r="P205">
        <v>0</v>
      </c>
      <c r="Q205">
        <v>0</v>
      </c>
      <c r="R205">
        <v>0</v>
      </c>
      <c r="S205">
        <v>2.2573637433995009</v>
      </c>
      <c r="T205">
        <v>0</v>
      </c>
      <c r="U205">
        <v>4.6252440698281362E-2</v>
      </c>
      <c r="V205">
        <v>0</v>
      </c>
      <c r="W205">
        <v>968.06358381502889</v>
      </c>
      <c r="X205">
        <v>0</v>
      </c>
      <c r="Y205">
        <v>0</v>
      </c>
      <c r="Z205">
        <v>61237.845173715366</v>
      </c>
      <c r="AA205">
        <v>0</v>
      </c>
      <c r="AB205">
        <v>61237.845173715366</v>
      </c>
      <c r="AC205">
        <v>0</v>
      </c>
      <c r="AD205">
        <v>61237.845173715366</v>
      </c>
    </row>
    <row r="206" spans="1:30" x14ac:dyDescent="0.35">
      <c r="A206">
        <v>854.95</v>
      </c>
      <c r="B206">
        <v>63945</v>
      </c>
      <c r="C206">
        <v>630216.54484273458</v>
      </c>
      <c r="D206">
        <v>0</v>
      </c>
      <c r="E206">
        <v>123.5</v>
      </c>
      <c r="F206">
        <v>235427.84175681119</v>
      </c>
      <c r="G206">
        <v>72.400000000000006</v>
      </c>
      <c r="H206">
        <v>330726.3620454609</v>
      </c>
      <c r="I206">
        <v>330726.3620454609</v>
      </c>
      <c r="J206">
        <v>1</v>
      </c>
      <c r="K206">
        <v>207809.57236528449</v>
      </c>
      <c r="L206">
        <v>1.4654704547494039E-3</v>
      </c>
      <c r="M206">
        <v>0</v>
      </c>
      <c r="N206">
        <v>3859807309.541985</v>
      </c>
      <c r="O206">
        <v>0</v>
      </c>
      <c r="P206">
        <v>0</v>
      </c>
      <c r="Q206">
        <v>0</v>
      </c>
      <c r="R206">
        <v>0</v>
      </c>
      <c r="S206">
        <v>2.2573637433995009</v>
      </c>
      <c r="T206">
        <v>0</v>
      </c>
      <c r="U206">
        <v>4.6252440698281362E-2</v>
      </c>
      <c r="V206">
        <v>0</v>
      </c>
      <c r="W206">
        <v>968.06358381502889</v>
      </c>
      <c r="X206">
        <v>0</v>
      </c>
      <c r="Y206">
        <v>0</v>
      </c>
      <c r="Z206">
        <v>30618.92258685769</v>
      </c>
      <c r="AA206">
        <v>0</v>
      </c>
      <c r="AB206">
        <v>30618.92258685769</v>
      </c>
      <c r="AC206">
        <v>0</v>
      </c>
      <c r="AD206">
        <v>30618.92258685769</v>
      </c>
    </row>
    <row r="207" spans="1:30" x14ac:dyDescent="0.35">
      <c r="A207">
        <v>803.85</v>
      </c>
      <c r="B207">
        <v>63945.000000000007</v>
      </c>
      <c r="C207">
        <v>592903.56335428194</v>
      </c>
      <c r="D207">
        <v>0</v>
      </c>
      <c r="E207">
        <v>123.5</v>
      </c>
      <c r="F207">
        <v>198232.20130882101</v>
      </c>
      <c r="G207">
        <v>72.400000000000006</v>
      </c>
      <c r="H207">
        <v>330726.3620454609</v>
      </c>
      <c r="I207">
        <v>330726.3620454609</v>
      </c>
      <c r="J207">
        <v>1</v>
      </c>
      <c r="K207">
        <v>207809.57236528449</v>
      </c>
      <c r="L207">
        <v>1.4654704547494039E-3</v>
      </c>
      <c r="M207">
        <v>0</v>
      </c>
      <c r="N207">
        <v>4607921770.0570087</v>
      </c>
      <c r="O207">
        <v>0</v>
      </c>
      <c r="P207">
        <v>0</v>
      </c>
      <c r="Q207">
        <v>0</v>
      </c>
      <c r="R207">
        <v>0</v>
      </c>
      <c r="S207">
        <v>2.2573637433995009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</row>
    <row r="208" spans="1:30" x14ac:dyDescent="0.35">
      <c r="A208">
        <v>723.4</v>
      </c>
      <c r="B208">
        <v>190312.5</v>
      </c>
      <c r="C208">
        <v>534885.0361273064</v>
      </c>
      <c r="D208">
        <v>0</v>
      </c>
      <c r="E208">
        <v>123.5</v>
      </c>
      <c r="F208">
        <v>13728.83304138307</v>
      </c>
      <c r="G208">
        <v>72.400000000000006</v>
      </c>
      <c r="H208">
        <v>330726.3620454609</v>
      </c>
      <c r="I208">
        <v>330726.3620454609</v>
      </c>
      <c r="J208">
        <v>1</v>
      </c>
      <c r="K208">
        <v>207809.57236528449</v>
      </c>
      <c r="L208">
        <v>1.4654704547494039E-3</v>
      </c>
      <c r="M208">
        <v>0</v>
      </c>
      <c r="N208">
        <v>5356036230.5720329</v>
      </c>
      <c r="O208">
        <v>0</v>
      </c>
      <c r="P208">
        <v>0</v>
      </c>
      <c r="Q208">
        <v>0</v>
      </c>
      <c r="R208">
        <v>0</v>
      </c>
      <c r="S208">
        <v>2.2573637433995009</v>
      </c>
      <c r="T208">
        <v>0</v>
      </c>
      <c r="U208">
        <v>4.6252440698281362E-2</v>
      </c>
      <c r="V208">
        <v>0</v>
      </c>
      <c r="W208">
        <v>968.06358381502889</v>
      </c>
      <c r="X208">
        <v>0</v>
      </c>
      <c r="Y208">
        <v>0</v>
      </c>
      <c r="Z208">
        <v>122475.6903474307</v>
      </c>
      <c r="AA208">
        <v>0</v>
      </c>
      <c r="AB208">
        <v>122475.6903474307</v>
      </c>
      <c r="AC208">
        <v>0</v>
      </c>
      <c r="AD208">
        <v>122475.6903474307</v>
      </c>
    </row>
    <row r="209" spans="1:30" x14ac:dyDescent="0.35">
      <c r="A209">
        <v>614.52</v>
      </c>
      <c r="B209">
        <v>205537.5</v>
      </c>
      <c r="C209">
        <v>456085.43288401962</v>
      </c>
      <c r="D209">
        <v>0</v>
      </c>
      <c r="E209">
        <v>123.5</v>
      </c>
      <c r="F209">
        <v>0</v>
      </c>
      <c r="G209">
        <v>72.400000000000006</v>
      </c>
      <c r="H209">
        <v>250547.9328840196</v>
      </c>
      <c r="I209">
        <v>330726.3620454609</v>
      </c>
      <c r="J209">
        <v>1</v>
      </c>
      <c r="K209">
        <v>159387.64183219979</v>
      </c>
      <c r="L209">
        <v>1.123999618009364E-3</v>
      </c>
      <c r="M209">
        <v>0</v>
      </c>
      <c r="N209">
        <v>5929831741.1679525</v>
      </c>
      <c r="O209">
        <v>0</v>
      </c>
      <c r="P209">
        <v>0</v>
      </c>
      <c r="Q209">
        <v>0</v>
      </c>
      <c r="R209">
        <v>0</v>
      </c>
      <c r="S209">
        <v>1.7101080669170681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</row>
    <row r="210" spans="1:30" x14ac:dyDescent="0.35">
      <c r="A210">
        <v>354.3</v>
      </c>
      <c r="B210">
        <v>124845</v>
      </c>
      <c r="C210">
        <v>263700.60879755841</v>
      </c>
      <c r="D210">
        <v>0</v>
      </c>
      <c r="E210">
        <v>123.5</v>
      </c>
      <c r="F210">
        <v>0</v>
      </c>
      <c r="G210">
        <v>72.400000000000006</v>
      </c>
      <c r="H210">
        <v>138855.60879755841</v>
      </c>
      <c r="I210">
        <v>330726.3620454609</v>
      </c>
      <c r="J210">
        <v>1</v>
      </c>
      <c r="K210">
        <v>88673.537502085208</v>
      </c>
      <c r="L210">
        <v>6.2532465587772704E-4</v>
      </c>
      <c r="M210">
        <v>0</v>
      </c>
      <c r="N210">
        <v>6249056476.1754589</v>
      </c>
      <c r="O210">
        <v>0</v>
      </c>
      <c r="P210">
        <v>0</v>
      </c>
      <c r="Q210">
        <v>0</v>
      </c>
      <c r="R210">
        <v>0</v>
      </c>
      <c r="S210">
        <v>0.94775516208831034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</row>
    <row r="211" spans="1:30" x14ac:dyDescent="0.35">
      <c r="A211">
        <v>230.93</v>
      </c>
      <c r="B211">
        <v>228375</v>
      </c>
      <c r="C211">
        <v>171528.06906517531</v>
      </c>
      <c r="D211">
        <v>0</v>
      </c>
      <c r="E211">
        <v>123.5</v>
      </c>
      <c r="F211">
        <v>0</v>
      </c>
      <c r="G211">
        <v>72.400000000000006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5860730718.5148106</v>
      </c>
      <c r="O211">
        <v>107868.2660168468</v>
      </c>
      <c r="P211">
        <v>56964.271975287178</v>
      </c>
      <c r="Q211">
        <v>152.87621747176021</v>
      </c>
      <c r="R211">
        <v>30.428283784724069</v>
      </c>
      <c r="S211">
        <v>0</v>
      </c>
      <c r="T211">
        <v>0.83316017398062314</v>
      </c>
      <c r="U211">
        <v>4.6252440698281362E-2</v>
      </c>
      <c r="V211">
        <v>0</v>
      </c>
      <c r="W211">
        <v>968.06358381502889</v>
      </c>
      <c r="X211">
        <v>0</v>
      </c>
      <c r="Y211">
        <v>0</v>
      </c>
      <c r="Z211">
        <v>30618.92258685769</v>
      </c>
      <c r="AA211">
        <v>0</v>
      </c>
      <c r="AB211">
        <v>30618.92258685769</v>
      </c>
      <c r="AC211">
        <v>0</v>
      </c>
      <c r="AD211">
        <v>30618.92258685769</v>
      </c>
    </row>
    <row r="212" spans="1:30" x14ac:dyDescent="0.35">
      <c r="A212">
        <v>104.47</v>
      </c>
      <c r="B212">
        <v>80692.5</v>
      </c>
      <c r="C212">
        <v>76581.121809220436</v>
      </c>
      <c r="D212">
        <v>0</v>
      </c>
      <c r="E212">
        <v>123.5</v>
      </c>
      <c r="F212">
        <v>0</v>
      </c>
      <c r="G212">
        <v>72.400000000000006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5833174793.5876341</v>
      </c>
      <c r="O212">
        <v>7654.4235908824139</v>
      </c>
      <c r="P212">
        <v>4228.7192312419911</v>
      </c>
      <c r="Q212">
        <v>10.848225977026029</v>
      </c>
      <c r="R212">
        <v>2.1592168098398909</v>
      </c>
      <c r="S212">
        <v>0</v>
      </c>
      <c r="T212">
        <v>6.1849301821065232E-2</v>
      </c>
      <c r="U212">
        <v>4.6252440698281362E-2</v>
      </c>
      <c r="V212">
        <v>0</v>
      </c>
      <c r="W212">
        <v>968.06358381502889</v>
      </c>
      <c r="X212">
        <v>0</v>
      </c>
      <c r="Y212">
        <v>0</v>
      </c>
      <c r="Z212">
        <v>91856.767760573057</v>
      </c>
      <c r="AA212">
        <v>0</v>
      </c>
      <c r="AB212">
        <v>91856.767760573057</v>
      </c>
      <c r="AC212">
        <v>0</v>
      </c>
      <c r="AD212">
        <v>91856.767760573057</v>
      </c>
    </row>
    <row r="213" spans="1:30" x14ac:dyDescent="0.35">
      <c r="A213">
        <v>16.940000000000001</v>
      </c>
      <c r="B213">
        <v>229897.5</v>
      </c>
      <c r="C213">
        <v>11683.6410730236</v>
      </c>
      <c r="D213">
        <v>110685.50395289079</v>
      </c>
      <c r="E213">
        <v>123.5</v>
      </c>
      <c r="F213">
        <v>0</v>
      </c>
      <c r="G213">
        <v>72.400000000000006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5019108390.5455647</v>
      </c>
      <c r="O213">
        <v>226129.55640057489</v>
      </c>
      <c r="P213">
        <v>107528.3549740856</v>
      </c>
      <c r="Q213">
        <v>320.48194077475807</v>
      </c>
      <c r="R213">
        <v>63.788309280839186</v>
      </c>
      <c r="S213">
        <v>0</v>
      </c>
      <c r="T213">
        <v>1.572711101739797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</row>
    <row r="214" spans="1:30" x14ac:dyDescent="0.35">
      <c r="A214">
        <v>0</v>
      </c>
      <c r="B214">
        <v>112665</v>
      </c>
      <c r="C214">
        <v>0</v>
      </c>
      <c r="D214">
        <v>5136.6450259144112</v>
      </c>
      <c r="E214">
        <v>123.5</v>
      </c>
      <c r="F214">
        <v>0</v>
      </c>
      <c r="G214">
        <v>72.400000000000006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4205041987.5034952</v>
      </c>
      <c r="O214">
        <v>226129.55640057489</v>
      </c>
      <c r="P214">
        <v>107528.3549740856</v>
      </c>
      <c r="Q214">
        <v>320.48194077475807</v>
      </c>
      <c r="R214">
        <v>63.788309280839186</v>
      </c>
      <c r="S214">
        <v>0</v>
      </c>
      <c r="T214">
        <v>1.572711101739797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</row>
    <row r="215" spans="1:30" x14ac:dyDescent="0.35">
      <c r="A215">
        <v>0</v>
      </c>
      <c r="B215">
        <v>219240</v>
      </c>
      <c r="C215">
        <v>0</v>
      </c>
      <c r="D215">
        <v>111711.6450259144</v>
      </c>
      <c r="E215">
        <v>93.2</v>
      </c>
      <c r="F215">
        <v>0</v>
      </c>
      <c r="G215">
        <v>72.400000000000006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3390975584.4614258</v>
      </c>
      <c r="O215">
        <v>226129.55640057489</v>
      </c>
      <c r="P215">
        <v>107528.3549740856</v>
      </c>
      <c r="Q215">
        <v>320.48194077475807</v>
      </c>
      <c r="R215">
        <v>63.788309280839186</v>
      </c>
      <c r="S215">
        <v>0</v>
      </c>
      <c r="T215">
        <v>1.572711101739797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91856.767760573057</v>
      </c>
      <c r="AA215">
        <v>0</v>
      </c>
      <c r="AB215">
        <v>91856.767760573057</v>
      </c>
      <c r="AC215">
        <v>0</v>
      </c>
      <c r="AD215">
        <v>91856.767760573057</v>
      </c>
    </row>
    <row r="216" spans="1:30" x14ac:dyDescent="0.35">
      <c r="A216">
        <v>0</v>
      </c>
      <c r="B216">
        <v>118755</v>
      </c>
      <c r="C216">
        <v>0</v>
      </c>
      <c r="D216">
        <v>11226.645025914429</v>
      </c>
      <c r="E216">
        <v>93.2</v>
      </c>
      <c r="F216">
        <v>0</v>
      </c>
      <c r="G216">
        <v>72.400000000000006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2576909181.4193559</v>
      </c>
      <c r="O216">
        <v>226129.55640057489</v>
      </c>
      <c r="P216">
        <v>107528.3549740856</v>
      </c>
      <c r="Q216">
        <v>320.48194077475807</v>
      </c>
      <c r="R216">
        <v>63.788309280839186</v>
      </c>
      <c r="S216">
        <v>0</v>
      </c>
      <c r="T216">
        <v>1.572711101739797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</row>
    <row r="217" spans="1:30" x14ac:dyDescent="0.35">
      <c r="A217">
        <v>0</v>
      </c>
      <c r="B217">
        <v>3045</v>
      </c>
      <c r="C217">
        <v>0</v>
      </c>
      <c r="D217">
        <v>0</v>
      </c>
      <c r="E217">
        <v>93.2</v>
      </c>
      <c r="F217">
        <v>0</v>
      </c>
      <c r="G217">
        <v>72.400000000000006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2556302177.8469009</v>
      </c>
      <c r="O217">
        <v>5724.167659015252</v>
      </c>
      <c r="P217">
        <v>3162.3410404624278</v>
      </c>
      <c r="Q217">
        <v>8.1125722346158877</v>
      </c>
      <c r="R217">
        <v>1.614715841753245</v>
      </c>
      <c r="S217">
        <v>0</v>
      </c>
      <c r="T217">
        <v>4.6252440698281362E-2</v>
      </c>
      <c r="U217">
        <v>4.6252440698281362E-2</v>
      </c>
      <c r="V217">
        <v>0</v>
      </c>
      <c r="W217">
        <v>968.06358381502878</v>
      </c>
      <c r="X217">
        <v>0</v>
      </c>
      <c r="Y217">
        <v>0</v>
      </c>
      <c r="Z217">
        <v>30618.92258685769</v>
      </c>
      <c r="AA217">
        <v>0</v>
      </c>
      <c r="AB217">
        <v>30618.92258685769</v>
      </c>
      <c r="AC217">
        <v>0</v>
      </c>
      <c r="AD217">
        <v>30618.92258685769</v>
      </c>
    </row>
    <row r="218" spans="1:30" x14ac:dyDescent="0.35">
      <c r="A218">
        <v>0</v>
      </c>
      <c r="B218">
        <v>120277.5</v>
      </c>
      <c r="C218">
        <v>0</v>
      </c>
      <c r="D218">
        <v>12749.145025914429</v>
      </c>
      <c r="E218">
        <v>93.2</v>
      </c>
      <c r="F218">
        <v>0</v>
      </c>
      <c r="G218">
        <v>72.400000000000006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1742235774.804832</v>
      </c>
      <c r="O218">
        <v>226129.55640057489</v>
      </c>
      <c r="P218">
        <v>107528.3549740856</v>
      </c>
      <c r="Q218">
        <v>320.48194077475807</v>
      </c>
      <c r="R218">
        <v>63.788309280839186</v>
      </c>
      <c r="S218">
        <v>0</v>
      </c>
      <c r="T218">
        <v>1.572711101739797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153094.61293428839</v>
      </c>
      <c r="AA218">
        <v>0</v>
      </c>
      <c r="AB218">
        <v>153094.61293428839</v>
      </c>
      <c r="AC218">
        <v>0</v>
      </c>
      <c r="AD218">
        <v>153094.61293428839</v>
      </c>
    </row>
    <row r="219" spans="1:30" x14ac:dyDescent="0.35">
      <c r="A219">
        <v>0</v>
      </c>
      <c r="B219">
        <v>7612.5</v>
      </c>
      <c r="C219">
        <v>0</v>
      </c>
      <c r="D219">
        <v>0</v>
      </c>
      <c r="E219">
        <v>93.2</v>
      </c>
      <c r="F219">
        <v>0</v>
      </c>
      <c r="G219">
        <v>72.400000000000006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1692629861.7524011</v>
      </c>
      <c r="O219">
        <v>13779.420292341911</v>
      </c>
      <c r="P219">
        <v>7612.5</v>
      </c>
      <c r="Q219">
        <v>19.52887286533231</v>
      </c>
      <c r="R219">
        <v>3.8870014929032188</v>
      </c>
      <c r="S219">
        <v>0</v>
      </c>
      <c r="T219">
        <v>0.1113405228312061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</row>
    <row r="220" spans="1:30" x14ac:dyDescent="0.35">
      <c r="A220">
        <v>0</v>
      </c>
      <c r="B220">
        <v>1522.5</v>
      </c>
      <c r="C220">
        <v>0</v>
      </c>
      <c r="D220">
        <v>0</v>
      </c>
      <c r="E220">
        <v>93.2</v>
      </c>
      <c r="F220">
        <v>0</v>
      </c>
      <c r="G220">
        <v>72.400000000000006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1682326359.9661729</v>
      </c>
      <c r="O220">
        <v>2862.083829507626</v>
      </c>
      <c r="P220">
        <v>1581.1705202312139</v>
      </c>
      <c r="Q220">
        <v>4.0562861173079439</v>
      </c>
      <c r="R220">
        <v>0.80735792087662228</v>
      </c>
      <c r="S220">
        <v>0</v>
      </c>
      <c r="T220">
        <v>2.3126220349140681E-2</v>
      </c>
      <c r="U220">
        <v>2.3126220349140681E-2</v>
      </c>
      <c r="V220">
        <v>0</v>
      </c>
      <c r="W220">
        <v>484.03179190751439</v>
      </c>
      <c r="X220">
        <v>0</v>
      </c>
      <c r="Y220">
        <v>0</v>
      </c>
      <c r="Z220">
        <v>30618.92258685769</v>
      </c>
      <c r="AA220">
        <v>0</v>
      </c>
      <c r="AB220">
        <v>30618.92258685769</v>
      </c>
      <c r="AC220">
        <v>0</v>
      </c>
      <c r="AD220">
        <v>30618.92258685769</v>
      </c>
    </row>
    <row r="221" spans="1:30" x14ac:dyDescent="0.35">
      <c r="A221">
        <v>0</v>
      </c>
      <c r="B221">
        <v>62422.5</v>
      </c>
      <c r="C221">
        <v>0</v>
      </c>
      <c r="D221">
        <v>0</v>
      </c>
      <c r="E221">
        <v>93.2</v>
      </c>
      <c r="F221">
        <v>0</v>
      </c>
      <c r="G221">
        <v>72.400000000000006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1247055295.846931</v>
      </c>
      <c r="O221">
        <v>120908.62892201191</v>
      </c>
      <c r="P221">
        <v>62539.84104046243</v>
      </c>
      <c r="Q221">
        <v>171.35766182064171</v>
      </c>
      <c r="R221">
        <v>34.106806466011832</v>
      </c>
      <c r="S221">
        <v>0</v>
      </c>
      <c r="T221">
        <v>0.91470851878168868</v>
      </c>
      <c r="U221">
        <v>4.6252440698281362E-2</v>
      </c>
      <c r="V221">
        <v>0</v>
      </c>
      <c r="W221">
        <v>968.06358381502889</v>
      </c>
      <c r="X221">
        <v>0</v>
      </c>
      <c r="Y221">
        <v>0</v>
      </c>
      <c r="Z221">
        <v>30618.92258685769</v>
      </c>
      <c r="AA221">
        <v>0</v>
      </c>
      <c r="AB221">
        <v>30618.92258685769</v>
      </c>
      <c r="AC221">
        <v>0</v>
      </c>
      <c r="AD221">
        <v>30618.92258685769</v>
      </c>
    </row>
    <row r="222" spans="1:30" x14ac:dyDescent="0.35">
      <c r="A222">
        <v>0</v>
      </c>
      <c r="B222">
        <v>56332.499999999993</v>
      </c>
      <c r="C222">
        <v>0</v>
      </c>
      <c r="D222">
        <v>0</v>
      </c>
      <c r="E222">
        <v>93.2</v>
      </c>
      <c r="F222">
        <v>0</v>
      </c>
      <c r="G222">
        <v>72.400000000000006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863060955.76981986</v>
      </c>
      <c r="O222">
        <v>106665.09446586409</v>
      </c>
      <c r="P222">
        <v>56449.84104046243</v>
      </c>
      <c r="Q222">
        <v>151.17102351179469</v>
      </c>
      <c r="R222">
        <v>30.08888419347365</v>
      </c>
      <c r="S222">
        <v>0</v>
      </c>
      <c r="T222">
        <v>0.82563610051672387</v>
      </c>
      <c r="U222">
        <v>4.6252440698281362E-2</v>
      </c>
      <c r="V222">
        <v>0</v>
      </c>
      <c r="W222">
        <v>968.06358381502889</v>
      </c>
      <c r="X222">
        <v>0</v>
      </c>
      <c r="Y222">
        <v>0</v>
      </c>
      <c r="Z222">
        <v>91856.767760573057</v>
      </c>
      <c r="AA222">
        <v>0</v>
      </c>
      <c r="AB222">
        <v>91856.767760573057</v>
      </c>
      <c r="AC222">
        <v>0</v>
      </c>
      <c r="AD222">
        <v>91856.767760573057</v>
      </c>
    </row>
    <row r="223" spans="1:30" x14ac:dyDescent="0.35">
      <c r="A223">
        <v>6.03</v>
      </c>
      <c r="B223">
        <v>1522.5</v>
      </c>
      <c r="C223">
        <v>4064.7662967387678</v>
      </c>
      <c r="D223">
        <v>0</v>
      </c>
      <c r="E223">
        <v>93.2</v>
      </c>
      <c r="F223">
        <v>2542.2662967387678</v>
      </c>
      <c r="G223">
        <v>72.400000000000006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863060955.76981986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</row>
    <row r="224" spans="1:30" x14ac:dyDescent="0.35">
      <c r="A224">
        <v>48.12</v>
      </c>
      <c r="B224">
        <v>6090</v>
      </c>
      <c r="C224">
        <v>35452.046431461233</v>
      </c>
      <c r="D224">
        <v>0</v>
      </c>
      <c r="E224">
        <v>93.2</v>
      </c>
      <c r="F224">
        <v>29362.04643146072</v>
      </c>
      <c r="G224">
        <v>72.400000000000006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863060955.76982093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30618.92258685769</v>
      </c>
      <c r="AA224">
        <v>0</v>
      </c>
      <c r="AB224">
        <v>30618.92258685769</v>
      </c>
      <c r="AC224">
        <v>0</v>
      </c>
      <c r="AD224">
        <v>30618.92258685769</v>
      </c>
    </row>
    <row r="225" spans="1:30" x14ac:dyDescent="0.35">
      <c r="A225">
        <v>72.7</v>
      </c>
      <c r="B225">
        <v>13702.5</v>
      </c>
      <c r="C225">
        <v>54429.761370200547</v>
      </c>
      <c r="D225">
        <v>0</v>
      </c>
      <c r="E225">
        <v>123.5</v>
      </c>
      <c r="F225">
        <v>0</v>
      </c>
      <c r="G225">
        <v>72.400000000000006</v>
      </c>
      <c r="H225">
        <v>66145.272409092184</v>
      </c>
      <c r="I225">
        <v>330726.3620454609</v>
      </c>
      <c r="J225">
        <v>1</v>
      </c>
      <c r="K225">
        <v>39821.232696153587</v>
      </c>
      <c r="L225">
        <v>2.8081882525283911E-4</v>
      </c>
      <c r="M225">
        <v>0</v>
      </c>
      <c r="N225">
        <v>840019435.51056862</v>
      </c>
      <c r="O225">
        <v>46221.654990390343</v>
      </c>
      <c r="P225">
        <v>25535.352079354059</v>
      </c>
      <c r="Q225">
        <v>65.507605166397951</v>
      </c>
      <c r="R225">
        <v>13.038548657373861</v>
      </c>
      <c r="S225">
        <v>0.45147274867990023</v>
      </c>
      <c r="T225">
        <v>0.37348038767739972</v>
      </c>
      <c r="U225">
        <v>4.6252440698281362E-2</v>
      </c>
      <c r="V225">
        <v>0</v>
      </c>
      <c r="W225">
        <v>968.06358381502889</v>
      </c>
      <c r="X225">
        <v>0</v>
      </c>
      <c r="Y225">
        <v>0</v>
      </c>
      <c r="Z225">
        <v>91856.767760573057</v>
      </c>
      <c r="AA225">
        <v>0</v>
      </c>
      <c r="AB225">
        <v>91856.767760573057</v>
      </c>
      <c r="AC225">
        <v>0</v>
      </c>
      <c r="AD225">
        <v>91856.767760573057</v>
      </c>
    </row>
    <row r="226" spans="1:30" x14ac:dyDescent="0.35">
      <c r="A226">
        <v>139.59</v>
      </c>
      <c r="B226">
        <v>12180</v>
      </c>
      <c r="C226">
        <v>106593.1937504595</v>
      </c>
      <c r="D226">
        <v>0</v>
      </c>
      <c r="E226">
        <v>123.5</v>
      </c>
      <c r="F226">
        <v>0</v>
      </c>
      <c r="G226">
        <v>72.400000000000006</v>
      </c>
      <c r="H226">
        <v>94295.852709997023</v>
      </c>
      <c r="I226">
        <v>330726.3620454609</v>
      </c>
      <c r="J226">
        <v>1</v>
      </c>
      <c r="K226">
        <v>58734.922243349843</v>
      </c>
      <c r="L226">
        <v>4.1419792279025869E-4</v>
      </c>
      <c r="M226">
        <v>0</v>
      </c>
      <c r="N226">
        <v>1051465155.586628</v>
      </c>
      <c r="O226">
        <v>0</v>
      </c>
      <c r="P226">
        <v>0</v>
      </c>
      <c r="Q226">
        <v>0</v>
      </c>
      <c r="R226">
        <v>0</v>
      </c>
      <c r="S226">
        <v>0.64361376499895573</v>
      </c>
      <c r="T226">
        <v>0</v>
      </c>
      <c r="U226">
        <v>4.6252440698281362E-2</v>
      </c>
      <c r="V226">
        <v>0</v>
      </c>
      <c r="W226">
        <v>968.06358381502889</v>
      </c>
      <c r="X226">
        <v>0</v>
      </c>
      <c r="Y226">
        <v>0</v>
      </c>
      <c r="Z226">
        <v>30618.92258685769</v>
      </c>
      <c r="AA226">
        <v>0</v>
      </c>
      <c r="AB226">
        <v>30618.92258685769</v>
      </c>
      <c r="AC226">
        <v>0</v>
      </c>
      <c r="AD226">
        <v>30618.92258685769</v>
      </c>
    </row>
    <row r="227" spans="1:30" x14ac:dyDescent="0.35">
      <c r="A227">
        <v>243.79</v>
      </c>
      <c r="B227">
        <v>77647.5</v>
      </c>
      <c r="C227">
        <v>188185.6195614512</v>
      </c>
      <c r="D227">
        <v>0</v>
      </c>
      <c r="E227">
        <v>123.5</v>
      </c>
      <c r="F227">
        <v>0</v>
      </c>
      <c r="G227">
        <v>72.400000000000006</v>
      </c>
      <c r="H227">
        <v>110538.11956145109</v>
      </c>
      <c r="I227">
        <v>330726.3620454609</v>
      </c>
      <c r="J227">
        <v>1</v>
      </c>
      <c r="K227">
        <v>69647.705904908886</v>
      </c>
      <c r="L227">
        <v>4.9115473403365834E-4</v>
      </c>
      <c r="M227">
        <v>0</v>
      </c>
      <c r="N227">
        <v>1302196896.8443</v>
      </c>
      <c r="O227">
        <v>0</v>
      </c>
      <c r="P227">
        <v>0</v>
      </c>
      <c r="Q227">
        <v>0</v>
      </c>
      <c r="R227">
        <v>0</v>
      </c>
      <c r="S227">
        <v>0.75447491339465644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</row>
    <row r="228" spans="1:30" x14ac:dyDescent="0.35">
      <c r="A228">
        <v>418.64</v>
      </c>
      <c r="B228">
        <v>103530</v>
      </c>
      <c r="C228">
        <v>324140.61550169188</v>
      </c>
      <c r="D228">
        <v>0</v>
      </c>
      <c r="E228">
        <v>123.5</v>
      </c>
      <c r="F228">
        <v>0</v>
      </c>
      <c r="G228">
        <v>72.400000000000006</v>
      </c>
      <c r="H228">
        <v>220493.27446122939</v>
      </c>
      <c r="I228">
        <v>330726.3620454609</v>
      </c>
      <c r="J228">
        <v>1</v>
      </c>
      <c r="K228">
        <v>141236.81750744741</v>
      </c>
      <c r="L228">
        <v>9.9600023629409142E-4</v>
      </c>
      <c r="M228">
        <v>0</v>
      </c>
      <c r="N228">
        <v>1810649439.87111</v>
      </c>
      <c r="O228">
        <v>0</v>
      </c>
      <c r="P228">
        <v>0</v>
      </c>
      <c r="Q228">
        <v>0</v>
      </c>
      <c r="R228">
        <v>0</v>
      </c>
      <c r="S228">
        <v>1.504970817426998</v>
      </c>
      <c r="T228">
        <v>0</v>
      </c>
      <c r="U228">
        <v>4.6252440698281362E-2</v>
      </c>
      <c r="V228">
        <v>0</v>
      </c>
      <c r="W228">
        <v>968.06358381502889</v>
      </c>
      <c r="X228">
        <v>0</v>
      </c>
      <c r="Y228">
        <v>0</v>
      </c>
      <c r="Z228">
        <v>153094.61293428839</v>
      </c>
      <c r="AA228">
        <v>0</v>
      </c>
      <c r="AB228">
        <v>153094.61293428839</v>
      </c>
      <c r="AC228">
        <v>0</v>
      </c>
      <c r="AD228">
        <v>153094.61293428839</v>
      </c>
    </row>
    <row r="229" spans="1:30" x14ac:dyDescent="0.35">
      <c r="A229">
        <v>606.45000000000005</v>
      </c>
      <c r="B229">
        <v>164430</v>
      </c>
      <c r="C229">
        <v>466935.86822750111</v>
      </c>
      <c r="D229">
        <v>0</v>
      </c>
      <c r="E229">
        <v>123.5</v>
      </c>
      <c r="F229">
        <v>0</v>
      </c>
      <c r="G229">
        <v>72.400000000000006</v>
      </c>
      <c r="H229">
        <v>302505.86822750111</v>
      </c>
      <c r="I229">
        <v>330726.3620454609</v>
      </c>
      <c r="J229">
        <v>1</v>
      </c>
      <c r="K229">
        <v>190766.4498502358</v>
      </c>
      <c r="L229">
        <v>1.3452825720729721E-3</v>
      </c>
      <c r="M229">
        <v>0</v>
      </c>
      <c r="N229">
        <v>2497408659.3319588</v>
      </c>
      <c r="O229">
        <v>0</v>
      </c>
      <c r="P229">
        <v>0</v>
      </c>
      <c r="Q229">
        <v>0</v>
      </c>
      <c r="R229">
        <v>0</v>
      </c>
      <c r="S229">
        <v>2.0647455342809429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</row>
    <row r="230" spans="1:30" x14ac:dyDescent="0.35">
      <c r="A230">
        <v>587.62</v>
      </c>
      <c r="B230">
        <v>289275</v>
      </c>
      <c r="C230">
        <v>451404.66158643819</v>
      </c>
      <c r="D230">
        <v>0</v>
      </c>
      <c r="E230">
        <v>123.5</v>
      </c>
      <c r="F230">
        <v>0</v>
      </c>
      <c r="G230">
        <v>72.400000000000006</v>
      </c>
      <c r="H230">
        <v>162012.32054597579</v>
      </c>
      <c r="I230">
        <v>330726.3620454609</v>
      </c>
      <c r="J230">
        <v>1</v>
      </c>
      <c r="K230">
        <v>104231.9683501129</v>
      </c>
      <c r="L230">
        <v>7.3504251184813461E-4</v>
      </c>
      <c r="M230">
        <v>0</v>
      </c>
      <c r="N230">
        <v>2872643745.392365</v>
      </c>
      <c r="O230">
        <v>0</v>
      </c>
      <c r="P230">
        <v>0</v>
      </c>
      <c r="Q230">
        <v>0</v>
      </c>
      <c r="R230">
        <v>0</v>
      </c>
      <c r="S230">
        <v>1.105810665114844</v>
      </c>
      <c r="T230">
        <v>0</v>
      </c>
      <c r="U230">
        <v>4.6252440698281362E-2</v>
      </c>
      <c r="V230">
        <v>0</v>
      </c>
      <c r="W230">
        <v>968.06358381502889</v>
      </c>
      <c r="X230">
        <v>0</v>
      </c>
      <c r="Y230">
        <v>0</v>
      </c>
      <c r="Z230">
        <v>30618.92258685769</v>
      </c>
      <c r="AA230">
        <v>0</v>
      </c>
      <c r="AB230">
        <v>30618.92258685769</v>
      </c>
      <c r="AC230">
        <v>0</v>
      </c>
      <c r="AD230">
        <v>30618.92258685769</v>
      </c>
    </row>
    <row r="231" spans="1:30" x14ac:dyDescent="0.35">
      <c r="A231">
        <v>466.35</v>
      </c>
      <c r="B231">
        <v>327337.5</v>
      </c>
      <c r="C231">
        <v>357964.20334425312</v>
      </c>
      <c r="D231">
        <v>0</v>
      </c>
      <c r="E231">
        <v>123.5</v>
      </c>
      <c r="F231">
        <v>30626.703344252561</v>
      </c>
      <c r="G231">
        <v>72.400000000000006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2872643745.3923659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91856.767760573057</v>
      </c>
      <c r="AA231">
        <v>0</v>
      </c>
      <c r="AB231">
        <v>91856.767760573057</v>
      </c>
      <c r="AC231">
        <v>0</v>
      </c>
      <c r="AD231">
        <v>91856.767760573057</v>
      </c>
    </row>
    <row r="232" spans="1:30" x14ac:dyDescent="0.35">
      <c r="A232">
        <v>526.16999999999996</v>
      </c>
      <c r="B232">
        <v>156817.5</v>
      </c>
      <c r="C232">
        <v>402836.97690397617</v>
      </c>
      <c r="D232">
        <v>0</v>
      </c>
      <c r="E232">
        <v>123.5</v>
      </c>
      <c r="F232">
        <v>0</v>
      </c>
      <c r="G232">
        <v>72.400000000000006</v>
      </c>
      <c r="H232">
        <v>246019.4769039762</v>
      </c>
      <c r="I232">
        <v>330726.3620454609</v>
      </c>
      <c r="J232">
        <v>1</v>
      </c>
      <c r="K232">
        <v>156652.78430030341</v>
      </c>
      <c r="L232">
        <v>1.1047134375638441E-3</v>
      </c>
      <c r="M232">
        <v>0</v>
      </c>
      <c r="N232">
        <v>3436593768.8734589</v>
      </c>
      <c r="O232">
        <v>0</v>
      </c>
      <c r="P232">
        <v>0</v>
      </c>
      <c r="Q232">
        <v>0</v>
      </c>
      <c r="R232">
        <v>0</v>
      </c>
      <c r="S232">
        <v>1.679199214415235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</row>
    <row r="233" spans="1:30" x14ac:dyDescent="0.35">
      <c r="A233">
        <v>430.02</v>
      </c>
      <c r="B233">
        <v>170520</v>
      </c>
      <c r="C233">
        <v>329157.81270791759</v>
      </c>
      <c r="D233">
        <v>0</v>
      </c>
      <c r="E233">
        <v>123.5</v>
      </c>
      <c r="F233">
        <v>0</v>
      </c>
      <c r="G233">
        <v>72.400000000000006</v>
      </c>
      <c r="H233">
        <v>158520.47166745519</v>
      </c>
      <c r="I233">
        <v>330726.3620454609</v>
      </c>
      <c r="J233">
        <v>1</v>
      </c>
      <c r="K233">
        <v>101885.8801015541</v>
      </c>
      <c r="L233">
        <v>7.1849792743190668E-4</v>
      </c>
      <c r="M233">
        <v>0</v>
      </c>
      <c r="N233">
        <v>3803382937.2390542</v>
      </c>
      <c r="O233">
        <v>0</v>
      </c>
      <c r="P233">
        <v>0</v>
      </c>
      <c r="Q233">
        <v>0</v>
      </c>
      <c r="R233">
        <v>0</v>
      </c>
      <c r="S233">
        <v>1.081977146047745</v>
      </c>
      <c r="T233">
        <v>0</v>
      </c>
      <c r="U233">
        <v>4.6252440698281362E-2</v>
      </c>
      <c r="V233">
        <v>0</v>
      </c>
      <c r="W233">
        <v>968.06358381502889</v>
      </c>
      <c r="X233">
        <v>0</v>
      </c>
      <c r="Y233">
        <v>0</v>
      </c>
      <c r="Z233">
        <v>30618.92258685769</v>
      </c>
      <c r="AA233">
        <v>0</v>
      </c>
      <c r="AB233">
        <v>30618.92258685769</v>
      </c>
      <c r="AC233">
        <v>0</v>
      </c>
      <c r="AD233">
        <v>30618.92258685769</v>
      </c>
    </row>
    <row r="234" spans="1:30" x14ac:dyDescent="0.35">
      <c r="A234">
        <v>366.48</v>
      </c>
      <c r="B234">
        <v>315157.5</v>
      </c>
      <c r="C234">
        <v>280391.50988372928</v>
      </c>
      <c r="D234">
        <v>0</v>
      </c>
      <c r="E234">
        <v>123.5</v>
      </c>
      <c r="F234">
        <v>0</v>
      </c>
      <c r="G234">
        <v>72.400000000000006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3576070031.8413448</v>
      </c>
      <c r="O234">
        <v>63142.473721585768</v>
      </c>
      <c r="P234">
        <v>34883.331156733148</v>
      </c>
      <c r="Q234">
        <v>89.488622565402594</v>
      </c>
      <c r="R234">
        <v>17.811699216244222</v>
      </c>
      <c r="S234">
        <v>0</v>
      </c>
      <c r="T234">
        <v>0.51020404979767087</v>
      </c>
      <c r="U234">
        <v>4.6252440698281362E-2</v>
      </c>
      <c r="V234">
        <v>0</v>
      </c>
      <c r="W234">
        <v>968.06358381502889</v>
      </c>
      <c r="X234">
        <v>0</v>
      </c>
      <c r="Y234">
        <v>0</v>
      </c>
      <c r="Z234">
        <v>61237.845173715366</v>
      </c>
      <c r="AA234">
        <v>0</v>
      </c>
      <c r="AB234">
        <v>61237.845173715366</v>
      </c>
      <c r="AC234">
        <v>0</v>
      </c>
      <c r="AD234">
        <v>61237.845173715366</v>
      </c>
    </row>
    <row r="235" spans="1:30" x14ac:dyDescent="0.35">
      <c r="A235">
        <v>238.24</v>
      </c>
      <c r="B235">
        <v>251212.5</v>
      </c>
      <c r="C235">
        <v>181559.14397715061</v>
      </c>
      <c r="D235">
        <v>0</v>
      </c>
      <c r="E235">
        <v>123.5</v>
      </c>
      <c r="F235">
        <v>0</v>
      </c>
      <c r="G235">
        <v>72.400000000000006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3079916437.5296502</v>
      </c>
      <c r="O235">
        <v>137820.44286435979</v>
      </c>
      <c r="P235">
        <v>69770.69706331176</v>
      </c>
      <c r="Q235">
        <v>195.32591718954259</v>
      </c>
      <c r="R235">
        <v>38.877416886984427</v>
      </c>
      <c r="S235">
        <v>0</v>
      </c>
      <c r="T235">
        <v>1.020467111898433</v>
      </c>
      <c r="U235">
        <v>4.6252440698281362E-2</v>
      </c>
      <c r="V235">
        <v>0</v>
      </c>
      <c r="W235">
        <v>968.06358381502889</v>
      </c>
      <c r="X235">
        <v>0</v>
      </c>
      <c r="Y235">
        <v>0</v>
      </c>
      <c r="Z235">
        <v>30618.92258685769</v>
      </c>
      <c r="AA235">
        <v>0</v>
      </c>
      <c r="AB235">
        <v>30618.92258685769</v>
      </c>
      <c r="AC235">
        <v>0</v>
      </c>
      <c r="AD235">
        <v>30618.92258685769</v>
      </c>
    </row>
    <row r="236" spans="1:30" x14ac:dyDescent="0.35">
      <c r="A236">
        <v>112.17</v>
      </c>
      <c r="B236">
        <v>194880</v>
      </c>
      <c r="C236">
        <v>84122.382112614228</v>
      </c>
      <c r="D236">
        <v>3229.2629133001969</v>
      </c>
      <c r="E236">
        <v>123.5</v>
      </c>
      <c r="F236">
        <v>0</v>
      </c>
      <c r="G236">
        <v>72.400000000000006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2265850034.4875798</v>
      </c>
      <c r="O236">
        <v>226129.55640057489</v>
      </c>
      <c r="P236">
        <v>107528.3549740856</v>
      </c>
      <c r="Q236">
        <v>320.48194077475807</v>
      </c>
      <c r="R236">
        <v>63.788309280839186</v>
      </c>
      <c r="S236">
        <v>0</v>
      </c>
      <c r="T236">
        <v>1.572711101739797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</row>
    <row r="237" spans="1:30" x14ac:dyDescent="0.35">
      <c r="A237">
        <v>20.61</v>
      </c>
      <c r="B237">
        <v>92872.5</v>
      </c>
      <c r="C237">
        <v>14573.98774606101</v>
      </c>
      <c r="D237">
        <v>0</v>
      </c>
      <c r="E237">
        <v>123.5</v>
      </c>
      <c r="F237">
        <v>0</v>
      </c>
      <c r="G237">
        <v>72.400000000000006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1697893742.932519</v>
      </c>
      <c r="O237">
        <v>157765.6365430725</v>
      </c>
      <c r="P237">
        <v>78298.512253938999</v>
      </c>
      <c r="Q237">
        <v>223.59322766866941</v>
      </c>
      <c r="R237">
        <v>44.503705653899139</v>
      </c>
      <c r="S237">
        <v>0</v>
      </c>
      <c r="T237">
        <v>1.145195046470826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</row>
    <row r="238" spans="1:30" x14ac:dyDescent="0.35">
      <c r="A238">
        <v>0</v>
      </c>
      <c r="B238">
        <v>98962.5</v>
      </c>
      <c r="C238">
        <v>0</v>
      </c>
      <c r="D238">
        <v>50995.134819999897</v>
      </c>
      <c r="E238">
        <v>123.5</v>
      </c>
      <c r="F238">
        <v>0</v>
      </c>
      <c r="G238">
        <v>72.400000000000006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1385320350.9491651</v>
      </c>
      <c r="O238">
        <v>86825.942217598436</v>
      </c>
      <c r="P238">
        <v>47967.365180000103</v>
      </c>
      <c r="Q238">
        <v>123.05400016882621</v>
      </c>
      <c r="R238">
        <v>24.492508382961471</v>
      </c>
      <c r="S238">
        <v>0</v>
      </c>
      <c r="T238">
        <v>0.70157129956999664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214332.4581080038</v>
      </c>
      <c r="AA238">
        <v>0</v>
      </c>
      <c r="AB238">
        <v>214332.4581080038</v>
      </c>
      <c r="AC238">
        <v>0</v>
      </c>
      <c r="AD238">
        <v>214332.4581080038</v>
      </c>
    </row>
    <row r="239" spans="1:30" x14ac:dyDescent="0.35">
      <c r="A239">
        <v>0</v>
      </c>
      <c r="B239">
        <v>182700</v>
      </c>
      <c r="C239">
        <v>0</v>
      </c>
      <c r="D239">
        <v>134732.63481999989</v>
      </c>
      <c r="E239">
        <v>93.2</v>
      </c>
      <c r="F239">
        <v>0</v>
      </c>
      <c r="G239">
        <v>72.400000000000006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1072746958.965811</v>
      </c>
      <c r="O239">
        <v>86825.942217598436</v>
      </c>
      <c r="P239">
        <v>47967.365180000103</v>
      </c>
      <c r="Q239">
        <v>123.05400016882621</v>
      </c>
      <c r="R239">
        <v>24.492508382961471</v>
      </c>
      <c r="S239">
        <v>0</v>
      </c>
      <c r="T239">
        <v>0.70157129956999664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61237.845173715366</v>
      </c>
      <c r="AA239">
        <v>0</v>
      </c>
      <c r="AB239">
        <v>61237.845173715366</v>
      </c>
      <c r="AC239">
        <v>0</v>
      </c>
      <c r="AD239">
        <v>61237.845173715366</v>
      </c>
    </row>
    <row r="240" spans="1:30" x14ac:dyDescent="0.35">
      <c r="A240">
        <v>0</v>
      </c>
      <c r="B240">
        <v>159862.5</v>
      </c>
      <c r="C240">
        <v>0</v>
      </c>
      <c r="D240">
        <v>111895.1348199999</v>
      </c>
      <c r="E240">
        <v>93.2</v>
      </c>
      <c r="F240">
        <v>0</v>
      </c>
      <c r="G240">
        <v>72.400000000000006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760173566.98245621</v>
      </c>
      <c r="O240">
        <v>86825.942217598436</v>
      </c>
      <c r="P240">
        <v>47967.365180000103</v>
      </c>
      <c r="Q240">
        <v>123.05400016882621</v>
      </c>
      <c r="R240">
        <v>24.492508382961471</v>
      </c>
      <c r="S240">
        <v>0</v>
      </c>
      <c r="T240">
        <v>0.70157129956999664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30618.92258685769</v>
      </c>
      <c r="AA240">
        <v>0</v>
      </c>
      <c r="AB240">
        <v>30618.92258685769</v>
      </c>
      <c r="AC240">
        <v>0</v>
      </c>
      <c r="AD240">
        <v>30618.92258685769</v>
      </c>
    </row>
    <row r="241" spans="1:30" x14ac:dyDescent="0.35">
      <c r="A241">
        <v>0</v>
      </c>
      <c r="B241">
        <v>86782.5</v>
      </c>
      <c r="C241">
        <v>0</v>
      </c>
      <c r="D241">
        <v>38815.134819999897</v>
      </c>
      <c r="E241">
        <v>93.2</v>
      </c>
      <c r="F241">
        <v>0</v>
      </c>
      <c r="G241">
        <v>72.400000000000006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447600174.99910182</v>
      </c>
      <c r="O241">
        <v>86825.942217598436</v>
      </c>
      <c r="P241">
        <v>47967.365180000103</v>
      </c>
      <c r="Q241">
        <v>123.05400016882621</v>
      </c>
      <c r="R241">
        <v>24.492508382961471</v>
      </c>
      <c r="S241">
        <v>0</v>
      </c>
      <c r="T241">
        <v>0.70157129956999664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122475.6903474307</v>
      </c>
      <c r="AA241">
        <v>0</v>
      </c>
      <c r="AB241">
        <v>122475.6903474307</v>
      </c>
      <c r="AC241">
        <v>0</v>
      </c>
      <c r="AD241">
        <v>122475.6903474307</v>
      </c>
    </row>
    <row r="242" spans="1:30" x14ac:dyDescent="0.35">
      <c r="A242">
        <v>0</v>
      </c>
      <c r="B242">
        <v>3045</v>
      </c>
      <c r="C242">
        <v>0</v>
      </c>
      <c r="D242">
        <v>0</v>
      </c>
      <c r="E242">
        <v>93.2</v>
      </c>
      <c r="F242">
        <v>0</v>
      </c>
      <c r="G242">
        <v>72.400000000000006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426993171.42664683</v>
      </c>
      <c r="O242">
        <v>5724.167659015252</v>
      </c>
      <c r="P242">
        <v>3162.3410404624278</v>
      </c>
      <c r="Q242">
        <v>8.1125722346158877</v>
      </c>
      <c r="R242">
        <v>1.614715841753245</v>
      </c>
      <c r="S242">
        <v>0</v>
      </c>
      <c r="T242">
        <v>4.6252440698281362E-2</v>
      </c>
      <c r="U242">
        <v>4.6252440698281362E-2</v>
      </c>
      <c r="V242">
        <v>0</v>
      </c>
      <c r="W242">
        <v>968.06358381502878</v>
      </c>
      <c r="X242">
        <v>0</v>
      </c>
      <c r="Y242">
        <v>0</v>
      </c>
      <c r="Z242">
        <v>30618.92258685769</v>
      </c>
      <c r="AA242">
        <v>0</v>
      </c>
      <c r="AB242">
        <v>30618.92258685769</v>
      </c>
      <c r="AC242">
        <v>0</v>
      </c>
      <c r="AD242">
        <v>30618.92258685769</v>
      </c>
    </row>
    <row r="243" spans="1:30" x14ac:dyDescent="0.35">
      <c r="A243">
        <v>0</v>
      </c>
      <c r="B243">
        <v>36540</v>
      </c>
      <c r="C243">
        <v>0</v>
      </c>
      <c r="D243">
        <v>0</v>
      </c>
      <c r="E243">
        <v>93.2</v>
      </c>
      <c r="F243">
        <v>0</v>
      </c>
      <c r="G243">
        <v>72.400000000000006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188884788.77497861</v>
      </c>
      <c r="O243">
        <v>66141.217403241171</v>
      </c>
      <c r="P243">
        <v>36540</v>
      </c>
      <c r="Q243">
        <v>93.738589753595079</v>
      </c>
      <c r="R243">
        <v>18.657607165935449</v>
      </c>
      <c r="S243">
        <v>0</v>
      </c>
      <c r="T243">
        <v>0.53443450958978911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</row>
    <row r="244" spans="1:30" x14ac:dyDescent="0.35">
      <c r="A244">
        <v>0</v>
      </c>
      <c r="B244">
        <v>25882.5</v>
      </c>
      <c r="C244">
        <v>0</v>
      </c>
      <c r="D244">
        <v>0</v>
      </c>
      <c r="E244">
        <v>93.2</v>
      </c>
      <c r="F244">
        <v>0</v>
      </c>
      <c r="G244">
        <v>72.400000000000006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20224684.396713629</v>
      </c>
      <c r="O244">
        <v>46850.0289939625</v>
      </c>
      <c r="P244">
        <v>25882.5</v>
      </c>
      <c r="Q244">
        <v>66.398167742129857</v>
      </c>
      <c r="R244">
        <v>13.215805075870939</v>
      </c>
      <c r="S244">
        <v>0</v>
      </c>
      <c r="T244">
        <v>0.37855777762610049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</row>
    <row r="245" spans="1:30" x14ac:dyDescent="0.35">
      <c r="A245">
        <v>0</v>
      </c>
      <c r="B245">
        <v>1522.5</v>
      </c>
      <c r="C245">
        <v>0</v>
      </c>
      <c r="D245">
        <v>0</v>
      </c>
      <c r="E245">
        <v>93.2</v>
      </c>
      <c r="F245">
        <v>0</v>
      </c>
      <c r="G245">
        <v>72.400000000000006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9921182.6104861759</v>
      </c>
      <c r="O245">
        <v>2862.083829507626</v>
      </c>
      <c r="P245">
        <v>1581.1705202312139</v>
      </c>
      <c r="Q245">
        <v>4.0562861173079439</v>
      </c>
      <c r="R245">
        <v>0.80735792087662228</v>
      </c>
      <c r="S245">
        <v>0</v>
      </c>
      <c r="T245">
        <v>2.3126220349140681E-2</v>
      </c>
      <c r="U245">
        <v>2.3126220349140681E-2</v>
      </c>
      <c r="V245">
        <v>0</v>
      </c>
      <c r="W245">
        <v>484.03179190751439</v>
      </c>
      <c r="X245">
        <v>0</v>
      </c>
      <c r="Y245">
        <v>0</v>
      </c>
      <c r="Z245">
        <v>91856.767760573057</v>
      </c>
      <c r="AA245">
        <v>0</v>
      </c>
      <c r="AB245">
        <v>91856.767760573057</v>
      </c>
      <c r="AC245">
        <v>0</v>
      </c>
      <c r="AD245">
        <v>91856.767760573057</v>
      </c>
    </row>
    <row r="246" spans="1:30" x14ac:dyDescent="0.35">
      <c r="A246">
        <v>0</v>
      </c>
      <c r="B246">
        <v>1522.5</v>
      </c>
      <c r="C246">
        <v>0</v>
      </c>
      <c r="D246">
        <v>0</v>
      </c>
      <c r="E246">
        <v>93.2</v>
      </c>
      <c r="F246">
        <v>0</v>
      </c>
      <c r="G246">
        <v>72.400000000000006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2755.8840584683821</v>
      </c>
      <c r="P246">
        <v>1522.5</v>
      </c>
      <c r="Q246">
        <v>3.9057745730664619</v>
      </c>
      <c r="R246">
        <v>0.77740029858064374</v>
      </c>
      <c r="S246">
        <v>0</v>
      </c>
      <c r="T246">
        <v>2.2268104566241211E-2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</row>
    <row r="247" spans="1:30" x14ac:dyDescent="0.35">
      <c r="A247">
        <v>9.0500000000000007</v>
      </c>
      <c r="B247">
        <v>3045</v>
      </c>
      <c r="C247">
        <v>6270.2739267101106</v>
      </c>
      <c r="D247">
        <v>0</v>
      </c>
      <c r="E247">
        <v>93.2</v>
      </c>
      <c r="F247">
        <v>3225.273926710111</v>
      </c>
      <c r="G247">
        <v>72.400000000000006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</row>
    <row r="248" spans="1:30" x14ac:dyDescent="0.35">
      <c r="A248">
        <v>102.89</v>
      </c>
      <c r="B248">
        <v>45675</v>
      </c>
      <c r="C248">
        <v>78198.675725137597</v>
      </c>
      <c r="D248">
        <v>0</v>
      </c>
      <c r="E248">
        <v>93.2</v>
      </c>
      <c r="F248">
        <v>32523.675725137091</v>
      </c>
      <c r="G248">
        <v>72.400000000000006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1.0912932635150359E-6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91856.767760573057</v>
      </c>
      <c r="AA248">
        <v>0</v>
      </c>
      <c r="AB248">
        <v>91856.767760573057</v>
      </c>
      <c r="AC248">
        <v>0</v>
      </c>
      <c r="AD248">
        <v>91856.767760573057</v>
      </c>
    </row>
    <row r="249" spans="1:30" x14ac:dyDescent="0.35">
      <c r="A249">
        <v>260.8</v>
      </c>
      <c r="B249">
        <v>10657.5</v>
      </c>
      <c r="C249">
        <v>201683.45894677559</v>
      </c>
      <c r="D249">
        <v>0</v>
      </c>
      <c r="E249">
        <v>123.5</v>
      </c>
      <c r="F249">
        <v>0</v>
      </c>
      <c r="G249">
        <v>72.400000000000006</v>
      </c>
      <c r="H249">
        <v>191025.95894677559</v>
      </c>
      <c r="I249">
        <v>330726.3620454609</v>
      </c>
      <c r="J249">
        <v>1</v>
      </c>
      <c r="K249">
        <v>123440.7055137297</v>
      </c>
      <c r="L249">
        <v>8.7050228141469666E-4</v>
      </c>
      <c r="M249">
        <v>0</v>
      </c>
      <c r="N249">
        <v>444386539.84942782</v>
      </c>
      <c r="O249">
        <v>0</v>
      </c>
      <c r="P249">
        <v>0</v>
      </c>
      <c r="Q249">
        <v>0</v>
      </c>
      <c r="R249">
        <v>0</v>
      </c>
      <c r="S249">
        <v>1.303842460902161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</row>
    <row r="250" spans="1:30" x14ac:dyDescent="0.35">
      <c r="A250">
        <v>445.62</v>
      </c>
      <c r="B250">
        <v>60900.000000000007</v>
      </c>
      <c r="C250">
        <v>343876.02223760838</v>
      </c>
      <c r="D250">
        <v>0</v>
      </c>
      <c r="E250">
        <v>123.5</v>
      </c>
      <c r="F250">
        <v>0</v>
      </c>
      <c r="G250">
        <v>72.400000000000006</v>
      </c>
      <c r="H250">
        <v>282976.02223760838</v>
      </c>
      <c r="I250">
        <v>330726.3620454609</v>
      </c>
      <c r="J250">
        <v>1</v>
      </c>
      <c r="K250">
        <v>178971.84554412891</v>
      </c>
      <c r="L250">
        <v>1.2621071728874281E-3</v>
      </c>
      <c r="M250">
        <v>0</v>
      </c>
      <c r="N250">
        <v>1088685183.8082919</v>
      </c>
      <c r="O250">
        <v>0</v>
      </c>
      <c r="P250">
        <v>0</v>
      </c>
      <c r="Q250">
        <v>0</v>
      </c>
      <c r="R250">
        <v>0</v>
      </c>
      <c r="S250">
        <v>1.931445104345153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</row>
    <row r="251" spans="1:30" x14ac:dyDescent="0.35">
      <c r="A251">
        <v>623.04999999999995</v>
      </c>
      <c r="B251">
        <v>45675</v>
      </c>
      <c r="C251">
        <v>476357.175813284</v>
      </c>
      <c r="D251">
        <v>0</v>
      </c>
      <c r="E251">
        <v>123.5</v>
      </c>
      <c r="F251">
        <v>99838.47272736067</v>
      </c>
      <c r="G251">
        <v>72.400000000000006</v>
      </c>
      <c r="H251">
        <v>330726.3620454609</v>
      </c>
      <c r="I251">
        <v>330726.3620454609</v>
      </c>
      <c r="J251">
        <v>1</v>
      </c>
      <c r="K251">
        <v>207809.57236528449</v>
      </c>
      <c r="L251">
        <v>1.4654704547494039E-3</v>
      </c>
      <c r="M251">
        <v>0</v>
      </c>
      <c r="N251">
        <v>1836799644.3233161</v>
      </c>
      <c r="O251">
        <v>0</v>
      </c>
      <c r="P251">
        <v>0</v>
      </c>
      <c r="Q251">
        <v>0</v>
      </c>
      <c r="R251">
        <v>0</v>
      </c>
      <c r="S251">
        <v>2.2573637433995009</v>
      </c>
      <c r="T251">
        <v>0</v>
      </c>
      <c r="U251">
        <v>4.6252440698281362E-2</v>
      </c>
      <c r="V251">
        <v>0</v>
      </c>
      <c r="W251">
        <v>968.06358381502889</v>
      </c>
      <c r="X251">
        <v>0</v>
      </c>
      <c r="Y251">
        <v>0</v>
      </c>
      <c r="Z251">
        <v>91856.767760573057</v>
      </c>
      <c r="AA251">
        <v>0</v>
      </c>
      <c r="AB251">
        <v>91856.767760573057</v>
      </c>
      <c r="AC251">
        <v>0</v>
      </c>
      <c r="AD251">
        <v>91856.767760573057</v>
      </c>
    </row>
    <row r="252" spans="1:30" x14ac:dyDescent="0.35">
      <c r="A252">
        <v>639.77</v>
      </c>
      <c r="B252">
        <v>141592.5</v>
      </c>
      <c r="C252">
        <v>486488.12546914042</v>
      </c>
      <c r="D252">
        <v>0</v>
      </c>
      <c r="E252">
        <v>123.5</v>
      </c>
      <c r="F252">
        <v>14051.92238321703</v>
      </c>
      <c r="G252">
        <v>72.400000000000006</v>
      </c>
      <c r="H252">
        <v>330726.3620454609</v>
      </c>
      <c r="I252">
        <v>330726.3620454609</v>
      </c>
      <c r="J252">
        <v>1</v>
      </c>
      <c r="K252">
        <v>207809.57236528449</v>
      </c>
      <c r="L252">
        <v>1.4654704547494039E-3</v>
      </c>
      <c r="M252">
        <v>0</v>
      </c>
      <c r="N252">
        <v>2584914104.8383398</v>
      </c>
      <c r="O252">
        <v>0</v>
      </c>
      <c r="P252">
        <v>0</v>
      </c>
      <c r="Q252">
        <v>0</v>
      </c>
      <c r="R252">
        <v>0</v>
      </c>
      <c r="S252">
        <v>2.2573637433995009</v>
      </c>
      <c r="T252">
        <v>0</v>
      </c>
      <c r="U252">
        <v>4.6252440698281362E-2</v>
      </c>
      <c r="V252">
        <v>0</v>
      </c>
      <c r="W252">
        <v>968.06358381502889</v>
      </c>
      <c r="X252">
        <v>0</v>
      </c>
      <c r="Y252">
        <v>0</v>
      </c>
      <c r="Z252">
        <v>30618.92258685769</v>
      </c>
      <c r="AA252">
        <v>0</v>
      </c>
      <c r="AB252">
        <v>30618.92258685769</v>
      </c>
      <c r="AC252">
        <v>0</v>
      </c>
      <c r="AD252">
        <v>30618.92258685769</v>
      </c>
    </row>
    <row r="253" spans="1:30" x14ac:dyDescent="0.35">
      <c r="A253">
        <v>819.91</v>
      </c>
      <c r="B253">
        <v>100485</v>
      </c>
      <c r="C253">
        <v>615878.60660967336</v>
      </c>
      <c r="D253">
        <v>0</v>
      </c>
      <c r="E253">
        <v>123.5</v>
      </c>
      <c r="F253">
        <v>184549.90352374999</v>
      </c>
      <c r="G253">
        <v>72.400000000000006</v>
      </c>
      <c r="H253">
        <v>330726.3620454609</v>
      </c>
      <c r="I253">
        <v>330726.3620454609</v>
      </c>
      <c r="J253">
        <v>1</v>
      </c>
      <c r="K253">
        <v>207809.57236528449</v>
      </c>
      <c r="L253">
        <v>1.4654704547494039E-3</v>
      </c>
      <c r="M253">
        <v>0</v>
      </c>
      <c r="N253">
        <v>3333028565.353364</v>
      </c>
      <c r="O253">
        <v>0</v>
      </c>
      <c r="P253">
        <v>0</v>
      </c>
      <c r="Q253">
        <v>0</v>
      </c>
      <c r="R253">
        <v>0</v>
      </c>
      <c r="S253">
        <v>2.2573637433995009</v>
      </c>
      <c r="T253">
        <v>0</v>
      </c>
      <c r="U253">
        <v>4.6252440698281362E-2</v>
      </c>
      <c r="V253">
        <v>0</v>
      </c>
      <c r="W253">
        <v>968.06358381502889</v>
      </c>
      <c r="X253">
        <v>0</v>
      </c>
      <c r="Y253">
        <v>0</v>
      </c>
      <c r="Z253">
        <v>30618.92258685769</v>
      </c>
      <c r="AA253">
        <v>0</v>
      </c>
      <c r="AB253">
        <v>30618.92258685769</v>
      </c>
      <c r="AC253">
        <v>0</v>
      </c>
      <c r="AD253">
        <v>30618.92258685769</v>
      </c>
    </row>
    <row r="254" spans="1:30" x14ac:dyDescent="0.35">
      <c r="A254">
        <v>790.39</v>
      </c>
      <c r="B254">
        <v>178132.5</v>
      </c>
      <c r="C254">
        <v>592006.32551253587</v>
      </c>
      <c r="D254">
        <v>0</v>
      </c>
      <c r="E254">
        <v>123.5</v>
      </c>
      <c r="F254">
        <v>83030.122426612535</v>
      </c>
      <c r="G254">
        <v>72.400000000000006</v>
      </c>
      <c r="H254">
        <v>330726.3620454609</v>
      </c>
      <c r="I254">
        <v>330726.3620454609</v>
      </c>
      <c r="J254">
        <v>1</v>
      </c>
      <c r="K254">
        <v>207809.57236528449</v>
      </c>
      <c r="L254">
        <v>1.4654704547494039E-3</v>
      </c>
      <c r="M254">
        <v>0</v>
      </c>
      <c r="N254">
        <v>4081143025.8683891</v>
      </c>
      <c r="O254">
        <v>0</v>
      </c>
      <c r="P254">
        <v>0</v>
      </c>
      <c r="Q254">
        <v>0</v>
      </c>
      <c r="R254">
        <v>0</v>
      </c>
      <c r="S254">
        <v>2.2573637433995009</v>
      </c>
      <c r="T254">
        <v>0</v>
      </c>
      <c r="U254">
        <v>4.6252440698281362E-2</v>
      </c>
      <c r="V254">
        <v>0</v>
      </c>
      <c r="W254">
        <v>968.06358381502889</v>
      </c>
      <c r="X254">
        <v>0</v>
      </c>
      <c r="Y254">
        <v>0</v>
      </c>
      <c r="Z254">
        <v>61237.845173715366</v>
      </c>
      <c r="AA254">
        <v>0</v>
      </c>
      <c r="AB254">
        <v>61237.845173715366</v>
      </c>
      <c r="AC254">
        <v>0</v>
      </c>
      <c r="AD254">
        <v>61237.845173715366</v>
      </c>
    </row>
    <row r="255" spans="1:30" x14ac:dyDescent="0.35">
      <c r="A255">
        <v>604.39</v>
      </c>
      <c r="B255">
        <v>360832.5</v>
      </c>
      <c r="C255">
        <v>454702.90054182103</v>
      </c>
      <c r="D255">
        <v>0</v>
      </c>
      <c r="E255">
        <v>123.5</v>
      </c>
      <c r="F255">
        <v>0</v>
      </c>
      <c r="G255">
        <v>72.400000000000006</v>
      </c>
      <c r="H255">
        <v>93870.400541820985</v>
      </c>
      <c r="I255">
        <v>330726.3620454609</v>
      </c>
      <c r="J255">
        <v>1</v>
      </c>
      <c r="K255">
        <v>58449.071289655491</v>
      </c>
      <c r="L255">
        <v>4.1218210550940382E-4</v>
      </c>
      <c r="M255">
        <v>0</v>
      </c>
      <c r="N255">
        <v>4291559682.511148</v>
      </c>
      <c r="O255">
        <v>0</v>
      </c>
      <c r="P255">
        <v>0</v>
      </c>
      <c r="Q255">
        <v>0</v>
      </c>
      <c r="R255">
        <v>0</v>
      </c>
      <c r="S255">
        <v>0.64070985285523829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61237.845173715366</v>
      </c>
      <c r="AA255">
        <v>0</v>
      </c>
      <c r="AB255">
        <v>61237.845173715366</v>
      </c>
      <c r="AC255">
        <v>0</v>
      </c>
      <c r="AD255">
        <v>61237.845173715366</v>
      </c>
    </row>
    <row r="256" spans="1:30" x14ac:dyDescent="0.35">
      <c r="A256">
        <v>573.76</v>
      </c>
      <c r="B256">
        <v>127890</v>
      </c>
      <c r="C256">
        <v>432401.93365200202</v>
      </c>
      <c r="D256">
        <v>0</v>
      </c>
      <c r="E256">
        <v>123.5</v>
      </c>
      <c r="F256">
        <v>0</v>
      </c>
      <c r="G256">
        <v>72.400000000000006</v>
      </c>
      <c r="H256">
        <v>304511.93365200202</v>
      </c>
      <c r="I256">
        <v>330726.3620454609</v>
      </c>
      <c r="J256">
        <v>1</v>
      </c>
      <c r="K256">
        <v>191977.967232728</v>
      </c>
      <c r="L256">
        <v>1.353826177207469E-3</v>
      </c>
      <c r="M256">
        <v>0</v>
      </c>
      <c r="N256">
        <v>4982680364.5489693</v>
      </c>
      <c r="O256">
        <v>0</v>
      </c>
      <c r="P256">
        <v>0</v>
      </c>
      <c r="Q256">
        <v>0</v>
      </c>
      <c r="R256">
        <v>0</v>
      </c>
      <c r="S256">
        <v>2.078437878998034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</row>
    <row r="257" spans="1:30" x14ac:dyDescent="0.35">
      <c r="A257">
        <v>461.88</v>
      </c>
      <c r="B257">
        <v>82215</v>
      </c>
      <c r="C257">
        <v>351090.27591126098</v>
      </c>
      <c r="D257">
        <v>0</v>
      </c>
      <c r="E257">
        <v>123.5</v>
      </c>
      <c r="F257">
        <v>0</v>
      </c>
      <c r="G257">
        <v>72.400000000000006</v>
      </c>
      <c r="H257">
        <v>268875.27591126098</v>
      </c>
      <c r="I257">
        <v>330726.3620454609</v>
      </c>
      <c r="J257">
        <v>1</v>
      </c>
      <c r="K257">
        <v>170456.0219464348</v>
      </c>
      <c r="L257">
        <v>1.202053693453181E-3</v>
      </c>
      <c r="M257">
        <v>0</v>
      </c>
      <c r="N257">
        <v>5596322043.5561352</v>
      </c>
      <c r="O257">
        <v>0</v>
      </c>
      <c r="P257">
        <v>0</v>
      </c>
      <c r="Q257">
        <v>0</v>
      </c>
      <c r="R257">
        <v>0</v>
      </c>
      <c r="S257">
        <v>1.8352008457529241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91856.767760573057</v>
      </c>
      <c r="AA257">
        <v>0</v>
      </c>
      <c r="AB257">
        <v>91856.767760573057</v>
      </c>
      <c r="AC257">
        <v>0</v>
      </c>
      <c r="AD257">
        <v>91856.767760573057</v>
      </c>
    </row>
    <row r="258" spans="1:30" x14ac:dyDescent="0.35">
      <c r="A258">
        <v>345.46</v>
      </c>
      <c r="B258">
        <v>213150</v>
      </c>
      <c r="C258">
        <v>264373.33147825272</v>
      </c>
      <c r="D258">
        <v>0</v>
      </c>
      <c r="E258">
        <v>123.5</v>
      </c>
      <c r="F258">
        <v>0</v>
      </c>
      <c r="G258">
        <v>72.400000000000006</v>
      </c>
      <c r="H258">
        <v>66145.272409092184</v>
      </c>
      <c r="I258">
        <v>330726.3620454609</v>
      </c>
      <c r="J258">
        <v>1</v>
      </c>
      <c r="K258">
        <v>39821.232696153587</v>
      </c>
      <c r="L258">
        <v>2.8081882525283911E-4</v>
      </c>
      <c r="M258">
        <v>0</v>
      </c>
      <c r="N258">
        <v>5642441502.0322409</v>
      </c>
      <c r="O258">
        <v>27010.272008346448</v>
      </c>
      <c r="P258">
        <v>14921.94093083951</v>
      </c>
      <c r="Q258">
        <v>38.280287335614233</v>
      </c>
      <c r="R258">
        <v>7.6192586765434278</v>
      </c>
      <c r="S258">
        <v>0.45147274867990023</v>
      </c>
      <c r="T258">
        <v>0.21824849982214059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91856.767760573057</v>
      </c>
      <c r="AA258">
        <v>0</v>
      </c>
      <c r="AB258">
        <v>91856.767760573057</v>
      </c>
      <c r="AC258">
        <v>0</v>
      </c>
      <c r="AD258">
        <v>91856.767760573057</v>
      </c>
    </row>
    <row r="259" spans="1:30" x14ac:dyDescent="0.35">
      <c r="A259">
        <v>192.24</v>
      </c>
      <c r="B259">
        <v>299932.5</v>
      </c>
      <c r="C259">
        <v>146619.66988790451</v>
      </c>
      <c r="D259">
        <v>45784.475138009941</v>
      </c>
      <c r="E259">
        <v>123.5</v>
      </c>
      <c r="F259">
        <v>0</v>
      </c>
      <c r="G259">
        <v>72.400000000000006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4828375098.9901695</v>
      </c>
      <c r="O259">
        <v>226129.55640057489</v>
      </c>
      <c r="P259">
        <v>107528.3549740856</v>
      </c>
      <c r="Q259">
        <v>320.48194077475807</v>
      </c>
      <c r="R259">
        <v>63.788309280839186</v>
      </c>
      <c r="S259">
        <v>0</v>
      </c>
      <c r="T259">
        <v>1.572711101739797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</row>
    <row r="260" spans="1:30" x14ac:dyDescent="0.35">
      <c r="A260">
        <v>69.819999999999993</v>
      </c>
      <c r="B260">
        <v>312112.5</v>
      </c>
      <c r="C260">
        <v>51920.529287385492</v>
      </c>
      <c r="D260">
        <v>152663.61573852901</v>
      </c>
      <c r="E260">
        <v>123.5</v>
      </c>
      <c r="F260">
        <v>0</v>
      </c>
      <c r="G260">
        <v>72.400000000000006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4014308695.948101</v>
      </c>
      <c r="O260">
        <v>226129.55640057489</v>
      </c>
      <c r="P260">
        <v>107528.3549740856</v>
      </c>
      <c r="Q260">
        <v>320.48194077475807</v>
      </c>
      <c r="R260">
        <v>63.788309280839186</v>
      </c>
      <c r="S260">
        <v>0</v>
      </c>
      <c r="T260">
        <v>1.572711101739797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</row>
    <row r="261" spans="1:30" x14ac:dyDescent="0.35">
      <c r="A261">
        <v>17.93</v>
      </c>
      <c r="B261">
        <v>179655</v>
      </c>
      <c r="C261">
        <v>12711.097523113191</v>
      </c>
      <c r="D261">
        <v>59415.547502801237</v>
      </c>
      <c r="E261">
        <v>123.5</v>
      </c>
      <c r="F261">
        <v>0</v>
      </c>
      <c r="G261">
        <v>72.400000000000006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3200242292.9060321</v>
      </c>
      <c r="O261">
        <v>226129.55640057489</v>
      </c>
      <c r="P261">
        <v>107528.3549740856</v>
      </c>
      <c r="Q261">
        <v>320.48194077475807</v>
      </c>
      <c r="R261">
        <v>63.788309280839186</v>
      </c>
      <c r="S261">
        <v>0</v>
      </c>
      <c r="T261">
        <v>1.572711101739797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91856.767760573057</v>
      </c>
      <c r="AA261">
        <v>0</v>
      </c>
      <c r="AB261">
        <v>91856.767760573057</v>
      </c>
      <c r="AC261">
        <v>0</v>
      </c>
      <c r="AD261">
        <v>91856.767760573057</v>
      </c>
    </row>
    <row r="262" spans="1:30" x14ac:dyDescent="0.35">
      <c r="A262">
        <v>0</v>
      </c>
      <c r="B262">
        <v>95917.499999999985</v>
      </c>
      <c r="C262">
        <v>0</v>
      </c>
      <c r="D262">
        <v>0</v>
      </c>
      <c r="E262">
        <v>123.5</v>
      </c>
      <c r="F262">
        <v>0</v>
      </c>
      <c r="G262">
        <v>72.400000000000006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2483937237.3843899</v>
      </c>
      <c r="O262">
        <v>198973.62653378939</v>
      </c>
      <c r="P262">
        <v>95917.5</v>
      </c>
      <c r="Q262">
        <v>281.99521995072831</v>
      </c>
      <c r="R262">
        <v>56.127962350857388</v>
      </c>
      <c r="S262">
        <v>0</v>
      </c>
      <c r="T262">
        <v>1.4028905876731961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</row>
    <row r="263" spans="1:30" x14ac:dyDescent="0.35">
      <c r="A263">
        <v>0</v>
      </c>
      <c r="B263">
        <v>124845</v>
      </c>
      <c r="C263">
        <v>0</v>
      </c>
      <c r="D263">
        <v>54921.089317008991</v>
      </c>
      <c r="E263">
        <v>93.2</v>
      </c>
      <c r="F263">
        <v>0</v>
      </c>
      <c r="G263">
        <v>72.400000000000006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1986493611.46419</v>
      </c>
      <c r="O263">
        <v>138178.78497783319</v>
      </c>
      <c r="P263">
        <v>69923.910682991016</v>
      </c>
      <c r="Q263">
        <v>195.83377727566</v>
      </c>
      <c r="R263">
        <v>38.978500698965647</v>
      </c>
      <c r="S263">
        <v>0</v>
      </c>
      <c r="T263">
        <v>1.02270801626887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</row>
    <row r="264" spans="1:30" x14ac:dyDescent="0.35">
      <c r="A264">
        <v>0</v>
      </c>
      <c r="B264">
        <v>207060</v>
      </c>
      <c r="C264">
        <v>0</v>
      </c>
      <c r="D264">
        <v>99531.645025914419</v>
      </c>
      <c r="E264">
        <v>93.2</v>
      </c>
      <c r="F264">
        <v>0</v>
      </c>
      <c r="G264">
        <v>72.400000000000006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1172427208.422121</v>
      </c>
      <c r="O264">
        <v>226129.55640057489</v>
      </c>
      <c r="P264">
        <v>107528.3549740856</v>
      </c>
      <c r="Q264">
        <v>320.48194077475807</v>
      </c>
      <c r="R264">
        <v>63.788309280839186</v>
      </c>
      <c r="S264">
        <v>0</v>
      </c>
      <c r="T264">
        <v>1.572711101739797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61237.845173715366</v>
      </c>
      <c r="AA264">
        <v>0</v>
      </c>
      <c r="AB264">
        <v>61237.845173715366</v>
      </c>
      <c r="AC264">
        <v>0</v>
      </c>
      <c r="AD264">
        <v>61237.845173715366</v>
      </c>
    </row>
    <row r="265" spans="1:30" x14ac:dyDescent="0.35">
      <c r="A265">
        <v>0</v>
      </c>
      <c r="B265">
        <v>16747.5</v>
      </c>
      <c r="C265">
        <v>0</v>
      </c>
      <c r="D265">
        <v>0</v>
      </c>
      <c r="E265">
        <v>93.2</v>
      </c>
      <c r="F265">
        <v>0</v>
      </c>
      <c r="G265">
        <v>72.400000000000006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1063294199.706773</v>
      </c>
      <c r="O265">
        <v>30314.7246431522</v>
      </c>
      <c r="P265">
        <v>16747.5</v>
      </c>
      <c r="Q265">
        <v>42.96352030373108</v>
      </c>
      <c r="R265">
        <v>8.5514032843870815</v>
      </c>
      <c r="S265">
        <v>0</v>
      </c>
      <c r="T265">
        <v>0.24494915022865341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61237.845173715366</v>
      </c>
      <c r="AA265">
        <v>0</v>
      </c>
      <c r="AB265">
        <v>61237.845173715366</v>
      </c>
      <c r="AC265">
        <v>0</v>
      </c>
      <c r="AD265">
        <v>61237.845173715366</v>
      </c>
    </row>
    <row r="266" spans="1:30" x14ac:dyDescent="0.35">
      <c r="A266">
        <v>0</v>
      </c>
      <c r="B266">
        <v>71557.5</v>
      </c>
      <c r="C266">
        <v>0</v>
      </c>
      <c r="D266">
        <v>23590.134819999999</v>
      </c>
      <c r="E266">
        <v>93.2</v>
      </c>
      <c r="F266">
        <v>0</v>
      </c>
      <c r="G266">
        <v>72.400000000000006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750720807.72341895</v>
      </c>
      <c r="O266">
        <v>86825.942217598262</v>
      </c>
      <c r="P266">
        <v>47967.365180000001</v>
      </c>
      <c r="Q266">
        <v>123.05400016882599</v>
      </c>
      <c r="R266">
        <v>24.492508382961429</v>
      </c>
      <c r="S266">
        <v>0</v>
      </c>
      <c r="T266">
        <v>0.7015712995699952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</row>
    <row r="267" spans="1:30" x14ac:dyDescent="0.35">
      <c r="A267">
        <v>0</v>
      </c>
      <c r="B267">
        <v>10657.5</v>
      </c>
      <c r="C267">
        <v>0</v>
      </c>
      <c r="D267">
        <v>0</v>
      </c>
      <c r="E267">
        <v>93.2</v>
      </c>
      <c r="F267">
        <v>0</v>
      </c>
      <c r="G267">
        <v>72.400000000000006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681272529.45001578</v>
      </c>
      <c r="O267">
        <v>19291.188409278671</v>
      </c>
      <c r="P267">
        <v>10657.5</v>
      </c>
      <c r="Q267">
        <v>27.340422011465229</v>
      </c>
      <c r="R267">
        <v>5.4418020900645052</v>
      </c>
      <c r="S267">
        <v>0</v>
      </c>
      <c r="T267">
        <v>0.15587673196368851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30618.92258685769</v>
      </c>
      <c r="AA267">
        <v>0</v>
      </c>
      <c r="AB267">
        <v>30618.92258685769</v>
      </c>
      <c r="AC267">
        <v>0</v>
      </c>
      <c r="AD267">
        <v>30618.92258685769</v>
      </c>
    </row>
    <row r="268" spans="1:30" x14ac:dyDescent="0.35">
      <c r="A268">
        <v>0</v>
      </c>
      <c r="B268">
        <v>1522.5</v>
      </c>
      <c r="C268">
        <v>0</v>
      </c>
      <c r="D268">
        <v>0</v>
      </c>
      <c r="E268">
        <v>93.2</v>
      </c>
      <c r="F268">
        <v>0</v>
      </c>
      <c r="G268">
        <v>72.400000000000006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671351346.83952963</v>
      </c>
      <c r="O268">
        <v>2755.8840584683821</v>
      </c>
      <c r="P268">
        <v>1522.5</v>
      </c>
      <c r="Q268">
        <v>3.9057745730664619</v>
      </c>
      <c r="R268">
        <v>0.77740029858064374</v>
      </c>
      <c r="S268">
        <v>0</v>
      </c>
      <c r="T268">
        <v>2.2268104566241211E-2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91856.767760573057</v>
      </c>
      <c r="AA268">
        <v>0</v>
      </c>
      <c r="AB268">
        <v>91856.767760573057</v>
      </c>
      <c r="AC268">
        <v>0</v>
      </c>
      <c r="AD268">
        <v>91856.767760573057</v>
      </c>
    </row>
    <row r="269" spans="1:30" x14ac:dyDescent="0.35">
      <c r="A269">
        <v>0</v>
      </c>
      <c r="B269">
        <v>1522.5</v>
      </c>
      <c r="C269">
        <v>0</v>
      </c>
      <c r="D269">
        <v>0</v>
      </c>
      <c r="E269">
        <v>93.2</v>
      </c>
      <c r="F269">
        <v>0</v>
      </c>
      <c r="G269">
        <v>72.400000000000006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661430164.22904348</v>
      </c>
      <c r="O269">
        <v>2755.8840584683821</v>
      </c>
      <c r="P269">
        <v>1522.5</v>
      </c>
      <c r="Q269">
        <v>3.9057745730664619</v>
      </c>
      <c r="R269">
        <v>0.77740029858064374</v>
      </c>
      <c r="S269">
        <v>0</v>
      </c>
      <c r="T269">
        <v>2.2268104566241211E-2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30618.92258685769</v>
      </c>
      <c r="AA269">
        <v>0</v>
      </c>
      <c r="AB269">
        <v>30618.92258685769</v>
      </c>
      <c r="AC269">
        <v>0</v>
      </c>
      <c r="AD269">
        <v>30618.92258685769</v>
      </c>
    </row>
    <row r="270" spans="1:30" x14ac:dyDescent="0.35">
      <c r="A270">
        <v>0</v>
      </c>
      <c r="B270">
        <v>3045</v>
      </c>
      <c r="C270">
        <v>0</v>
      </c>
      <c r="D270">
        <v>0</v>
      </c>
      <c r="E270">
        <v>93.2</v>
      </c>
      <c r="F270">
        <v>0</v>
      </c>
      <c r="G270">
        <v>72.400000000000006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641587799.00807118</v>
      </c>
      <c r="O270">
        <v>5511.7681169367643</v>
      </c>
      <c r="P270">
        <v>3045</v>
      </c>
      <c r="Q270">
        <v>7.8115491461329238</v>
      </c>
      <c r="R270">
        <v>1.554800597161287</v>
      </c>
      <c r="S270">
        <v>0</v>
      </c>
      <c r="T270">
        <v>4.4536209132482428E-2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</row>
    <row r="271" spans="1:30" x14ac:dyDescent="0.35">
      <c r="A271">
        <v>6.81</v>
      </c>
      <c r="B271">
        <v>1522.5</v>
      </c>
      <c r="C271">
        <v>4695.9842444130763</v>
      </c>
      <c r="D271">
        <v>0</v>
      </c>
      <c r="E271">
        <v>93.2</v>
      </c>
      <c r="F271">
        <v>3173.4842444130759</v>
      </c>
      <c r="G271">
        <v>72.400000000000006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641587799.00807118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122475.6903474307</v>
      </c>
      <c r="AA271">
        <v>0</v>
      </c>
      <c r="AB271">
        <v>122475.6903474307</v>
      </c>
      <c r="AC271">
        <v>0</v>
      </c>
      <c r="AD271">
        <v>122475.6903474307</v>
      </c>
    </row>
    <row r="272" spans="1:30" x14ac:dyDescent="0.35">
      <c r="A272">
        <v>50.09</v>
      </c>
      <c r="B272">
        <v>1522.5</v>
      </c>
      <c r="C272">
        <v>37489.025213267603</v>
      </c>
      <c r="D272">
        <v>0</v>
      </c>
      <c r="E272">
        <v>93.2</v>
      </c>
      <c r="F272">
        <v>0</v>
      </c>
      <c r="G272">
        <v>72.400000000000006</v>
      </c>
      <c r="H272">
        <v>66145.272409092184</v>
      </c>
      <c r="I272">
        <v>330726.3620454609</v>
      </c>
      <c r="J272">
        <v>1</v>
      </c>
      <c r="K272">
        <v>39821.232696153587</v>
      </c>
      <c r="L272">
        <v>2.8081882525283911E-4</v>
      </c>
      <c r="M272">
        <v>0</v>
      </c>
      <c r="N272">
        <v>588288169.79437304</v>
      </c>
      <c r="O272">
        <v>54626.685255514203</v>
      </c>
      <c r="P272">
        <v>30178.747195824581</v>
      </c>
      <c r="Q272">
        <v>77.419627878129688</v>
      </c>
      <c r="R272">
        <v>15.409502187733199</v>
      </c>
      <c r="S272">
        <v>0.45147274867990023</v>
      </c>
      <c r="T272">
        <v>0.44139474432497899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</row>
    <row r="273" spans="1:30" x14ac:dyDescent="0.35">
      <c r="A273">
        <v>87.45</v>
      </c>
      <c r="B273">
        <v>85259.999999999985</v>
      </c>
      <c r="C273">
        <v>66653.686604202841</v>
      </c>
      <c r="D273">
        <v>0</v>
      </c>
      <c r="E273">
        <v>123.5</v>
      </c>
      <c r="F273">
        <v>0</v>
      </c>
      <c r="G273">
        <v>72.400000000000006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467042433.89444631</v>
      </c>
      <c r="O273">
        <v>33679.37108331301</v>
      </c>
      <c r="P273">
        <v>18606.31339579714</v>
      </c>
      <c r="Q273">
        <v>47.73206289642718</v>
      </c>
      <c r="R273">
        <v>9.5005278091150931</v>
      </c>
      <c r="S273">
        <v>0</v>
      </c>
      <c r="T273">
        <v>0.27213617884391822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</row>
    <row r="274" spans="1:30" x14ac:dyDescent="0.35">
      <c r="A274">
        <v>106.31</v>
      </c>
      <c r="B274">
        <v>147682.5</v>
      </c>
      <c r="C274">
        <v>81369.257956540459</v>
      </c>
      <c r="D274">
        <v>0</v>
      </c>
      <c r="E274">
        <v>123.5</v>
      </c>
      <c r="F274">
        <v>0</v>
      </c>
      <c r="G274">
        <v>72.400000000000006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129734.009415124</v>
      </c>
      <c r="P274">
        <v>66313.242043459541</v>
      </c>
      <c r="Q274">
        <v>183.86542557133831</v>
      </c>
      <c r="R274">
        <v>36.596335519075872</v>
      </c>
      <c r="S274">
        <v>0</v>
      </c>
      <c r="T274">
        <v>0.96989833034497219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122475.6903474307</v>
      </c>
      <c r="AA274">
        <v>0</v>
      </c>
      <c r="AB274">
        <v>122475.6903474307</v>
      </c>
      <c r="AC274">
        <v>0</v>
      </c>
      <c r="AD274">
        <v>122475.6903474307</v>
      </c>
    </row>
    <row r="275" spans="1:30" x14ac:dyDescent="0.35">
      <c r="A275">
        <v>256.25</v>
      </c>
      <c r="B275">
        <v>194880</v>
      </c>
      <c r="C275">
        <v>199820.94378897731</v>
      </c>
      <c r="D275">
        <v>0</v>
      </c>
      <c r="E275">
        <v>123.5</v>
      </c>
      <c r="F275">
        <v>4940.9437889773399</v>
      </c>
      <c r="G275">
        <v>72.400000000000006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122475.6903474307</v>
      </c>
      <c r="AA275">
        <v>0</v>
      </c>
      <c r="AB275">
        <v>122475.6903474307</v>
      </c>
      <c r="AC275">
        <v>0</v>
      </c>
      <c r="AD275">
        <v>122475.6903474307</v>
      </c>
    </row>
    <row r="276" spans="1:30" x14ac:dyDescent="0.35">
      <c r="A276">
        <v>363.46</v>
      </c>
      <c r="B276">
        <v>98962.5</v>
      </c>
      <c r="C276">
        <v>283695.56881248188</v>
      </c>
      <c r="D276">
        <v>0</v>
      </c>
      <c r="E276">
        <v>123.5</v>
      </c>
      <c r="F276">
        <v>0</v>
      </c>
      <c r="G276">
        <v>72.400000000000006</v>
      </c>
      <c r="H276">
        <v>184733.06881248191</v>
      </c>
      <c r="I276">
        <v>330726.3620454609</v>
      </c>
      <c r="J276">
        <v>1</v>
      </c>
      <c r="K276">
        <v>119497.48594865709</v>
      </c>
      <c r="L276">
        <v>8.4269474731782693E-4</v>
      </c>
      <c r="M276">
        <v>0</v>
      </c>
      <c r="N276">
        <v>430190949.41516572</v>
      </c>
      <c r="O276">
        <v>0</v>
      </c>
      <c r="P276">
        <v>0</v>
      </c>
      <c r="Q276">
        <v>0</v>
      </c>
      <c r="R276">
        <v>0</v>
      </c>
      <c r="S276">
        <v>1.260890511313097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91856.767760573057</v>
      </c>
      <c r="AA276">
        <v>0</v>
      </c>
      <c r="AB276">
        <v>91856.767760573057</v>
      </c>
      <c r="AC276">
        <v>0</v>
      </c>
      <c r="AD276">
        <v>91856.767760573057</v>
      </c>
    </row>
    <row r="277" spans="1:30" x14ac:dyDescent="0.35">
      <c r="A277">
        <v>448.7</v>
      </c>
      <c r="B277">
        <v>85260</v>
      </c>
      <c r="C277">
        <v>349088.75121476332</v>
      </c>
      <c r="D277">
        <v>0</v>
      </c>
      <c r="E277">
        <v>123.5</v>
      </c>
      <c r="F277">
        <v>0</v>
      </c>
      <c r="G277">
        <v>72.400000000000006</v>
      </c>
      <c r="H277">
        <v>263828.75121476332</v>
      </c>
      <c r="I277">
        <v>330726.3620454609</v>
      </c>
      <c r="J277">
        <v>1</v>
      </c>
      <c r="K277">
        <v>167408.28864905029</v>
      </c>
      <c r="L277">
        <v>1.1805611170986031E-3</v>
      </c>
      <c r="M277">
        <v>0</v>
      </c>
      <c r="N277">
        <v>1032860788.551747</v>
      </c>
      <c r="O277">
        <v>0</v>
      </c>
      <c r="P277">
        <v>0</v>
      </c>
      <c r="Q277">
        <v>0</v>
      </c>
      <c r="R277">
        <v>0</v>
      </c>
      <c r="S277">
        <v>1.8007559293888691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122475.6903474307</v>
      </c>
      <c r="AA277">
        <v>0</v>
      </c>
      <c r="AB277">
        <v>122475.6903474307</v>
      </c>
      <c r="AC277">
        <v>0</v>
      </c>
      <c r="AD277">
        <v>122475.6903474307</v>
      </c>
    </row>
    <row r="278" spans="1:30" x14ac:dyDescent="0.35">
      <c r="A278">
        <v>470.12</v>
      </c>
      <c r="B278">
        <v>111142.5</v>
      </c>
      <c r="C278">
        <v>364690.90214133757</v>
      </c>
      <c r="D278">
        <v>0</v>
      </c>
      <c r="E278">
        <v>123.5</v>
      </c>
      <c r="F278">
        <v>0</v>
      </c>
      <c r="G278">
        <v>72.400000000000006</v>
      </c>
      <c r="H278">
        <v>253548.4021413376</v>
      </c>
      <c r="I278">
        <v>330726.3620454609</v>
      </c>
      <c r="J278">
        <v>1</v>
      </c>
      <c r="K278">
        <v>161199.70669133999</v>
      </c>
      <c r="L278">
        <v>1.136778276292207E-3</v>
      </c>
      <c r="M278">
        <v>0</v>
      </c>
      <c r="N278">
        <v>1613179732.6405711</v>
      </c>
      <c r="O278">
        <v>0</v>
      </c>
      <c r="P278">
        <v>0</v>
      </c>
      <c r="Q278">
        <v>0</v>
      </c>
      <c r="R278">
        <v>0</v>
      </c>
      <c r="S278">
        <v>1.7305876878120099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30618.92258685769</v>
      </c>
      <c r="AA278">
        <v>0</v>
      </c>
      <c r="AB278">
        <v>30618.92258685769</v>
      </c>
      <c r="AC278">
        <v>0</v>
      </c>
      <c r="AD278">
        <v>30618.92258685769</v>
      </c>
    </row>
    <row r="279" spans="1:30" x14ac:dyDescent="0.35">
      <c r="A279">
        <v>406.45</v>
      </c>
      <c r="B279">
        <v>286230</v>
      </c>
      <c r="C279">
        <v>314961.66680589679</v>
      </c>
      <c r="D279">
        <v>0</v>
      </c>
      <c r="E279">
        <v>123.5</v>
      </c>
      <c r="F279">
        <v>28731.666805896351</v>
      </c>
      <c r="G279">
        <v>72.400000000000006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1613179732.6405721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</row>
    <row r="280" spans="1:30" x14ac:dyDescent="0.35">
      <c r="A280">
        <v>514.32000000000005</v>
      </c>
      <c r="B280">
        <v>226852.5</v>
      </c>
      <c r="C280">
        <v>397904.08239700901</v>
      </c>
      <c r="D280">
        <v>0</v>
      </c>
      <c r="E280">
        <v>123.5</v>
      </c>
      <c r="F280">
        <v>0</v>
      </c>
      <c r="G280">
        <v>72.400000000000006</v>
      </c>
      <c r="H280">
        <v>171051.58239700901</v>
      </c>
      <c r="I280">
        <v>330726.3620454609</v>
      </c>
      <c r="J280">
        <v>1</v>
      </c>
      <c r="K280">
        <v>110305.2283170047</v>
      </c>
      <c r="L280">
        <v>7.7787106370063382E-4</v>
      </c>
      <c r="M280">
        <v>0</v>
      </c>
      <c r="N280">
        <v>2010278554.581789</v>
      </c>
      <c r="O280">
        <v>0</v>
      </c>
      <c r="P280">
        <v>0</v>
      </c>
      <c r="Q280">
        <v>0</v>
      </c>
      <c r="R280">
        <v>0</v>
      </c>
      <c r="S280">
        <v>1.1675078997816459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61237.845173715366</v>
      </c>
      <c r="AA280">
        <v>0</v>
      </c>
      <c r="AB280">
        <v>61237.845173715366</v>
      </c>
      <c r="AC280">
        <v>0</v>
      </c>
      <c r="AD280">
        <v>61237.845173715366</v>
      </c>
    </row>
    <row r="281" spans="1:30" x14ac:dyDescent="0.35">
      <c r="A281">
        <v>285.41000000000003</v>
      </c>
      <c r="B281">
        <v>57855.000000000007</v>
      </c>
      <c r="C281">
        <v>220499.7834705009</v>
      </c>
      <c r="D281">
        <v>0</v>
      </c>
      <c r="E281">
        <v>123.5</v>
      </c>
      <c r="F281">
        <v>0</v>
      </c>
      <c r="G281">
        <v>72.400000000000006</v>
      </c>
      <c r="H281">
        <v>162644.7834705009</v>
      </c>
      <c r="I281">
        <v>330726.3620454609</v>
      </c>
      <c r="J281">
        <v>1</v>
      </c>
      <c r="K281">
        <v>104656.9047910926</v>
      </c>
      <c r="L281">
        <v>7.3803915821198682E-4</v>
      </c>
      <c r="M281">
        <v>0</v>
      </c>
      <c r="N281">
        <v>2387043411.8297219</v>
      </c>
      <c r="O281">
        <v>0</v>
      </c>
      <c r="P281">
        <v>0</v>
      </c>
      <c r="Q281">
        <v>0</v>
      </c>
      <c r="R281">
        <v>0</v>
      </c>
      <c r="S281">
        <v>1.1101275235171719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61237.845173715366</v>
      </c>
      <c r="AA281">
        <v>0</v>
      </c>
      <c r="AB281">
        <v>61237.845173715366</v>
      </c>
      <c r="AC281">
        <v>0</v>
      </c>
      <c r="AD281">
        <v>61237.845173715366</v>
      </c>
    </row>
    <row r="282" spans="1:30" x14ac:dyDescent="0.35">
      <c r="A282">
        <v>217.38</v>
      </c>
      <c r="B282">
        <v>299932.5</v>
      </c>
      <c r="C282">
        <v>167314.84484477929</v>
      </c>
      <c r="D282">
        <v>61012.066191724327</v>
      </c>
      <c r="E282">
        <v>123.5</v>
      </c>
      <c r="F282">
        <v>0</v>
      </c>
      <c r="G282">
        <v>72.400000000000006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1875440351.9001441</v>
      </c>
      <c r="O282">
        <v>142111.96109154969</v>
      </c>
      <c r="P282">
        <v>71605.588963496353</v>
      </c>
      <c r="Q282">
        <v>201.4080681131648</v>
      </c>
      <c r="R282">
        <v>40.088000307912452</v>
      </c>
      <c r="S282">
        <v>0</v>
      </c>
      <c r="T282">
        <v>1.047304264411445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</row>
    <row r="283" spans="1:30" x14ac:dyDescent="0.35">
      <c r="A283">
        <v>132.05000000000001</v>
      </c>
      <c r="B283">
        <v>415642.5</v>
      </c>
      <c r="C283">
        <v>100516.1186770401</v>
      </c>
      <c r="D283">
        <v>267159.01614295988</v>
      </c>
      <c r="E283">
        <v>123.5</v>
      </c>
      <c r="F283">
        <v>0</v>
      </c>
      <c r="G283">
        <v>72.400000000000006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1562866959.91679</v>
      </c>
      <c r="O283">
        <v>86825.942217598262</v>
      </c>
      <c r="P283">
        <v>47967.365180000001</v>
      </c>
      <c r="Q283">
        <v>123.05400016882599</v>
      </c>
      <c r="R283">
        <v>24.492508382961429</v>
      </c>
      <c r="S283">
        <v>0</v>
      </c>
      <c r="T283">
        <v>0.7015712995699952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</row>
    <row r="284" spans="1:30" x14ac:dyDescent="0.35">
      <c r="A284">
        <v>60.34</v>
      </c>
      <c r="B284">
        <v>108097.5</v>
      </c>
      <c r="C284">
        <v>44897.671469111279</v>
      </c>
      <c r="D284">
        <v>15232.463350887179</v>
      </c>
      <c r="E284">
        <v>123.5</v>
      </c>
      <c r="F284">
        <v>0</v>
      </c>
      <c r="G284">
        <v>72.400000000000006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1250293567.9334259</v>
      </c>
      <c r="O284">
        <v>86825.94221760107</v>
      </c>
      <c r="P284">
        <v>47967.365180001543</v>
      </c>
      <c r="Q284">
        <v>123.05400016883</v>
      </c>
      <c r="R284">
        <v>24.492508382962221</v>
      </c>
      <c r="S284">
        <v>0</v>
      </c>
      <c r="T284">
        <v>0.70157129957001785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91856.767760573057</v>
      </c>
      <c r="AA284">
        <v>0</v>
      </c>
      <c r="AB284">
        <v>91856.767760573057</v>
      </c>
      <c r="AC284">
        <v>0</v>
      </c>
      <c r="AD284">
        <v>91856.767760573057</v>
      </c>
    </row>
    <row r="285" spans="1:30" x14ac:dyDescent="0.35">
      <c r="A285">
        <v>18.13</v>
      </c>
      <c r="B285">
        <v>65467.5</v>
      </c>
      <c r="C285">
        <v>12958.54245005411</v>
      </c>
      <c r="D285">
        <v>4541.5923699443229</v>
      </c>
      <c r="E285">
        <v>123.5</v>
      </c>
      <c r="F285">
        <v>0</v>
      </c>
      <c r="G285">
        <v>72.400000000000006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937720175.95006192</v>
      </c>
      <c r="O285">
        <v>86825.942217601099</v>
      </c>
      <c r="P285">
        <v>47967.365180001572</v>
      </c>
      <c r="Q285">
        <v>123.05400016883</v>
      </c>
      <c r="R285">
        <v>24.492508382962232</v>
      </c>
      <c r="S285">
        <v>0</v>
      </c>
      <c r="T285">
        <v>0.70157129957001818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</row>
    <row r="286" spans="1:30" x14ac:dyDescent="0.35">
      <c r="A286">
        <v>0</v>
      </c>
      <c r="B286">
        <v>156817.5</v>
      </c>
      <c r="C286">
        <v>0</v>
      </c>
      <c r="D286">
        <v>108850.13482000001</v>
      </c>
      <c r="E286">
        <v>123.5</v>
      </c>
      <c r="F286">
        <v>0</v>
      </c>
      <c r="G286">
        <v>72.400000000000006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625146783.96670818</v>
      </c>
      <c r="O286">
        <v>86825.942217598262</v>
      </c>
      <c r="P286">
        <v>47967.365180000001</v>
      </c>
      <c r="Q286">
        <v>123.05400016882599</v>
      </c>
      <c r="R286">
        <v>24.492508382961429</v>
      </c>
      <c r="S286">
        <v>0</v>
      </c>
      <c r="T286">
        <v>0.7015712995699952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</row>
    <row r="287" spans="1:30" x14ac:dyDescent="0.35">
      <c r="A287">
        <v>0</v>
      </c>
      <c r="B287">
        <v>102007.5</v>
      </c>
      <c r="C287">
        <v>0</v>
      </c>
      <c r="D287">
        <v>54040.134819999999</v>
      </c>
      <c r="E287">
        <v>93.2</v>
      </c>
      <c r="F287">
        <v>0</v>
      </c>
      <c r="G287">
        <v>72.400000000000006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312573391.98335439</v>
      </c>
      <c r="O287">
        <v>86825.942217598262</v>
      </c>
      <c r="P287">
        <v>47967.365180000001</v>
      </c>
      <c r="Q287">
        <v>123.05400016882599</v>
      </c>
      <c r="R287">
        <v>24.492508382961429</v>
      </c>
      <c r="S287">
        <v>0</v>
      </c>
      <c r="T287">
        <v>0.7015712995699952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91856.767760573057</v>
      </c>
      <c r="AA287">
        <v>0</v>
      </c>
      <c r="AB287">
        <v>91856.767760573057</v>
      </c>
      <c r="AC287">
        <v>0</v>
      </c>
      <c r="AD287">
        <v>91856.767760573057</v>
      </c>
    </row>
    <row r="288" spans="1:30" x14ac:dyDescent="0.35">
      <c r="A288">
        <v>0</v>
      </c>
      <c r="B288">
        <v>138547.5</v>
      </c>
      <c r="C288">
        <v>0</v>
      </c>
      <c r="D288">
        <v>90580.134819999905</v>
      </c>
      <c r="E288">
        <v>93.2</v>
      </c>
      <c r="F288">
        <v>0</v>
      </c>
      <c r="G288">
        <v>72.400000000000006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86825.942217598436</v>
      </c>
      <c r="P288">
        <v>47967.365180000103</v>
      </c>
      <c r="Q288">
        <v>123.05400016882621</v>
      </c>
      <c r="R288">
        <v>24.492508382961471</v>
      </c>
      <c r="S288">
        <v>0</v>
      </c>
      <c r="T288">
        <v>0.70157129956999664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</row>
    <row r="289" spans="1:30" x14ac:dyDescent="0.35">
      <c r="A289">
        <v>0</v>
      </c>
      <c r="B289">
        <v>3045</v>
      </c>
      <c r="C289">
        <v>0</v>
      </c>
      <c r="D289">
        <v>3045</v>
      </c>
      <c r="E289">
        <v>93.2</v>
      </c>
      <c r="F289">
        <v>0</v>
      </c>
      <c r="G289">
        <v>72.400000000000006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30618.92258685769</v>
      </c>
      <c r="AA289">
        <v>0</v>
      </c>
      <c r="AB289">
        <v>30618.92258685769</v>
      </c>
      <c r="AC289">
        <v>0</v>
      </c>
      <c r="AD289">
        <v>30618.92258685769</v>
      </c>
    </row>
    <row r="290" spans="1:30" x14ac:dyDescent="0.35">
      <c r="A290">
        <v>0</v>
      </c>
      <c r="B290">
        <v>1522.5</v>
      </c>
      <c r="C290">
        <v>0</v>
      </c>
      <c r="D290">
        <v>1522.5</v>
      </c>
      <c r="E290">
        <v>93.2</v>
      </c>
      <c r="F290">
        <v>0</v>
      </c>
      <c r="G290">
        <v>72.400000000000006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61237.845173715366</v>
      </c>
      <c r="AA290">
        <v>0</v>
      </c>
      <c r="AB290">
        <v>61237.845173715366</v>
      </c>
      <c r="AC290">
        <v>0</v>
      </c>
      <c r="AD290">
        <v>61237.845173715366</v>
      </c>
    </row>
    <row r="291" spans="1:30" x14ac:dyDescent="0.35">
      <c r="A291">
        <v>0</v>
      </c>
      <c r="B291">
        <v>3045</v>
      </c>
      <c r="C291">
        <v>0</v>
      </c>
      <c r="D291">
        <v>3045</v>
      </c>
      <c r="E291">
        <v>93.2</v>
      </c>
      <c r="F291">
        <v>0</v>
      </c>
      <c r="G291">
        <v>72.400000000000006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61237.845173715366</v>
      </c>
      <c r="AA291">
        <v>0</v>
      </c>
      <c r="AB291">
        <v>61237.845173715366</v>
      </c>
      <c r="AC291">
        <v>0</v>
      </c>
      <c r="AD291">
        <v>61237.845173715366</v>
      </c>
    </row>
    <row r="292" spans="1:30" x14ac:dyDescent="0.35">
      <c r="A292">
        <v>0</v>
      </c>
      <c r="B292">
        <v>1522.5</v>
      </c>
      <c r="C292">
        <v>0</v>
      </c>
      <c r="D292">
        <v>1522.5</v>
      </c>
      <c r="E292">
        <v>93.2</v>
      </c>
      <c r="F292">
        <v>0</v>
      </c>
      <c r="G292">
        <v>72.400000000000006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</row>
    <row r="293" spans="1:30" x14ac:dyDescent="0.35">
      <c r="A293">
        <v>0</v>
      </c>
      <c r="B293">
        <v>1522.5</v>
      </c>
      <c r="C293">
        <v>0</v>
      </c>
      <c r="D293">
        <v>1522.5</v>
      </c>
      <c r="E293">
        <v>93.2</v>
      </c>
      <c r="F293">
        <v>0</v>
      </c>
      <c r="G293">
        <v>72.400000000000006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61237.845173715366</v>
      </c>
      <c r="AA293">
        <v>0</v>
      </c>
      <c r="AB293">
        <v>61237.845173715366</v>
      </c>
      <c r="AC293">
        <v>0</v>
      </c>
      <c r="AD293">
        <v>61237.845173715366</v>
      </c>
    </row>
    <row r="294" spans="1:30" x14ac:dyDescent="0.35">
      <c r="A294">
        <v>0</v>
      </c>
      <c r="B294">
        <v>3045</v>
      </c>
      <c r="C294">
        <v>0</v>
      </c>
      <c r="D294">
        <v>3045</v>
      </c>
      <c r="E294">
        <v>93.2</v>
      </c>
      <c r="F294">
        <v>0</v>
      </c>
      <c r="G294">
        <v>72.400000000000006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61237.845173715366</v>
      </c>
      <c r="AA294">
        <v>0</v>
      </c>
      <c r="AB294">
        <v>61237.845173715366</v>
      </c>
      <c r="AC294">
        <v>0</v>
      </c>
      <c r="AD294">
        <v>61237.845173715366</v>
      </c>
    </row>
    <row r="295" spans="1:30" x14ac:dyDescent="0.35">
      <c r="A295">
        <v>6.34</v>
      </c>
      <c r="B295">
        <v>1522.5</v>
      </c>
      <c r="C295">
        <v>4392.6241544378536</v>
      </c>
      <c r="D295">
        <v>0</v>
      </c>
      <c r="E295">
        <v>93.2</v>
      </c>
      <c r="F295">
        <v>2870.124154437854</v>
      </c>
      <c r="G295">
        <v>72.400000000000006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30618.92258685769</v>
      </c>
      <c r="AA295">
        <v>0</v>
      </c>
      <c r="AB295">
        <v>30618.92258685769</v>
      </c>
      <c r="AC295">
        <v>0</v>
      </c>
      <c r="AD295">
        <v>30618.92258685769</v>
      </c>
    </row>
    <row r="296" spans="1:30" x14ac:dyDescent="0.35">
      <c r="A296">
        <v>66.31</v>
      </c>
      <c r="B296">
        <v>1522.5</v>
      </c>
      <c r="C296">
        <v>50266.457297040863</v>
      </c>
      <c r="D296">
        <v>0</v>
      </c>
      <c r="E296">
        <v>93.2</v>
      </c>
      <c r="F296">
        <v>48743.957297040863</v>
      </c>
      <c r="G296">
        <v>72.400000000000006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</row>
    <row r="297" spans="1:30" x14ac:dyDescent="0.35">
      <c r="A297">
        <v>168.1</v>
      </c>
      <c r="B297">
        <v>3045</v>
      </c>
      <c r="C297">
        <v>130470.0375993006</v>
      </c>
      <c r="D297">
        <v>0</v>
      </c>
      <c r="E297">
        <v>123.5</v>
      </c>
      <c r="F297">
        <v>127425.0375993006</v>
      </c>
      <c r="G297">
        <v>72.400000000000006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122475.6903474307</v>
      </c>
      <c r="AA297">
        <v>0</v>
      </c>
      <c r="AB297">
        <v>122475.6903474307</v>
      </c>
      <c r="AC297">
        <v>0</v>
      </c>
      <c r="AD297">
        <v>122475.6903474307</v>
      </c>
    </row>
    <row r="298" spans="1:30" x14ac:dyDescent="0.35">
      <c r="A298">
        <v>292.18</v>
      </c>
      <c r="B298">
        <v>28927.5</v>
      </c>
      <c r="C298">
        <v>228292.31123153359</v>
      </c>
      <c r="D298">
        <v>0</v>
      </c>
      <c r="E298">
        <v>123.5</v>
      </c>
      <c r="F298">
        <v>199364.81123153359</v>
      </c>
      <c r="G298">
        <v>72.400000000000006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</row>
    <row r="299" spans="1:30" x14ac:dyDescent="0.35">
      <c r="A299">
        <v>430.16</v>
      </c>
      <c r="B299">
        <v>219240</v>
      </c>
      <c r="C299">
        <v>335789.50398447248</v>
      </c>
      <c r="D299">
        <v>0</v>
      </c>
      <c r="E299">
        <v>123.5</v>
      </c>
      <c r="F299">
        <v>116549.5039844725</v>
      </c>
      <c r="G299">
        <v>72.400000000000006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</row>
    <row r="300" spans="1:30" x14ac:dyDescent="0.35">
      <c r="A300">
        <v>547.54</v>
      </c>
      <c r="B300">
        <v>129412.5</v>
      </c>
      <c r="C300">
        <v>425887.8044389218</v>
      </c>
      <c r="D300">
        <v>0</v>
      </c>
      <c r="E300">
        <v>123.5</v>
      </c>
      <c r="F300">
        <v>296475.3044389218</v>
      </c>
      <c r="G300">
        <v>72.400000000000006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122475.6903474307</v>
      </c>
      <c r="AA300">
        <v>0</v>
      </c>
      <c r="AB300">
        <v>122475.6903474307</v>
      </c>
      <c r="AC300">
        <v>0</v>
      </c>
      <c r="AD300">
        <v>122475.6903474307</v>
      </c>
    </row>
    <row r="301" spans="1:30" x14ac:dyDescent="0.35">
      <c r="A301">
        <v>647.35</v>
      </c>
      <c r="B301">
        <v>124845</v>
      </c>
      <c r="C301">
        <v>501925.90969163732</v>
      </c>
      <c r="D301">
        <v>0</v>
      </c>
      <c r="E301">
        <v>123.5</v>
      </c>
      <c r="F301">
        <v>377080.90969163732</v>
      </c>
      <c r="G301">
        <v>72.400000000000006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122475.6903474307</v>
      </c>
      <c r="AA301">
        <v>0</v>
      </c>
      <c r="AB301">
        <v>122475.6903474307</v>
      </c>
      <c r="AC301">
        <v>0</v>
      </c>
      <c r="AD301">
        <v>122475.6903474307</v>
      </c>
    </row>
    <row r="302" spans="1:30" x14ac:dyDescent="0.35">
      <c r="A302">
        <v>657.92</v>
      </c>
      <c r="B302">
        <v>181177.5</v>
      </c>
      <c r="C302">
        <v>509696.19157056691</v>
      </c>
      <c r="D302">
        <v>0</v>
      </c>
      <c r="E302">
        <v>123.5</v>
      </c>
      <c r="F302">
        <v>328518.69157056691</v>
      </c>
      <c r="G302">
        <v>72.400000000000006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91856.767760573057</v>
      </c>
      <c r="AA302">
        <v>0</v>
      </c>
      <c r="AB302">
        <v>91856.767760573057</v>
      </c>
      <c r="AC302">
        <v>0</v>
      </c>
      <c r="AD302">
        <v>91856.767760573057</v>
      </c>
    </row>
    <row r="303" spans="1:30" x14ac:dyDescent="0.35">
      <c r="A303">
        <v>660.69</v>
      </c>
      <c r="B303">
        <v>56332.499999999993</v>
      </c>
      <c r="C303">
        <v>511347.68975633301</v>
      </c>
      <c r="D303">
        <v>0</v>
      </c>
      <c r="E303">
        <v>123.5</v>
      </c>
      <c r="F303">
        <v>124171.48667040969</v>
      </c>
      <c r="G303">
        <v>72.400000000000006</v>
      </c>
      <c r="H303">
        <v>330726.3620454609</v>
      </c>
      <c r="I303">
        <v>330726.3620454609</v>
      </c>
      <c r="J303">
        <v>1</v>
      </c>
      <c r="K303">
        <v>207809.57236528449</v>
      </c>
      <c r="L303">
        <v>1.4654704547494039E-3</v>
      </c>
      <c r="M303">
        <v>0</v>
      </c>
      <c r="N303">
        <v>748114460.5150243</v>
      </c>
      <c r="O303">
        <v>0</v>
      </c>
      <c r="P303">
        <v>0</v>
      </c>
      <c r="Q303">
        <v>0</v>
      </c>
      <c r="R303">
        <v>0</v>
      </c>
      <c r="S303">
        <v>2.2573637433995009</v>
      </c>
      <c r="T303">
        <v>0</v>
      </c>
      <c r="U303">
        <v>4.6252440698281362E-2</v>
      </c>
      <c r="V303">
        <v>0</v>
      </c>
      <c r="W303">
        <v>968.06358381502889</v>
      </c>
      <c r="X303">
        <v>0</v>
      </c>
      <c r="Y303">
        <v>0</v>
      </c>
      <c r="Z303">
        <v>91856.767760573057</v>
      </c>
      <c r="AA303">
        <v>0</v>
      </c>
      <c r="AB303">
        <v>91856.767760573057</v>
      </c>
      <c r="AC303">
        <v>0</v>
      </c>
      <c r="AD303">
        <v>91856.767760573057</v>
      </c>
    </row>
    <row r="304" spans="1:30" x14ac:dyDescent="0.35">
      <c r="A304">
        <v>614.20000000000005</v>
      </c>
      <c r="B304">
        <v>137025</v>
      </c>
      <c r="C304">
        <v>476268.68003492279</v>
      </c>
      <c r="D304">
        <v>0</v>
      </c>
      <c r="E304">
        <v>123.5</v>
      </c>
      <c r="F304">
        <v>8517.3179894619389</v>
      </c>
      <c r="G304">
        <v>72.400000000000006</v>
      </c>
      <c r="H304">
        <v>330726.3620454609</v>
      </c>
      <c r="I304">
        <v>330726.3620454609</v>
      </c>
      <c r="J304">
        <v>1</v>
      </c>
      <c r="K304">
        <v>207809.57236528449</v>
      </c>
      <c r="L304">
        <v>1.4654704547494039E-3</v>
      </c>
      <c r="M304">
        <v>0</v>
      </c>
      <c r="N304">
        <v>1496228921.0300491</v>
      </c>
      <c r="O304">
        <v>0</v>
      </c>
      <c r="P304">
        <v>0</v>
      </c>
      <c r="Q304">
        <v>0</v>
      </c>
      <c r="R304">
        <v>0</v>
      </c>
      <c r="S304">
        <v>2.2573637433995009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</row>
    <row r="305" spans="1:30" x14ac:dyDescent="0.35">
      <c r="A305">
        <v>513.21</v>
      </c>
      <c r="B305">
        <v>187267.5</v>
      </c>
      <c r="C305">
        <v>399307.40172124078</v>
      </c>
      <c r="D305">
        <v>0</v>
      </c>
      <c r="E305">
        <v>123.5</v>
      </c>
      <c r="F305">
        <v>0</v>
      </c>
      <c r="G305">
        <v>72.400000000000006</v>
      </c>
      <c r="H305">
        <v>212039.90172124081</v>
      </c>
      <c r="I305">
        <v>330726.3620454609</v>
      </c>
      <c r="J305">
        <v>1</v>
      </c>
      <c r="K305">
        <v>136131.5961671563</v>
      </c>
      <c r="L305">
        <v>9.5999828049389503E-4</v>
      </c>
      <c r="M305">
        <v>0</v>
      </c>
      <c r="N305">
        <v>1986302667.231811</v>
      </c>
      <c r="O305">
        <v>0</v>
      </c>
      <c r="P305">
        <v>0</v>
      </c>
      <c r="Q305">
        <v>0</v>
      </c>
      <c r="R305">
        <v>0</v>
      </c>
      <c r="S305">
        <v>1.447272552871754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30618.92258685769</v>
      </c>
      <c r="AA305">
        <v>0</v>
      </c>
      <c r="AB305">
        <v>30618.92258685769</v>
      </c>
      <c r="AC305">
        <v>0</v>
      </c>
      <c r="AD305">
        <v>30618.92258685769</v>
      </c>
    </row>
    <row r="306" spans="1:30" x14ac:dyDescent="0.35">
      <c r="A306">
        <v>372.04</v>
      </c>
      <c r="B306">
        <v>274050</v>
      </c>
      <c r="C306">
        <v>289924.61614081467</v>
      </c>
      <c r="D306">
        <v>0</v>
      </c>
      <c r="E306">
        <v>123.5</v>
      </c>
      <c r="F306">
        <v>15874.616140814671</v>
      </c>
      <c r="G306">
        <v>72.400000000000006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1986302667.231811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30618.92258685769</v>
      </c>
      <c r="AA306">
        <v>0</v>
      </c>
      <c r="AB306">
        <v>30618.92258685769</v>
      </c>
      <c r="AC306">
        <v>0</v>
      </c>
      <c r="AD306">
        <v>30618.92258685769</v>
      </c>
    </row>
    <row r="307" spans="1:30" x14ac:dyDescent="0.35">
      <c r="A307">
        <v>217.6</v>
      </c>
      <c r="B307">
        <v>284707.5</v>
      </c>
      <c r="C307">
        <v>168610.2845774848</v>
      </c>
      <c r="D307">
        <v>8568.8604484296593</v>
      </c>
      <c r="E307">
        <v>123.5</v>
      </c>
      <c r="F307">
        <v>0</v>
      </c>
      <c r="G307">
        <v>72.400000000000006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1172236264.1897421</v>
      </c>
      <c r="O307">
        <v>226129.55640057489</v>
      </c>
      <c r="P307">
        <v>107528.3549740856</v>
      </c>
      <c r="Q307">
        <v>320.48194077475807</v>
      </c>
      <c r="R307">
        <v>63.788309280839186</v>
      </c>
      <c r="S307">
        <v>0</v>
      </c>
      <c r="T307">
        <v>1.572711101739797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61237.845173715366</v>
      </c>
      <c r="AA307">
        <v>0</v>
      </c>
      <c r="AB307">
        <v>61237.845173715366</v>
      </c>
      <c r="AC307">
        <v>0</v>
      </c>
      <c r="AD307">
        <v>61237.845173715366</v>
      </c>
    </row>
    <row r="308" spans="1:30" x14ac:dyDescent="0.35">
      <c r="A308">
        <v>97.99</v>
      </c>
      <c r="B308">
        <v>79170</v>
      </c>
      <c r="C308">
        <v>74520.987023738999</v>
      </c>
      <c r="D308">
        <v>0</v>
      </c>
      <c r="E308">
        <v>123.5</v>
      </c>
      <c r="F308">
        <v>0</v>
      </c>
      <c r="G308">
        <v>72.400000000000006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1141941547.148031</v>
      </c>
      <c r="O308">
        <v>8415.1991782530986</v>
      </c>
      <c r="P308">
        <v>4649.0129762610013</v>
      </c>
      <c r="Q308">
        <v>11.926434596082929</v>
      </c>
      <c r="R308">
        <v>2.3738220531038361</v>
      </c>
      <c r="S308">
        <v>0</v>
      </c>
      <c r="T308">
        <v>6.7996523537072084E-2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</row>
    <row r="309" spans="1:30" x14ac:dyDescent="0.35">
      <c r="A309">
        <v>18.7</v>
      </c>
      <c r="B309">
        <v>70035</v>
      </c>
      <c r="C309">
        <v>13408.836789040741</v>
      </c>
      <c r="D309">
        <v>0</v>
      </c>
      <c r="E309">
        <v>123.5</v>
      </c>
      <c r="F309">
        <v>0</v>
      </c>
      <c r="G309">
        <v>72.400000000000006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756462605.54726195</v>
      </c>
      <c r="O309">
        <v>107077.48377799131</v>
      </c>
      <c r="P309">
        <v>56626.163210959261</v>
      </c>
      <c r="Q309">
        <v>151.7554819488474</v>
      </c>
      <c r="R309">
        <v>30.20521404174648</v>
      </c>
      <c r="S309">
        <v>0</v>
      </c>
      <c r="T309">
        <v>0.82821499084839545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</row>
    <row r="310" spans="1:30" x14ac:dyDescent="0.35">
      <c r="A310">
        <v>0</v>
      </c>
      <c r="B310">
        <v>50242.5</v>
      </c>
      <c r="C310">
        <v>0</v>
      </c>
      <c r="D310">
        <v>0</v>
      </c>
      <c r="E310">
        <v>123.5</v>
      </c>
      <c r="F310">
        <v>0</v>
      </c>
      <c r="G310">
        <v>72.400000000000006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424732980.34161162</v>
      </c>
      <c r="O310">
        <v>92147.118112680662</v>
      </c>
      <c r="P310">
        <v>50242.5</v>
      </c>
      <c r="Q310">
        <v>130.59543263437669</v>
      </c>
      <c r="R310">
        <v>25.993545306821058</v>
      </c>
      <c r="S310">
        <v>0</v>
      </c>
      <c r="T310">
        <v>0.73484745068596002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122475.6903474307</v>
      </c>
      <c r="AA310">
        <v>0</v>
      </c>
      <c r="AB310">
        <v>122475.6903474307</v>
      </c>
      <c r="AC310">
        <v>0</v>
      </c>
      <c r="AD310">
        <v>122475.6903474307</v>
      </c>
    </row>
    <row r="311" spans="1:30" x14ac:dyDescent="0.35">
      <c r="A311">
        <v>0</v>
      </c>
      <c r="B311">
        <v>1522.5</v>
      </c>
      <c r="C311">
        <v>0</v>
      </c>
      <c r="D311">
        <v>0</v>
      </c>
      <c r="E311">
        <v>93.2</v>
      </c>
      <c r="F311">
        <v>0</v>
      </c>
      <c r="G311">
        <v>72.400000000000006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414811797.73112541</v>
      </c>
      <c r="O311">
        <v>2755.8840584683821</v>
      </c>
      <c r="P311">
        <v>1522.5</v>
      </c>
      <c r="Q311">
        <v>3.9057745730664619</v>
      </c>
      <c r="R311">
        <v>0.77740029858064374</v>
      </c>
      <c r="S311">
        <v>0</v>
      </c>
      <c r="T311">
        <v>2.2268104566241211E-2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</row>
    <row r="312" spans="1:30" x14ac:dyDescent="0.35">
      <c r="A312">
        <v>0</v>
      </c>
      <c r="B312">
        <v>36540</v>
      </c>
      <c r="C312">
        <v>0</v>
      </c>
      <c r="D312">
        <v>0</v>
      </c>
      <c r="E312">
        <v>93.2</v>
      </c>
      <c r="F312">
        <v>0</v>
      </c>
      <c r="G312">
        <v>72.400000000000006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176703415.07945719</v>
      </c>
      <c r="O312">
        <v>66141.217403241171</v>
      </c>
      <c r="P312">
        <v>36540</v>
      </c>
      <c r="Q312">
        <v>93.738589753595079</v>
      </c>
      <c r="R312">
        <v>18.657607165935449</v>
      </c>
      <c r="S312">
        <v>0</v>
      </c>
      <c r="T312">
        <v>0.53443450958978911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</row>
    <row r="313" spans="1:30" x14ac:dyDescent="0.35">
      <c r="A313">
        <v>0</v>
      </c>
      <c r="B313">
        <v>13702.5</v>
      </c>
      <c r="C313">
        <v>0</v>
      </c>
      <c r="D313">
        <v>0</v>
      </c>
      <c r="E313">
        <v>93.2</v>
      </c>
      <c r="F313">
        <v>0</v>
      </c>
      <c r="G313">
        <v>72.400000000000006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87412771.585081607</v>
      </c>
      <c r="O313">
        <v>24802.956526215439</v>
      </c>
      <c r="P313">
        <v>13702.5</v>
      </c>
      <c r="Q313">
        <v>35.151971157598162</v>
      </c>
      <c r="R313">
        <v>6.9966026872257947</v>
      </c>
      <c r="S313">
        <v>0</v>
      </c>
      <c r="T313">
        <v>0.20041294109617089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122475.6903474307</v>
      </c>
      <c r="AA313">
        <v>0</v>
      </c>
      <c r="AB313">
        <v>122475.6903474307</v>
      </c>
      <c r="AC313">
        <v>0</v>
      </c>
      <c r="AD313">
        <v>122475.6903474307</v>
      </c>
    </row>
    <row r="314" spans="1:30" x14ac:dyDescent="0.35">
      <c r="A314">
        <v>0</v>
      </c>
      <c r="B314">
        <v>1522.5</v>
      </c>
      <c r="C314">
        <v>0</v>
      </c>
      <c r="D314">
        <v>0</v>
      </c>
      <c r="E314">
        <v>93.2</v>
      </c>
      <c r="F314">
        <v>0</v>
      </c>
      <c r="G314">
        <v>72.400000000000006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77491588.974595428</v>
      </c>
      <c r="O314">
        <v>2755.8840584683821</v>
      </c>
      <c r="P314">
        <v>1522.5</v>
      </c>
      <c r="Q314">
        <v>3.9057745730664619</v>
      </c>
      <c r="R314">
        <v>0.77740029858064374</v>
      </c>
      <c r="S314">
        <v>0</v>
      </c>
      <c r="T314">
        <v>2.2268104566241211E-2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</row>
    <row r="315" spans="1:30" x14ac:dyDescent="0.35">
      <c r="A315">
        <v>0</v>
      </c>
      <c r="B315">
        <v>1522.5</v>
      </c>
      <c r="C315">
        <v>0</v>
      </c>
      <c r="D315">
        <v>0</v>
      </c>
      <c r="E315">
        <v>93.2</v>
      </c>
      <c r="F315">
        <v>0</v>
      </c>
      <c r="G315">
        <v>72.400000000000006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67570406.364109248</v>
      </c>
      <c r="O315">
        <v>2755.8840584683821</v>
      </c>
      <c r="P315">
        <v>1522.5</v>
      </c>
      <c r="Q315">
        <v>3.9057745730664619</v>
      </c>
      <c r="R315">
        <v>0.77740029858064374</v>
      </c>
      <c r="S315">
        <v>0</v>
      </c>
      <c r="T315">
        <v>2.2268104566241211E-2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</row>
    <row r="316" spans="1:30" x14ac:dyDescent="0.35">
      <c r="A316">
        <v>0</v>
      </c>
      <c r="B316">
        <v>3045</v>
      </c>
      <c r="C316">
        <v>0</v>
      </c>
      <c r="D316">
        <v>0</v>
      </c>
      <c r="E316">
        <v>93.2</v>
      </c>
      <c r="F316">
        <v>0</v>
      </c>
      <c r="G316">
        <v>72.400000000000006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47728041.143136904</v>
      </c>
      <c r="O316">
        <v>5511.7681169367643</v>
      </c>
      <c r="P316">
        <v>3045</v>
      </c>
      <c r="Q316">
        <v>7.8115491461329238</v>
      </c>
      <c r="R316">
        <v>1.554800597161287</v>
      </c>
      <c r="S316">
        <v>0</v>
      </c>
      <c r="T316">
        <v>4.4536209132482428E-2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122475.6903474307</v>
      </c>
      <c r="AA316">
        <v>0</v>
      </c>
      <c r="AB316">
        <v>122475.6903474307</v>
      </c>
      <c r="AC316">
        <v>0</v>
      </c>
      <c r="AD316">
        <v>122475.6903474307</v>
      </c>
    </row>
    <row r="317" spans="1:30" x14ac:dyDescent="0.35">
      <c r="A317">
        <v>0</v>
      </c>
      <c r="B317">
        <v>1522.5</v>
      </c>
      <c r="C317">
        <v>0</v>
      </c>
      <c r="D317">
        <v>0</v>
      </c>
      <c r="E317">
        <v>93.2</v>
      </c>
      <c r="F317">
        <v>0</v>
      </c>
      <c r="G317">
        <v>72.400000000000006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37806858.532650717</v>
      </c>
      <c r="O317">
        <v>2755.8840584683821</v>
      </c>
      <c r="P317">
        <v>1522.5</v>
      </c>
      <c r="Q317">
        <v>3.9057745730664619</v>
      </c>
      <c r="R317">
        <v>0.77740029858064374</v>
      </c>
      <c r="S317">
        <v>0</v>
      </c>
      <c r="T317">
        <v>2.2268104566241211E-2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</row>
    <row r="318" spans="1:30" x14ac:dyDescent="0.35">
      <c r="A318">
        <v>0</v>
      </c>
      <c r="B318">
        <v>1522.5</v>
      </c>
      <c r="C318">
        <v>0</v>
      </c>
      <c r="D318">
        <v>0</v>
      </c>
      <c r="E318">
        <v>93.2</v>
      </c>
      <c r="F318">
        <v>0</v>
      </c>
      <c r="G318">
        <v>72.400000000000006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27885675.922164548</v>
      </c>
      <c r="O318">
        <v>2755.8840584683821</v>
      </c>
      <c r="P318">
        <v>1522.5</v>
      </c>
      <c r="Q318">
        <v>3.9057745730664619</v>
      </c>
      <c r="R318">
        <v>0.77740029858064374</v>
      </c>
      <c r="S318">
        <v>0</v>
      </c>
      <c r="T318">
        <v>2.2268104566241211E-2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30618.92258685769</v>
      </c>
      <c r="AA318">
        <v>0</v>
      </c>
      <c r="AB318">
        <v>30618.92258685769</v>
      </c>
      <c r="AC318">
        <v>0</v>
      </c>
      <c r="AD318">
        <v>30618.92258685769</v>
      </c>
    </row>
    <row r="319" spans="1:30" x14ac:dyDescent="0.35">
      <c r="A319">
        <v>7.55</v>
      </c>
      <c r="B319">
        <v>3045</v>
      </c>
      <c r="C319">
        <v>5273.6895754056268</v>
      </c>
      <c r="D319">
        <v>0</v>
      </c>
      <c r="E319">
        <v>93.2</v>
      </c>
      <c r="F319">
        <v>2228.6895754056268</v>
      </c>
      <c r="G319">
        <v>72.400000000000006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27885675.92216444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61237.845173715366</v>
      </c>
      <c r="AA319">
        <v>0</v>
      </c>
      <c r="AB319">
        <v>61237.845173715366</v>
      </c>
      <c r="AC319">
        <v>0</v>
      </c>
      <c r="AD319">
        <v>61237.845173715366</v>
      </c>
    </row>
    <row r="320" spans="1:30" x14ac:dyDescent="0.35">
      <c r="A320">
        <v>100.71</v>
      </c>
      <c r="B320">
        <v>1522.5</v>
      </c>
      <c r="C320">
        <v>77559.185714573134</v>
      </c>
      <c r="D320">
        <v>0</v>
      </c>
      <c r="E320">
        <v>93.2</v>
      </c>
      <c r="F320">
        <v>0</v>
      </c>
      <c r="G320">
        <v>72.400000000000006</v>
      </c>
      <c r="H320">
        <v>76036.685714573134</v>
      </c>
      <c r="I320">
        <v>330726.3620454609</v>
      </c>
      <c r="J320">
        <v>1</v>
      </c>
      <c r="K320">
        <v>46467.032478720037</v>
      </c>
      <c r="L320">
        <v>3.2768492058559741E-4</v>
      </c>
      <c r="M320">
        <v>0</v>
      </c>
      <c r="N320">
        <v>195166992.84555659</v>
      </c>
      <c r="O320">
        <v>0</v>
      </c>
      <c r="P320">
        <v>0</v>
      </c>
      <c r="Q320">
        <v>0</v>
      </c>
      <c r="R320">
        <v>0</v>
      </c>
      <c r="S320">
        <v>0.51898631980460797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61237.845173715366</v>
      </c>
      <c r="AA320">
        <v>0</v>
      </c>
      <c r="AB320">
        <v>61237.845173715366</v>
      </c>
      <c r="AC320">
        <v>0</v>
      </c>
      <c r="AD320">
        <v>61237.845173715366</v>
      </c>
    </row>
    <row r="321" spans="1:30" x14ac:dyDescent="0.35">
      <c r="A321">
        <v>266.54000000000002</v>
      </c>
      <c r="B321">
        <v>3045</v>
      </c>
      <c r="C321">
        <v>208568.72072994529</v>
      </c>
      <c r="D321">
        <v>0</v>
      </c>
      <c r="E321">
        <v>123.5</v>
      </c>
      <c r="F321">
        <v>0</v>
      </c>
      <c r="G321">
        <v>72.400000000000006</v>
      </c>
      <c r="H321">
        <v>205523.72072994529</v>
      </c>
      <c r="I321">
        <v>330726.3620454609</v>
      </c>
      <c r="J321">
        <v>1</v>
      </c>
      <c r="K321">
        <v>132196.29752634361</v>
      </c>
      <c r="L321">
        <v>9.3224660465391414E-4</v>
      </c>
      <c r="M321">
        <v>0</v>
      </c>
      <c r="N321">
        <v>671073663.94039369</v>
      </c>
      <c r="O321">
        <v>0</v>
      </c>
      <c r="P321">
        <v>0</v>
      </c>
      <c r="Q321">
        <v>0</v>
      </c>
      <c r="R321">
        <v>0</v>
      </c>
      <c r="S321">
        <v>1.4027965376421081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</row>
    <row r="322" spans="1:30" x14ac:dyDescent="0.35">
      <c r="A322">
        <v>446.72</v>
      </c>
      <c r="B322">
        <v>207060</v>
      </c>
      <c r="C322">
        <v>348399.85337080568</v>
      </c>
      <c r="D322">
        <v>0</v>
      </c>
      <c r="E322">
        <v>123.5</v>
      </c>
      <c r="F322">
        <v>0</v>
      </c>
      <c r="G322">
        <v>72.400000000000006</v>
      </c>
      <c r="H322">
        <v>141339.85337080571</v>
      </c>
      <c r="I322">
        <v>330726.3620454609</v>
      </c>
      <c r="J322">
        <v>1</v>
      </c>
      <c r="K322">
        <v>90342.640949171007</v>
      </c>
      <c r="L322">
        <v>6.3709515210551889E-4</v>
      </c>
      <c r="M322">
        <v>0</v>
      </c>
      <c r="N322">
        <v>996307171.35740924</v>
      </c>
      <c r="O322">
        <v>0</v>
      </c>
      <c r="P322">
        <v>0</v>
      </c>
      <c r="Q322">
        <v>0</v>
      </c>
      <c r="R322">
        <v>0</v>
      </c>
      <c r="S322">
        <v>0.96471130551365536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30618.92258685769</v>
      </c>
      <c r="AA322">
        <v>0</v>
      </c>
      <c r="AB322">
        <v>30618.92258685769</v>
      </c>
      <c r="AC322">
        <v>0</v>
      </c>
      <c r="AD322">
        <v>30618.92258685769</v>
      </c>
    </row>
    <row r="323" spans="1:30" x14ac:dyDescent="0.35">
      <c r="A323">
        <v>618.17999999999995</v>
      </c>
      <c r="B323">
        <v>135502.5</v>
      </c>
      <c r="C323">
        <v>478494.05444427312</v>
      </c>
      <c r="D323">
        <v>0</v>
      </c>
      <c r="E323">
        <v>123.5</v>
      </c>
      <c r="F323">
        <v>12147.85135834973</v>
      </c>
      <c r="G323">
        <v>72.400000000000006</v>
      </c>
      <c r="H323">
        <v>330726.3620454609</v>
      </c>
      <c r="I323">
        <v>330726.3620454609</v>
      </c>
      <c r="J323">
        <v>1</v>
      </c>
      <c r="K323">
        <v>207809.57236528449</v>
      </c>
      <c r="L323">
        <v>1.4654704547494039E-3</v>
      </c>
      <c r="M323">
        <v>0</v>
      </c>
      <c r="N323">
        <v>1744421631.8724339</v>
      </c>
      <c r="O323">
        <v>0</v>
      </c>
      <c r="P323">
        <v>0</v>
      </c>
      <c r="Q323">
        <v>0</v>
      </c>
      <c r="R323">
        <v>0</v>
      </c>
      <c r="S323">
        <v>2.2573637433995009</v>
      </c>
      <c r="T323">
        <v>0</v>
      </c>
      <c r="U323">
        <v>4.6252440698281362E-2</v>
      </c>
      <c r="V323">
        <v>0</v>
      </c>
      <c r="W323">
        <v>968.06358381502889</v>
      </c>
      <c r="X323">
        <v>0</v>
      </c>
      <c r="Y323">
        <v>0</v>
      </c>
      <c r="Z323">
        <v>91856.767760573057</v>
      </c>
      <c r="AA323">
        <v>0</v>
      </c>
      <c r="AB323">
        <v>91856.767760573057</v>
      </c>
      <c r="AC323">
        <v>0</v>
      </c>
      <c r="AD323">
        <v>91856.767760573057</v>
      </c>
    </row>
    <row r="324" spans="1:30" x14ac:dyDescent="0.35">
      <c r="A324">
        <v>749.86</v>
      </c>
      <c r="B324">
        <v>76125</v>
      </c>
      <c r="C324">
        <v>575669.82669584895</v>
      </c>
      <c r="D324">
        <v>0</v>
      </c>
      <c r="E324">
        <v>123.5</v>
      </c>
      <c r="F324">
        <v>168818.46465038811</v>
      </c>
      <c r="G324">
        <v>72.400000000000006</v>
      </c>
      <c r="H324">
        <v>330726.3620454609</v>
      </c>
      <c r="I324">
        <v>330726.3620454609</v>
      </c>
      <c r="J324">
        <v>1</v>
      </c>
      <c r="K324">
        <v>207809.57236528449</v>
      </c>
      <c r="L324">
        <v>1.4654704547494039E-3</v>
      </c>
      <c r="M324">
        <v>0</v>
      </c>
      <c r="N324">
        <v>2492536092.3874578</v>
      </c>
      <c r="O324">
        <v>0</v>
      </c>
      <c r="P324">
        <v>0</v>
      </c>
      <c r="Q324">
        <v>0</v>
      </c>
      <c r="R324">
        <v>0</v>
      </c>
      <c r="S324">
        <v>2.2573637433995009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</row>
    <row r="325" spans="1:30" x14ac:dyDescent="0.35">
      <c r="A325">
        <v>804.9</v>
      </c>
      <c r="B325">
        <v>275572.5</v>
      </c>
      <c r="C325">
        <v>614722.99201973993</v>
      </c>
      <c r="D325">
        <v>0</v>
      </c>
      <c r="E325">
        <v>123.5</v>
      </c>
      <c r="F325">
        <v>8306.7889338166005</v>
      </c>
      <c r="G325">
        <v>72.400000000000006</v>
      </c>
      <c r="H325">
        <v>330726.3620454609</v>
      </c>
      <c r="I325">
        <v>330726.3620454609</v>
      </c>
      <c r="J325">
        <v>1</v>
      </c>
      <c r="K325">
        <v>207809.57236528449</v>
      </c>
      <c r="L325">
        <v>1.4654704547494039E-3</v>
      </c>
      <c r="M325">
        <v>0</v>
      </c>
      <c r="N325">
        <v>3240650552.902482</v>
      </c>
      <c r="O325">
        <v>0</v>
      </c>
      <c r="P325">
        <v>0</v>
      </c>
      <c r="Q325">
        <v>0</v>
      </c>
      <c r="R325">
        <v>0</v>
      </c>
      <c r="S325">
        <v>2.2573637433995009</v>
      </c>
      <c r="T325">
        <v>0</v>
      </c>
      <c r="U325">
        <v>4.6252440698281362E-2</v>
      </c>
      <c r="V325">
        <v>0</v>
      </c>
      <c r="W325">
        <v>968.06358381502889</v>
      </c>
      <c r="X325">
        <v>0</v>
      </c>
      <c r="Y325">
        <v>0</v>
      </c>
      <c r="Z325">
        <v>30618.92258685769</v>
      </c>
      <c r="AA325">
        <v>0</v>
      </c>
      <c r="AB325">
        <v>30618.92258685769</v>
      </c>
      <c r="AC325">
        <v>0</v>
      </c>
      <c r="AD325">
        <v>30618.92258685769</v>
      </c>
    </row>
    <row r="326" spans="1:30" x14ac:dyDescent="0.35">
      <c r="A326">
        <v>858.45</v>
      </c>
      <c r="B326">
        <v>92872.5</v>
      </c>
      <c r="C326">
        <v>652500.74592532136</v>
      </c>
      <c r="D326">
        <v>0</v>
      </c>
      <c r="E326">
        <v>123.5</v>
      </c>
      <c r="F326">
        <v>228784.542839398</v>
      </c>
      <c r="G326">
        <v>72.400000000000006</v>
      </c>
      <c r="H326">
        <v>330726.3620454609</v>
      </c>
      <c r="I326">
        <v>330726.3620454609</v>
      </c>
      <c r="J326">
        <v>1</v>
      </c>
      <c r="K326">
        <v>207809.57236528449</v>
      </c>
      <c r="L326">
        <v>1.4654704547494039E-3</v>
      </c>
      <c r="M326">
        <v>0</v>
      </c>
      <c r="N326">
        <v>3988765013.4175062</v>
      </c>
      <c r="O326">
        <v>0</v>
      </c>
      <c r="P326">
        <v>0</v>
      </c>
      <c r="Q326">
        <v>0</v>
      </c>
      <c r="R326">
        <v>0</v>
      </c>
      <c r="S326">
        <v>2.2573637433995009</v>
      </c>
      <c r="T326">
        <v>0</v>
      </c>
      <c r="U326">
        <v>4.6252440698281362E-2</v>
      </c>
      <c r="V326">
        <v>0</v>
      </c>
      <c r="W326">
        <v>968.06358381502889</v>
      </c>
      <c r="X326">
        <v>0</v>
      </c>
      <c r="Y326">
        <v>0</v>
      </c>
      <c r="Z326">
        <v>91856.767760573057</v>
      </c>
      <c r="AA326">
        <v>0</v>
      </c>
      <c r="AB326">
        <v>91856.767760573057</v>
      </c>
      <c r="AC326">
        <v>0</v>
      </c>
      <c r="AD326">
        <v>91856.767760573057</v>
      </c>
    </row>
    <row r="327" spans="1:30" x14ac:dyDescent="0.35">
      <c r="A327">
        <v>856.16</v>
      </c>
      <c r="B327">
        <v>194880</v>
      </c>
      <c r="C327">
        <v>649890.46982233063</v>
      </c>
      <c r="D327">
        <v>0</v>
      </c>
      <c r="E327">
        <v>123.5</v>
      </c>
      <c r="F327">
        <v>124166.7667364073</v>
      </c>
      <c r="G327">
        <v>72.400000000000006</v>
      </c>
      <c r="H327">
        <v>330726.3620454609</v>
      </c>
      <c r="I327">
        <v>330726.3620454609</v>
      </c>
      <c r="J327">
        <v>1</v>
      </c>
      <c r="K327">
        <v>207809.57236528449</v>
      </c>
      <c r="L327">
        <v>1.4654704547494039E-3</v>
      </c>
      <c r="M327">
        <v>0</v>
      </c>
      <c r="N327">
        <v>4736879473.9325304</v>
      </c>
      <c r="O327">
        <v>0</v>
      </c>
      <c r="P327">
        <v>0</v>
      </c>
      <c r="Q327">
        <v>0</v>
      </c>
      <c r="R327">
        <v>0</v>
      </c>
      <c r="S327">
        <v>2.2573637433995009</v>
      </c>
      <c r="T327">
        <v>0</v>
      </c>
      <c r="U327">
        <v>4.6252440698281362E-2</v>
      </c>
      <c r="V327">
        <v>0</v>
      </c>
      <c r="W327">
        <v>968.06358381502889</v>
      </c>
      <c r="X327">
        <v>0</v>
      </c>
      <c r="Y327">
        <v>0</v>
      </c>
      <c r="Z327">
        <v>30618.92258685769</v>
      </c>
      <c r="AA327">
        <v>0</v>
      </c>
      <c r="AB327">
        <v>30618.92258685769</v>
      </c>
      <c r="AC327">
        <v>0</v>
      </c>
      <c r="AD327">
        <v>30618.92258685769</v>
      </c>
    </row>
    <row r="328" spans="1:30" x14ac:dyDescent="0.35">
      <c r="A328">
        <v>791.24</v>
      </c>
      <c r="B328">
        <v>71557.5</v>
      </c>
      <c r="C328">
        <v>602114.01160482608</v>
      </c>
      <c r="D328">
        <v>0</v>
      </c>
      <c r="E328">
        <v>123.5</v>
      </c>
      <c r="F328">
        <v>199830.14955936521</v>
      </c>
      <c r="G328">
        <v>72.400000000000006</v>
      </c>
      <c r="H328">
        <v>330726.3620454609</v>
      </c>
      <c r="I328">
        <v>330726.3620454609</v>
      </c>
      <c r="J328">
        <v>1</v>
      </c>
      <c r="K328">
        <v>207809.57236528449</v>
      </c>
      <c r="L328">
        <v>1.4654704547494039E-3</v>
      </c>
      <c r="M328">
        <v>0</v>
      </c>
      <c r="N328">
        <v>5484993934.4475546</v>
      </c>
      <c r="O328">
        <v>0</v>
      </c>
      <c r="P328">
        <v>0</v>
      </c>
      <c r="Q328">
        <v>0</v>
      </c>
      <c r="R328">
        <v>0</v>
      </c>
      <c r="S328">
        <v>2.2573637433995009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</row>
    <row r="329" spans="1:30" x14ac:dyDescent="0.35">
      <c r="A329">
        <v>673.19</v>
      </c>
      <c r="B329">
        <v>66990</v>
      </c>
      <c r="C329">
        <v>514953.0964976956</v>
      </c>
      <c r="D329">
        <v>0</v>
      </c>
      <c r="E329">
        <v>123.5</v>
      </c>
      <c r="F329">
        <v>117119.3934117723</v>
      </c>
      <c r="G329">
        <v>72.400000000000006</v>
      </c>
      <c r="H329">
        <v>330726.3620454609</v>
      </c>
      <c r="I329">
        <v>330726.3620454609</v>
      </c>
      <c r="J329">
        <v>1</v>
      </c>
      <c r="K329">
        <v>207809.57236528449</v>
      </c>
      <c r="L329">
        <v>1.4654704547494039E-3</v>
      </c>
      <c r="M329">
        <v>0</v>
      </c>
      <c r="N329">
        <v>6233108394.9625788</v>
      </c>
      <c r="O329">
        <v>0</v>
      </c>
      <c r="P329">
        <v>0</v>
      </c>
      <c r="Q329">
        <v>0</v>
      </c>
      <c r="R329">
        <v>0</v>
      </c>
      <c r="S329">
        <v>2.2573637433995009</v>
      </c>
      <c r="T329">
        <v>0</v>
      </c>
      <c r="U329">
        <v>4.6252440698281362E-2</v>
      </c>
      <c r="V329">
        <v>0</v>
      </c>
      <c r="W329">
        <v>968.06358381502889</v>
      </c>
      <c r="X329">
        <v>0</v>
      </c>
      <c r="Y329">
        <v>0</v>
      </c>
      <c r="Z329">
        <v>61237.845173715366</v>
      </c>
      <c r="AA329">
        <v>0</v>
      </c>
      <c r="AB329">
        <v>61237.845173715366</v>
      </c>
      <c r="AC329">
        <v>0</v>
      </c>
      <c r="AD329">
        <v>61237.845173715366</v>
      </c>
    </row>
    <row r="330" spans="1:30" x14ac:dyDescent="0.35">
      <c r="A330">
        <v>524.57000000000005</v>
      </c>
      <c r="B330">
        <v>126367.5</v>
      </c>
      <c r="C330">
        <v>403337.20347991359</v>
      </c>
      <c r="D330">
        <v>0</v>
      </c>
      <c r="E330">
        <v>123.5</v>
      </c>
      <c r="F330">
        <v>0</v>
      </c>
      <c r="G330">
        <v>72.400000000000006</v>
      </c>
      <c r="H330">
        <v>276969.70347991359</v>
      </c>
      <c r="I330">
        <v>330726.3620454609</v>
      </c>
      <c r="J330">
        <v>1</v>
      </c>
      <c r="K330">
        <v>175344.46655097039</v>
      </c>
      <c r="L330">
        <v>1.2365269424767309E-3</v>
      </c>
      <c r="M330">
        <v>0</v>
      </c>
      <c r="N330">
        <v>6864348474.546072</v>
      </c>
      <c r="O330">
        <v>0</v>
      </c>
      <c r="P330">
        <v>0</v>
      </c>
      <c r="Q330">
        <v>0</v>
      </c>
      <c r="R330">
        <v>0</v>
      </c>
      <c r="S330">
        <v>1.890449139853345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30618.92258685769</v>
      </c>
      <c r="AA330">
        <v>0</v>
      </c>
      <c r="AB330">
        <v>30618.92258685769</v>
      </c>
      <c r="AC330">
        <v>0</v>
      </c>
      <c r="AD330">
        <v>30618.92258685769</v>
      </c>
    </row>
    <row r="331" spans="1:30" x14ac:dyDescent="0.35">
      <c r="A331">
        <v>345.25</v>
      </c>
      <c r="B331">
        <v>284707.5</v>
      </c>
      <c r="C331">
        <v>266059.27401017712</v>
      </c>
      <c r="D331">
        <v>0</v>
      </c>
      <c r="E331">
        <v>123.5</v>
      </c>
      <c r="F331">
        <v>0</v>
      </c>
      <c r="G331">
        <v>72.400000000000006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6742829620.4201956</v>
      </c>
      <c r="O331">
        <v>33755.237257187953</v>
      </c>
      <c r="P331">
        <v>18648.22598982288</v>
      </c>
      <c r="Q331">
        <v>47.839584173298761</v>
      </c>
      <c r="R331">
        <v>9.5219287044253722</v>
      </c>
      <c r="S331">
        <v>0</v>
      </c>
      <c r="T331">
        <v>0.27274919298277372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</row>
    <row r="332" spans="1:30" x14ac:dyDescent="0.35">
      <c r="A332">
        <v>161.93</v>
      </c>
      <c r="B332">
        <v>220762.5</v>
      </c>
      <c r="C332">
        <v>123623.6475952297</v>
      </c>
      <c r="D332">
        <v>0</v>
      </c>
      <c r="E332">
        <v>123.5</v>
      </c>
      <c r="F332">
        <v>0</v>
      </c>
      <c r="G332">
        <v>72.400000000000006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6016240993.4342518</v>
      </c>
      <c r="O332">
        <v>201830.1741627623</v>
      </c>
      <c r="P332">
        <v>97138.852404770281</v>
      </c>
      <c r="Q332">
        <v>286.04365989206462</v>
      </c>
      <c r="R332">
        <v>56.933758579058463</v>
      </c>
      <c r="S332">
        <v>0</v>
      </c>
      <c r="T332">
        <v>1.4207541036414431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30618.92258685769</v>
      </c>
      <c r="AA332">
        <v>0</v>
      </c>
      <c r="AB332">
        <v>30618.92258685769</v>
      </c>
      <c r="AC332">
        <v>0</v>
      </c>
      <c r="AD332">
        <v>30618.92258685769</v>
      </c>
    </row>
    <row r="333" spans="1:30" x14ac:dyDescent="0.35">
      <c r="A333">
        <v>22.03</v>
      </c>
      <c r="B333">
        <v>330382.5</v>
      </c>
      <c r="C333">
        <v>15794.02944730066</v>
      </c>
      <c r="D333">
        <v>207060.1155786138</v>
      </c>
      <c r="E333">
        <v>123.5</v>
      </c>
      <c r="F333">
        <v>0</v>
      </c>
      <c r="G333">
        <v>72.400000000000006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5202174590.3921785</v>
      </c>
      <c r="O333">
        <v>226129.55640057489</v>
      </c>
      <c r="P333">
        <v>107528.3549740856</v>
      </c>
      <c r="Q333">
        <v>320.48194077475807</v>
      </c>
      <c r="R333">
        <v>63.788309280839186</v>
      </c>
      <c r="S333">
        <v>0</v>
      </c>
      <c r="T333">
        <v>1.572711101739797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153094.61293428839</v>
      </c>
      <c r="AA333">
        <v>0</v>
      </c>
      <c r="AB333">
        <v>153094.61293428839</v>
      </c>
      <c r="AC333">
        <v>0</v>
      </c>
      <c r="AD333">
        <v>153094.61293428839</v>
      </c>
    </row>
    <row r="334" spans="1:30" x14ac:dyDescent="0.35">
      <c r="A334">
        <v>0</v>
      </c>
      <c r="B334">
        <v>79170</v>
      </c>
      <c r="C334">
        <v>0</v>
      </c>
      <c r="D334">
        <v>0</v>
      </c>
      <c r="E334">
        <v>123.5</v>
      </c>
      <c r="F334">
        <v>0</v>
      </c>
      <c r="G334">
        <v>72.400000000000006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4626880525.9864006</v>
      </c>
      <c r="O334">
        <v>159803.9067793829</v>
      </c>
      <c r="P334">
        <v>79170</v>
      </c>
      <c r="Q334">
        <v>226.4819646013994</v>
      </c>
      <c r="R334">
        <v>45.078676101377397</v>
      </c>
      <c r="S334">
        <v>0</v>
      </c>
      <c r="T334">
        <v>1.1579414374445429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122475.6903474307</v>
      </c>
      <c r="AA334">
        <v>0</v>
      </c>
      <c r="AB334">
        <v>122475.6903474307</v>
      </c>
      <c r="AC334">
        <v>0</v>
      </c>
      <c r="AD334">
        <v>122475.6903474307</v>
      </c>
    </row>
    <row r="335" spans="1:30" x14ac:dyDescent="0.35">
      <c r="A335">
        <v>0</v>
      </c>
      <c r="B335">
        <v>79170</v>
      </c>
      <c r="C335">
        <v>0</v>
      </c>
      <c r="D335">
        <v>0</v>
      </c>
      <c r="E335">
        <v>93.2</v>
      </c>
      <c r="F335">
        <v>0</v>
      </c>
      <c r="G335">
        <v>72.400000000000006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4051586461.5806222</v>
      </c>
      <c r="O335">
        <v>159803.9067793829</v>
      </c>
      <c r="P335">
        <v>79170</v>
      </c>
      <c r="Q335">
        <v>226.4819646013994</v>
      </c>
      <c r="R335">
        <v>45.078676101377397</v>
      </c>
      <c r="S335">
        <v>0</v>
      </c>
      <c r="T335">
        <v>1.1579414374445429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30618.92258685769</v>
      </c>
      <c r="AA335">
        <v>0</v>
      </c>
      <c r="AB335">
        <v>30618.92258685769</v>
      </c>
      <c r="AC335">
        <v>0</v>
      </c>
      <c r="AD335">
        <v>30618.92258685769</v>
      </c>
    </row>
    <row r="336" spans="1:30" x14ac:dyDescent="0.35">
      <c r="A336">
        <v>0</v>
      </c>
      <c r="B336">
        <v>146160</v>
      </c>
      <c r="C336">
        <v>0</v>
      </c>
      <c r="D336">
        <v>38631.645025914433</v>
      </c>
      <c r="E336">
        <v>93.2</v>
      </c>
      <c r="F336">
        <v>0</v>
      </c>
      <c r="G336">
        <v>72.400000000000006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3237520058.5385518</v>
      </c>
      <c r="O336">
        <v>226129.55640057489</v>
      </c>
      <c r="P336">
        <v>107528.3549740856</v>
      </c>
      <c r="Q336">
        <v>320.48194077475807</v>
      </c>
      <c r="R336">
        <v>63.788309280839186</v>
      </c>
      <c r="S336">
        <v>0</v>
      </c>
      <c r="T336">
        <v>1.572711101739797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122475.6903474307</v>
      </c>
      <c r="AA336">
        <v>0</v>
      </c>
      <c r="AB336">
        <v>122475.6903474307</v>
      </c>
      <c r="AC336">
        <v>0</v>
      </c>
      <c r="AD336">
        <v>122475.6903474307</v>
      </c>
    </row>
    <row r="337" spans="1:30" x14ac:dyDescent="0.35">
      <c r="A337">
        <v>0</v>
      </c>
      <c r="B337">
        <v>54810</v>
      </c>
      <c r="C337">
        <v>0</v>
      </c>
      <c r="D337">
        <v>0</v>
      </c>
      <c r="E337">
        <v>93.2</v>
      </c>
      <c r="F337">
        <v>0</v>
      </c>
      <c r="G337">
        <v>72.400000000000006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2867332890.301302</v>
      </c>
      <c r="O337">
        <v>102829.76895479151</v>
      </c>
      <c r="P337">
        <v>54810</v>
      </c>
      <c r="Q337">
        <v>145.73541136601179</v>
      </c>
      <c r="R337">
        <v>29.006987011224691</v>
      </c>
      <c r="S337">
        <v>0</v>
      </c>
      <c r="T337">
        <v>0.80165176438468366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30618.92258685769</v>
      </c>
      <c r="AA337">
        <v>0</v>
      </c>
      <c r="AB337">
        <v>30618.92258685769</v>
      </c>
      <c r="AC337">
        <v>0</v>
      </c>
      <c r="AD337">
        <v>30618.92258685769</v>
      </c>
    </row>
    <row r="338" spans="1:30" x14ac:dyDescent="0.35">
      <c r="A338">
        <v>0</v>
      </c>
      <c r="B338">
        <v>100485</v>
      </c>
      <c r="C338">
        <v>0</v>
      </c>
      <c r="D338">
        <v>0</v>
      </c>
      <c r="E338">
        <v>93.2</v>
      </c>
      <c r="F338">
        <v>0</v>
      </c>
      <c r="G338">
        <v>72.400000000000006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2112570291.7480609</v>
      </c>
      <c r="O338">
        <v>209656.27737590039</v>
      </c>
      <c r="P338">
        <v>100485</v>
      </c>
      <c r="Q338">
        <v>297.13519868236352</v>
      </c>
      <c r="R338">
        <v>59.141404055261027</v>
      </c>
      <c r="S338">
        <v>0</v>
      </c>
      <c r="T338">
        <v>1.46969490137192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</row>
    <row r="339" spans="1:30" x14ac:dyDescent="0.35">
      <c r="A339">
        <v>0</v>
      </c>
      <c r="B339">
        <v>3045</v>
      </c>
      <c r="C339">
        <v>0</v>
      </c>
      <c r="D339">
        <v>0</v>
      </c>
      <c r="E339">
        <v>93.2</v>
      </c>
      <c r="F339">
        <v>0</v>
      </c>
      <c r="G339">
        <v>72.400000000000006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2092727926.5270891</v>
      </c>
      <c r="O339">
        <v>5511.7681169367643</v>
      </c>
      <c r="P339">
        <v>3045</v>
      </c>
      <c r="Q339">
        <v>7.8115491461329238</v>
      </c>
      <c r="R339">
        <v>1.554800597161287</v>
      </c>
      <c r="S339">
        <v>0</v>
      </c>
      <c r="T339">
        <v>4.4536209132482428E-2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91856.767760573057</v>
      </c>
      <c r="AA339">
        <v>0</v>
      </c>
      <c r="AB339">
        <v>91856.767760573057</v>
      </c>
      <c r="AC339">
        <v>0</v>
      </c>
      <c r="AD339">
        <v>91856.767760573057</v>
      </c>
    </row>
    <row r="340" spans="1:30" x14ac:dyDescent="0.35">
      <c r="A340">
        <v>0</v>
      </c>
      <c r="B340">
        <v>36540</v>
      </c>
      <c r="C340">
        <v>0</v>
      </c>
      <c r="D340">
        <v>0</v>
      </c>
      <c r="E340">
        <v>93.2</v>
      </c>
      <c r="F340">
        <v>0</v>
      </c>
      <c r="G340">
        <v>72.400000000000006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1854619543.875421</v>
      </c>
      <c r="O340">
        <v>66141.217403241171</v>
      </c>
      <c r="P340">
        <v>36540</v>
      </c>
      <c r="Q340">
        <v>93.738589753595079</v>
      </c>
      <c r="R340">
        <v>18.657607165935449</v>
      </c>
      <c r="S340">
        <v>0</v>
      </c>
      <c r="T340">
        <v>0.53443450958978911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30618.92258685769</v>
      </c>
      <c r="AA340">
        <v>0</v>
      </c>
      <c r="AB340">
        <v>30618.92258685769</v>
      </c>
      <c r="AC340">
        <v>0</v>
      </c>
      <c r="AD340">
        <v>30618.92258685769</v>
      </c>
    </row>
    <row r="341" spans="1:30" x14ac:dyDescent="0.35">
      <c r="A341">
        <v>0</v>
      </c>
      <c r="B341">
        <v>13702.5</v>
      </c>
      <c r="C341">
        <v>0</v>
      </c>
      <c r="D341">
        <v>0</v>
      </c>
      <c r="E341">
        <v>93.2</v>
      </c>
      <c r="F341">
        <v>0</v>
      </c>
      <c r="G341">
        <v>72.400000000000006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1765328900.3810451</v>
      </c>
      <c r="O341">
        <v>24802.956526215439</v>
      </c>
      <c r="P341">
        <v>13702.5</v>
      </c>
      <c r="Q341">
        <v>35.151971157598162</v>
      </c>
      <c r="R341">
        <v>6.9966026872257947</v>
      </c>
      <c r="S341">
        <v>0</v>
      </c>
      <c r="T341">
        <v>0.20041294109617089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30618.92258685769</v>
      </c>
      <c r="AA341">
        <v>0</v>
      </c>
      <c r="AB341">
        <v>30618.92258685769</v>
      </c>
      <c r="AC341">
        <v>0</v>
      </c>
      <c r="AD341">
        <v>30618.92258685769</v>
      </c>
    </row>
    <row r="342" spans="1:30" x14ac:dyDescent="0.35">
      <c r="A342">
        <v>0</v>
      </c>
      <c r="B342">
        <v>3045</v>
      </c>
      <c r="C342">
        <v>0</v>
      </c>
      <c r="D342">
        <v>0</v>
      </c>
      <c r="E342">
        <v>93.2</v>
      </c>
      <c r="F342">
        <v>0</v>
      </c>
      <c r="G342">
        <v>72.400000000000006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1745486535.160073</v>
      </c>
      <c r="O342">
        <v>5511.7681169367643</v>
      </c>
      <c r="P342">
        <v>3045</v>
      </c>
      <c r="Q342">
        <v>7.8115491461329238</v>
      </c>
      <c r="R342">
        <v>1.554800597161287</v>
      </c>
      <c r="S342">
        <v>0</v>
      </c>
      <c r="T342">
        <v>4.4536209132482428E-2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30618.92258685769</v>
      </c>
      <c r="AA342">
        <v>0</v>
      </c>
      <c r="AB342">
        <v>30618.92258685769</v>
      </c>
      <c r="AC342">
        <v>0</v>
      </c>
      <c r="AD342">
        <v>30618.92258685769</v>
      </c>
    </row>
    <row r="343" spans="1:30" x14ac:dyDescent="0.35">
      <c r="A343">
        <v>6.69</v>
      </c>
      <c r="B343">
        <v>1522.5</v>
      </c>
      <c r="C343">
        <v>4604.438864906404</v>
      </c>
      <c r="D343">
        <v>0</v>
      </c>
      <c r="E343">
        <v>93.2</v>
      </c>
      <c r="F343">
        <v>3081.938864906404</v>
      </c>
      <c r="G343">
        <v>72.400000000000006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1745486535.1600721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61237.845173715366</v>
      </c>
      <c r="AA343">
        <v>0</v>
      </c>
      <c r="AB343">
        <v>61237.845173715366</v>
      </c>
      <c r="AC343">
        <v>0</v>
      </c>
      <c r="AD343">
        <v>61237.845173715366</v>
      </c>
    </row>
    <row r="344" spans="1:30" x14ac:dyDescent="0.35">
      <c r="A344">
        <v>65.17</v>
      </c>
      <c r="B344">
        <v>1522.5</v>
      </c>
      <c r="C344">
        <v>49078.463810864399</v>
      </c>
      <c r="D344">
        <v>0</v>
      </c>
      <c r="E344">
        <v>93.2</v>
      </c>
      <c r="F344">
        <v>0</v>
      </c>
      <c r="G344">
        <v>72.400000000000006</v>
      </c>
      <c r="H344">
        <v>66145.272409092184</v>
      </c>
      <c r="I344">
        <v>330726.3620454609</v>
      </c>
      <c r="J344">
        <v>1</v>
      </c>
      <c r="K344">
        <v>39821.232696153587</v>
      </c>
      <c r="L344">
        <v>2.8081882525283911E-4</v>
      </c>
      <c r="M344">
        <v>0</v>
      </c>
      <c r="N344">
        <v>1767708046.622745</v>
      </c>
      <c r="O344">
        <v>33648.590623189019</v>
      </c>
      <c r="P344">
        <v>18589.308598227821</v>
      </c>
      <c r="Q344">
        <v>47.688439312869598</v>
      </c>
      <c r="R344">
        <v>9.4918450276978898</v>
      </c>
      <c r="S344">
        <v>0.45147274867990023</v>
      </c>
      <c r="T344">
        <v>0.27188746645613387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30618.92258685769</v>
      </c>
      <c r="AA344">
        <v>0</v>
      </c>
      <c r="AB344">
        <v>30618.92258685769</v>
      </c>
      <c r="AC344">
        <v>0</v>
      </c>
      <c r="AD344">
        <v>30618.92258685769</v>
      </c>
    </row>
    <row r="345" spans="1:30" x14ac:dyDescent="0.35">
      <c r="A345">
        <v>187.98</v>
      </c>
      <c r="B345">
        <v>3045</v>
      </c>
      <c r="C345">
        <v>145369.73471954261</v>
      </c>
      <c r="D345">
        <v>0</v>
      </c>
      <c r="E345">
        <v>123.5</v>
      </c>
      <c r="F345">
        <v>0</v>
      </c>
      <c r="G345">
        <v>72.400000000000006</v>
      </c>
      <c r="H345">
        <v>142324.73471954261</v>
      </c>
      <c r="I345">
        <v>330726.3620454609</v>
      </c>
      <c r="J345">
        <v>1</v>
      </c>
      <c r="K345">
        <v>91004.358749362655</v>
      </c>
      <c r="L345">
        <v>6.4176157759557317E-4</v>
      </c>
      <c r="M345">
        <v>0</v>
      </c>
      <c r="N345">
        <v>2095323738.12045</v>
      </c>
      <c r="O345">
        <v>0</v>
      </c>
      <c r="P345">
        <v>0</v>
      </c>
      <c r="Q345">
        <v>0</v>
      </c>
      <c r="R345">
        <v>0</v>
      </c>
      <c r="S345">
        <v>0.9714335862367246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61237.845173715366</v>
      </c>
      <c r="AA345">
        <v>0</v>
      </c>
      <c r="AB345">
        <v>61237.845173715366</v>
      </c>
      <c r="AC345">
        <v>0</v>
      </c>
      <c r="AD345">
        <v>61237.845173715366</v>
      </c>
    </row>
    <row r="346" spans="1:30" x14ac:dyDescent="0.35">
      <c r="A346">
        <v>306.76</v>
      </c>
      <c r="B346">
        <v>152250</v>
      </c>
      <c r="C346">
        <v>237909.10102593439</v>
      </c>
      <c r="D346">
        <v>0</v>
      </c>
      <c r="E346">
        <v>123.5</v>
      </c>
      <c r="F346">
        <v>0</v>
      </c>
      <c r="G346">
        <v>72.400000000000006</v>
      </c>
      <c r="H346">
        <v>85659.101025934462</v>
      </c>
      <c r="I346">
        <v>330726.3620454609</v>
      </c>
      <c r="J346">
        <v>1</v>
      </c>
      <c r="K346">
        <v>52932.09905809092</v>
      </c>
      <c r="L346">
        <v>3.7327648767376738E-4</v>
      </c>
      <c r="M346">
        <v>0</v>
      </c>
      <c r="N346">
        <v>2285879294.729578</v>
      </c>
      <c r="O346">
        <v>0</v>
      </c>
      <c r="P346">
        <v>0</v>
      </c>
      <c r="Q346">
        <v>0</v>
      </c>
      <c r="R346">
        <v>0</v>
      </c>
      <c r="S346">
        <v>0.58466385247378638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61237.845173715366</v>
      </c>
      <c r="AA346">
        <v>0</v>
      </c>
      <c r="AB346">
        <v>61237.845173715366</v>
      </c>
      <c r="AC346">
        <v>0</v>
      </c>
      <c r="AD346">
        <v>61237.845173715366</v>
      </c>
    </row>
    <row r="347" spans="1:30" x14ac:dyDescent="0.35">
      <c r="A347">
        <v>394.35</v>
      </c>
      <c r="B347">
        <v>216195</v>
      </c>
      <c r="C347">
        <v>305144.57661855489</v>
      </c>
      <c r="D347">
        <v>0</v>
      </c>
      <c r="E347">
        <v>123.5</v>
      </c>
      <c r="F347">
        <v>0</v>
      </c>
      <c r="G347">
        <v>72.400000000000006</v>
      </c>
      <c r="H347">
        <v>88949.576618554944</v>
      </c>
      <c r="I347">
        <v>330726.3620454609</v>
      </c>
      <c r="J347">
        <v>1</v>
      </c>
      <c r="K347">
        <v>55142.889498508601</v>
      </c>
      <c r="L347">
        <v>3.8886695367203042E-4</v>
      </c>
      <c r="M347">
        <v>0</v>
      </c>
      <c r="N347">
        <v>2484393696.9242091</v>
      </c>
      <c r="O347">
        <v>0</v>
      </c>
      <c r="P347">
        <v>0</v>
      </c>
      <c r="Q347">
        <v>0</v>
      </c>
      <c r="R347">
        <v>0</v>
      </c>
      <c r="S347">
        <v>0.60712290368271737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61237.845173715366</v>
      </c>
      <c r="AA347">
        <v>0</v>
      </c>
      <c r="AB347">
        <v>61237.845173715366</v>
      </c>
      <c r="AC347">
        <v>0</v>
      </c>
      <c r="AD347">
        <v>61237.845173715366</v>
      </c>
    </row>
    <row r="348" spans="1:30" x14ac:dyDescent="0.35">
      <c r="A348">
        <v>543.30999999999995</v>
      </c>
      <c r="B348">
        <v>3045</v>
      </c>
      <c r="C348">
        <v>418739.44002161938</v>
      </c>
      <c r="D348">
        <v>0</v>
      </c>
      <c r="E348">
        <v>123.5</v>
      </c>
      <c r="F348">
        <v>84850.736935696041</v>
      </c>
      <c r="G348">
        <v>72.400000000000006</v>
      </c>
      <c r="H348">
        <v>330726.3620454609</v>
      </c>
      <c r="I348">
        <v>330726.3620454609</v>
      </c>
      <c r="J348">
        <v>1</v>
      </c>
      <c r="K348">
        <v>207809.57236528449</v>
      </c>
      <c r="L348">
        <v>1.4654704547494039E-3</v>
      </c>
      <c r="M348">
        <v>0</v>
      </c>
      <c r="N348">
        <v>3232508157.4392328</v>
      </c>
      <c r="O348">
        <v>0</v>
      </c>
      <c r="P348">
        <v>0</v>
      </c>
      <c r="Q348">
        <v>0</v>
      </c>
      <c r="R348">
        <v>0</v>
      </c>
      <c r="S348">
        <v>2.2573637433995009</v>
      </c>
      <c r="T348">
        <v>0</v>
      </c>
      <c r="U348">
        <v>4.6252440698281362E-2</v>
      </c>
      <c r="V348">
        <v>0</v>
      </c>
      <c r="W348">
        <v>968.06358381502889</v>
      </c>
      <c r="X348">
        <v>0</v>
      </c>
      <c r="Y348">
        <v>0</v>
      </c>
      <c r="Z348">
        <v>91856.767760573057</v>
      </c>
      <c r="AA348">
        <v>0</v>
      </c>
      <c r="AB348">
        <v>91856.767760573057</v>
      </c>
      <c r="AC348">
        <v>0</v>
      </c>
      <c r="AD348">
        <v>91856.767760573057</v>
      </c>
    </row>
    <row r="349" spans="1:30" x14ac:dyDescent="0.35">
      <c r="A349">
        <v>554.46</v>
      </c>
      <c r="B349">
        <v>103530</v>
      </c>
      <c r="C349">
        <v>426409.76727211149</v>
      </c>
      <c r="D349">
        <v>0</v>
      </c>
      <c r="E349">
        <v>123.5</v>
      </c>
      <c r="F349">
        <v>0</v>
      </c>
      <c r="G349">
        <v>72.400000000000006</v>
      </c>
      <c r="H349">
        <v>322879.76727211149</v>
      </c>
      <c r="I349">
        <v>330726.3620454609</v>
      </c>
      <c r="J349">
        <v>1</v>
      </c>
      <c r="K349">
        <v>203070.8007154763</v>
      </c>
      <c r="L349">
        <v>1.4320526974942621E-3</v>
      </c>
      <c r="M349">
        <v>0</v>
      </c>
      <c r="N349">
        <v>3963563040.0149479</v>
      </c>
      <c r="O349">
        <v>0</v>
      </c>
      <c r="P349">
        <v>0</v>
      </c>
      <c r="Q349">
        <v>0</v>
      </c>
      <c r="R349">
        <v>0</v>
      </c>
      <c r="S349">
        <v>2.2038070252686599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30618.92258685769</v>
      </c>
      <c r="AA349">
        <v>0</v>
      </c>
      <c r="AB349">
        <v>30618.92258685769</v>
      </c>
      <c r="AC349">
        <v>0</v>
      </c>
      <c r="AD349">
        <v>30618.92258685769</v>
      </c>
    </row>
    <row r="350" spans="1:30" x14ac:dyDescent="0.35">
      <c r="A350">
        <v>595.88</v>
      </c>
      <c r="B350">
        <v>302977.5</v>
      </c>
      <c r="C350">
        <v>456639.78740373929</v>
      </c>
      <c r="D350">
        <v>0</v>
      </c>
      <c r="E350">
        <v>123.5</v>
      </c>
      <c r="F350">
        <v>0</v>
      </c>
      <c r="G350">
        <v>72.400000000000006</v>
      </c>
      <c r="H350">
        <v>153662.28740373929</v>
      </c>
      <c r="I350">
        <v>330726.3620454609</v>
      </c>
      <c r="J350">
        <v>1</v>
      </c>
      <c r="K350">
        <v>98621.78437262724</v>
      </c>
      <c r="L350">
        <v>6.9547956596871204E-4</v>
      </c>
      <c r="M350">
        <v>0</v>
      </c>
      <c r="N350">
        <v>4318601463.7564058</v>
      </c>
      <c r="O350">
        <v>0</v>
      </c>
      <c r="P350">
        <v>0</v>
      </c>
      <c r="Q350">
        <v>0</v>
      </c>
      <c r="R350">
        <v>0</v>
      </c>
      <c r="S350">
        <v>1.0488177421591649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30618.92258685769</v>
      </c>
      <c r="AA350">
        <v>0</v>
      </c>
      <c r="AB350">
        <v>30618.92258685769</v>
      </c>
      <c r="AC350">
        <v>0</v>
      </c>
      <c r="AD350">
        <v>30618.92258685769</v>
      </c>
    </row>
    <row r="351" spans="1:30" x14ac:dyDescent="0.35">
      <c r="A351">
        <v>529.9</v>
      </c>
      <c r="B351">
        <v>219240</v>
      </c>
      <c r="C351">
        <v>406297.36062244629</v>
      </c>
      <c r="D351">
        <v>0</v>
      </c>
      <c r="E351">
        <v>123.5</v>
      </c>
      <c r="F351">
        <v>0</v>
      </c>
      <c r="G351">
        <v>72.400000000000006</v>
      </c>
      <c r="H351">
        <v>187057.36062244629</v>
      </c>
      <c r="I351">
        <v>330726.3620454609</v>
      </c>
      <c r="J351">
        <v>1</v>
      </c>
      <c r="K351">
        <v>121043.9612224757</v>
      </c>
      <c r="L351">
        <v>8.5360047123124699E-4</v>
      </c>
      <c r="M351">
        <v>0</v>
      </c>
      <c r="N351">
        <v>4754359724.1573181</v>
      </c>
      <c r="O351">
        <v>0</v>
      </c>
      <c r="P351">
        <v>0</v>
      </c>
      <c r="Q351">
        <v>0</v>
      </c>
      <c r="R351">
        <v>0</v>
      </c>
      <c r="S351">
        <v>1.2767549015251269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122475.6903474307</v>
      </c>
      <c r="AA351">
        <v>0</v>
      </c>
      <c r="AB351">
        <v>122475.6903474307</v>
      </c>
      <c r="AC351">
        <v>0</v>
      </c>
      <c r="AD351">
        <v>122475.6903474307</v>
      </c>
    </row>
    <row r="352" spans="1:30" x14ac:dyDescent="0.35">
      <c r="A352">
        <v>546.95000000000005</v>
      </c>
      <c r="B352">
        <v>170520</v>
      </c>
      <c r="C352">
        <v>419488.21362976462</v>
      </c>
      <c r="D352">
        <v>0</v>
      </c>
      <c r="E352">
        <v>123.5</v>
      </c>
      <c r="F352">
        <v>0</v>
      </c>
      <c r="G352">
        <v>72.400000000000006</v>
      </c>
      <c r="H352">
        <v>248968.21362976459</v>
      </c>
      <c r="I352">
        <v>330726.3620454609</v>
      </c>
      <c r="J352">
        <v>1</v>
      </c>
      <c r="K352">
        <v>158433.60647890941</v>
      </c>
      <c r="L352">
        <v>1.1172717728619029E-3</v>
      </c>
      <c r="M352">
        <v>0</v>
      </c>
      <c r="N352">
        <v>5324720707.4813919</v>
      </c>
      <c r="O352">
        <v>0</v>
      </c>
      <c r="P352">
        <v>0</v>
      </c>
      <c r="Q352">
        <v>0</v>
      </c>
      <c r="R352">
        <v>0</v>
      </c>
      <c r="S352">
        <v>1.699325736330384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</row>
    <row r="353" spans="1:30" x14ac:dyDescent="0.35">
      <c r="A353">
        <v>461.38</v>
      </c>
      <c r="B353">
        <v>126367.5</v>
      </c>
      <c r="C353">
        <v>355019.32865579083</v>
      </c>
      <c r="D353">
        <v>0</v>
      </c>
      <c r="E353">
        <v>123.5</v>
      </c>
      <c r="F353">
        <v>0</v>
      </c>
      <c r="G353">
        <v>72.400000000000006</v>
      </c>
      <c r="H353">
        <v>228651.8286557908</v>
      </c>
      <c r="I353">
        <v>330726.3620454609</v>
      </c>
      <c r="J353">
        <v>1</v>
      </c>
      <c r="K353">
        <v>146163.98992266151</v>
      </c>
      <c r="L353">
        <v>1.030746593344768E-3</v>
      </c>
      <c r="M353">
        <v>0</v>
      </c>
      <c r="N353">
        <v>5850911071.2029734</v>
      </c>
      <c r="O353">
        <v>0</v>
      </c>
      <c r="P353">
        <v>0</v>
      </c>
      <c r="Q353">
        <v>0</v>
      </c>
      <c r="R353">
        <v>0</v>
      </c>
      <c r="S353">
        <v>1.5606568060595909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30618.92258685769</v>
      </c>
      <c r="AA353">
        <v>0</v>
      </c>
      <c r="AB353">
        <v>30618.92258685769</v>
      </c>
      <c r="AC353">
        <v>0</v>
      </c>
      <c r="AD353">
        <v>30618.92258685769</v>
      </c>
    </row>
    <row r="354" spans="1:30" x14ac:dyDescent="0.35">
      <c r="A354">
        <v>341.86</v>
      </c>
      <c r="B354">
        <v>237510</v>
      </c>
      <c r="C354">
        <v>263502.12471013999</v>
      </c>
      <c r="D354">
        <v>0</v>
      </c>
      <c r="E354">
        <v>123.5</v>
      </c>
      <c r="F354">
        <v>25992.12471013996</v>
      </c>
      <c r="G354">
        <v>72.400000000000006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5850911071.2029734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61237.845173715366</v>
      </c>
      <c r="AA354">
        <v>0</v>
      </c>
      <c r="AB354">
        <v>61237.845173715366</v>
      </c>
      <c r="AC354">
        <v>0</v>
      </c>
      <c r="AD354">
        <v>61237.845173715366</v>
      </c>
    </row>
    <row r="355" spans="1:30" x14ac:dyDescent="0.35">
      <c r="A355">
        <v>198.98</v>
      </c>
      <c r="B355">
        <v>529829.99999999988</v>
      </c>
      <c r="C355">
        <v>152542.60050774171</v>
      </c>
      <c r="D355">
        <v>269759.04451817262</v>
      </c>
      <c r="E355">
        <v>123.5</v>
      </c>
      <c r="F355">
        <v>0</v>
      </c>
      <c r="G355">
        <v>72.400000000000006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5036844668.1609039</v>
      </c>
      <c r="O355">
        <v>226129.55640057489</v>
      </c>
      <c r="P355">
        <v>107528.3549740856</v>
      </c>
      <c r="Q355">
        <v>320.48194077475807</v>
      </c>
      <c r="R355">
        <v>63.788309280839186</v>
      </c>
      <c r="S355">
        <v>0</v>
      </c>
      <c r="T355">
        <v>1.572711101739797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61237.845173715366</v>
      </c>
      <c r="AA355">
        <v>0</v>
      </c>
      <c r="AB355">
        <v>61237.845173715366</v>
      </c>
      <c r="AC355">
        <v>0</v>
      </c>
      <c r="AD355">
        <v>61237.845173715366</v>
      </c>
    </row>
    <row r="356" spans="1:30" x14ac:dyDescent="0.35">
      <c r="A356">
        <v>85.55</v>
      </c>
      <c r="B356">
        <v>141592.5</v>
      </c>
      <c r="C356">
        <v>64306.873409977503</v>
      </c>
      <c r="D356">
        <v>0</v>
      </c>
      <c r="E356">
        <v>123.5</v>
      </c>
      <c r="F356">
        <v>0</v>
      </c>
      <c r="G356">
        <v>72.400000000000006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4477416694.9432621</v>
      </c>
      <c r="O356">
        <v>155396.6592271229</v>
      </c>
      <c r="P356">
        <v>77285.626590022497</v>
      </c>
      <c r="Q356">
        <v>220.23579638037731</v>
      </c>
      <c r="R356">
        <v>43.835446890584727</v>
      </c>
      <c r="S356">
        <v>0</v>
      </c>
      <c r="T356">
        <v>1.1303805677333949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30618.92258685769</v>
      </c>
      <c r="AA356">
        <v>0</v>
      </c>
      <c r="AB356">
        <v>30618.92258685769</v>
      </c>
      <c r="AC356">
        <v>0</v>
      </c>
      <c r="AD356">
        <v>30618.92258685769</v>
      </c>
    </row>
    <row r="357" spans="1:30" x14ac:dyDescent="0.35">
      <c r="A357">
        <v>15</v>
      </c>
      <c r="B357">
        <v>100485</v>
      </c>
      <c r="C357">
        <v>10614.02355978014</v>
      </c>
      <c r="D357">
        <v>0</v>
      </c>
      <c r="E357">
        <v>123.5</v>
      </c>
      <c r="F357">
        <v>0</v>
      </c>
      <c r="G357">
        <v>72.400000000000006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3812022299.518352</v>
      </c>
      <c r="O357">
        <v>184831.7765069195</v>
      </c>
      <c r="P357">
        <v>89870.976440219863</v>
      </c>
      <c r="Q357">
        <v>261.95269382146671</v>
      </c>
      <c r="R357">
        <v>52.138723979384913</v>
      </c>
      <c r="S357">
        <v>0</v>
      </c>
      <c r="T357">
        <v>1.3144540563816201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30618.92258685769</v>
      </c>
      <c r="AA357">
        <v>0</v>
      </c>
      <c r="AB357">
        <v>30618.92258685769</v>
      </c>
      <c r="AC357">
        <v>0</v>
      </c>
      <c r="AD357">
        <v>30618.92258685769</v>
      </c>
    </row>
    <row r="358" spans="1:30" x14ac:dyDescent="0.35">
      <c r="A358">
        <v>0</v>
      </c>
      <c r="B358">
        <v>70035</v>
      </c>
      <c r="C358">
        <v>0</v>
      </c>
      <c r="D358">
        <v>0</v>
      </c>
      <c r="E358">
        <v>123.5</v>
      </c>
      <c r="F358">
        <v>0</v>
      </c>
      <c r="G358">
        <v>72.400000000000006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3313643321.1757722</v>
      </c>
      <c r="O358">
        <v>138438.60509516121</v>
      </c>
      <c r="P358">
        <v>70035</v>
      </c>
      <c r="Q358">
        <v>196.20200713812909</v>
      </c>
      <c r="R358">
        <v>39.051792692570139</v>
      </c>
      <c r="S358">
        <v>0</v>
      </c>
      <c r="T358">
        <v>1.0243328100470961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91856.767760573057</v>
      </c>
      <c r="AA358">
        <v>0</v>
      </c>
      <c r="AB358">
        <v>91856.767760573057</v>
      </c>
      <c r="AC358">
        <v>0</v>
      </c>
      <c r="AD358">
        <v>91856.767760573057</v>
      </c>
    </row>
    <row r="359" spans="1:30" x14ac:dyDescent="0.35">
      <c r="A359">
        <v>0</v>
      </c>
      <c r="B359">
        <v>140070</v>
      </c>
      <c r="C359">
        <v>0</v>
      </c>
      <c r="D359">
        <v>32541.645025914429</v>
      </c>
      <c r="E359">
        <v>93.2</v>
      </c>
      <c r="F359">
        <v>0</v>
      </c>
      <c r="G359">
        <v>72.400000000000006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2499576918.1337018</v>
      </c>
      <c r="O359">
        <v>226129.55640057489</v>
      </c>
      <c r="P359">
        <v>107528.3549740856</v>
      </c>
      <c r="Q359">
        <v>320.48194077475807</v>
      </c>
      <c r="R359">
        <v>63.788309280839186</v>
      </c>
      <c r="S359">
        <v>0</v>
      </c>
      <c r="T359">
        <v>1.572711101739797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30618.92258685769</v>
      </c>
      <c r="AA359">
        <v>0</v>
      </c>
      <c r="AB359">
        <v>30618.92258685769</v>
      </c>
      <c r="AC359">
        <v>0</v>
      </c>
      <c r="AD359">
        <v>30618.92258685769</v>
      </c>
    </row>
    <row r="360" spans="1:30" x14ac:dyDescent="0.35">
      <c r="A360">
        <v>0</v>
      </c>
      <c r="B360">
        <v>194880</v>
      </c>
      <c r="C360">
        <v>0</v>
      </c>
      <c r="D360">
        <v>87351.645025914419</v>
      </c>
      <c r="E360">
        <v>93.2</v>
      </c>
      <c r="F360">
        <v>0</v>
      </c>
      <c r="G360">
        <v>72.400000000000006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1685510515.0916331</v>
      </c>
      <c r="O360">
        <v>226129.55640057489</v>
      </c>
      <c r="P360">
        <v>107528.3549740856</v>
      </c>
      <c r="Q360">
        <v>320.48194077475807</v>
      </c>
      <c r="R360">
        <v>63.788309280839186</v>
      </c>
      <c r="S360">
        <v>0</v>
      </c>
      <c r="T360">
        <v>1.572711101739797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30618.92258685769</v>
      </c>
      <c r="AA360">
        <v>0</v>
      </c>
      <c r="AB360">
        <v>30618.92258685769</v>
      </c>
      <c r="AC360">
        <v>0</v>
      </c>
      <c r="AD360">
        <v>30618.92258685769</v>
      </c>
    </row>
    <row r="361" spans="1:30" x14ac:dyDescent="0.35">
      <c r="A361">
        <v>0</v>
      </c>
      <c r="B361">
        <v>120277.5</v>
      </c>
      <c r="C361">
        <v>0</v>
      </c>
      <c r="D361">
        <v>12749.145025914429</v>
      </c>
      <c r="E361">
        <v>93.2</v>
      </c>
      <c r="F361">
        <v>0</v>
      </c>
      <c r="G361">
        <v>72.400000000000006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871444112.04956341</v>
      </c>
      <c r="O361">
        <v>226129.55640057489</v>
      </c>
      <c r="P361">
        <v>107528.3549740856</v>
      </c>
      <c r="Q361">
        <v>320.48194077475807</v>
      </c>
      <c r="R361">
        <v>63.788309280839186</v>
      </c>
      <c r="S361">
        <v>0</v>
      </c>
      <c r="T361">
        <v>1.572711101739797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122475.6903474307</v>
      </c>
      <c r="AA361">
        <v>0</v>
      </c>
      <c r="AB361">
        <v>122475.6903474307</v>
      </c>
      <c r="AC361">
        <v>0</v>
      </c>
      <c r="AD361">
        <v>122475.6903474307</v>
      </c>
    </row>
    <row r="362" spans="1:30" x14ac:dyDescent="0.35">
      <c r="A362">
        <v>0</v>
      </c>
      <c r="B362">
        <v>3045</v>
      </c>
      <c r="C362">
        <v>0</v>
      </c>
      <c r="D362">
        <v>0</v>
      </c>
      <c r="E362">
        <v>93.2</v>
      </c>
      <c r="F362">
        <v>0</v>
      </c>
      <c r="G362">
        <v>72.400000000000006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851601746.82859111</v>
      </c>
      <c r="O362">
        <v>5511.7681169367643</v>
      </c>
      <c r="P362">
        <v>3045</v>
      </c>
      <c r="Q362">
        <v>7.8115491461329238</v>
      </c>
      <c r="R362">
        <v>1.554800597161287</v>
      </c>
      <c r="S362">
        <v>0</v>
      </c>
      <c r="T362">
        <v>4.4536209132482428E-2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61237.845173715366</v>
      </c>
      <c r="AA362">
        <v>0</v>
      </c>
      <c r="AB362">
        <v>61237.845173715366</v>
      </c>
      <c r="AC362">
        <v>0</v>
      </c>
      <c r="AD362">
        <v>61237.845173715366</v>
      </c>
    </row>
    <row r="363" spans="1:30" x14ac:dyDescent="0.35">
      <c r="A363">
        <v>0</v>
      </c>
      <c r="B363">
        <v>1522.5</v>
      </c>
      <c r="C363">
        <v>0</v>
      </c>
      <c r="D363">
        <v>0</v>
      </c>
      <c r="E363">
        <v>93.2</v>
      </c>
      <c r="F363">
        <v>0</v>
      </c>
      <c r="G363">
        <v>72.400000000000006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841680564.21810496</v>
      </c>
      <c r="O363">
        <v>2755.8840584683821</v>
      </c>
      <c r="P363">
        <v>1522.5</v>
      </c>
      <c r="Q363">
        <v>3.9057745730664619</v>
      </c>
      <c r="R363">
        <v>0.77740029858064374</v>
      </c>
      <c r="S363">
        <v>0</v>
      </c>
      <c r="T363">
        <v>2.2268104566241211E-2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61237.845173715366</v>
      </c>
      <c r="AA363">
        <v>0</v>
      </c>
      <c r="AB363">
        <v>61237.845173715366</v>
      </c>
      <c r="AC363">
        <v>0</v>
      </c>
      <c r="AD363">
        <v>61237.845173715366</v>
      </c>
    </row>
    <row r="364" spans="1:30" x14ac:dyDescent="0.35">
      <c r="A364">
        <v>0</v>
      </c>
      <c r="B364">
        <v>3045</v>
      </c>
      <c r="C364">
        <v>0</v>
      </c>
      <c r="D364">
        <v>0</v>
      </c>
      <c r="E364">
        <v>93.2</v>
      </c>
      <c r="F364">
        <v>0</v>
      </c>
      <c r="G364">
        <v>72.400000000000006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821838198.99713266</v>
      </c>
      <c r="O364">
        <v>5511.7681169367643</v>
      </c>
      <c r="P364">
        <v>3045</v>
      </c>
      <c r="Q364">
        <v>7.8115491461329238</v>
      </c>
      <c r="R364">
        <v>1.554800597161287</v>
      </c>
      <c r="S364">
        <v>0</v>
      </c>
      <c r="T364">
        <v>4.4536209132482428E-2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91856.767760573057</v>
      </c>
      <c r="AA364">
        <v>0</v>
      </c>
      <c r="AB364">
        <v>91856.767760573057</v>
      </c>
      <c r="AC364">
        <v>0</v>
      </c>
      <c r="AD364">
        <v>91856.767760573057</v>
      </c>
    </row>
    <row r="365" spans="1:30" x14ac:dyDescent="0.35">
      <c r="A365">
        <v>0</v>
      </c>
      <c r="B365">
        <v>1522.5</v>
      </c>
      <c r="C365">
        <v>0</v>
      </c>
      <c r="D365">
        <v>0</v>
      </c>
      <c r="E365">
        <v>93.2</v>
      </c>
      <c r="F365">
        <v>0</v>
      </c>
      <c r="G365">
        <v>72.400000000000006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811917016.38664651</v>
      </c>
      <c r="O365">
        <v>2755.8840584683821</v>
      </c>
      <c r="P365">
        <v>1522.5</v>
      </c>
      <c r="Q365">
        <v>3.9057745730664619</v>
      </c>
      <c r="R365">
        <v>0.77740029858064374</v>
      </c>
      <c r="S365">
        <v>0</v>
      </c>
      <c r="T365">
        <v>2.2268104566241211E-2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91856.767760573057</v>
      </c>
      <c r="AA365">
        <v>0</v>
      </c>
      <c r="AB365">
        <v>91856.767760573057</v>
      </c>
      <c r="AC365">
        <v>0</v>
      </c>
      <c r="AD365">
        <v>91856.767760573057</v>
      </c>
    </row>
    <row r="366" spans="1:30" x14ac:dyDescent="0.35">
      <c r="A366">
        <v>0</v>
      </c>
      <c r="B366">
        <v>1522.5</v>
      </c>
      <c r="C366">
        <v>0</v>
      </c>
      <c r="D366">
        <v>0</v>
      </c>
      <c r="E366">
        <v>93.2</v>
      </c>
      <c r="F366">
        <v>0</v>
      </c>
      <c r="G366">
        <v>72.400000000000006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801995833.77616036</v>
      </c>
      <c r="O366">
        <v>2755.8840584683821</v>
      </c>
      <c r="P366">
        <v>1522.5</v>
      </c>
      <c r="Q366">
        <v>3.9057745730664619</v>
      </c>
      <c r="R366">
        <v>0.77740029858064374</v>
      </c>
      <c r="S366">
        <v>0</v>
      </c>
      <c r="T366">
        <v>2.2268104566241211E-2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30618.92258685769</v>
      </c>
      <c r="AA366">
        <v>0</v>
      </c>
      <c r="AB366">
        <v>30618.92258685769</v>
      </c>
      <c r="AC366">
        <v>0</v>
      </c>
      <c r="AD366">
        <v>30618.92258685769</v>
      </c>
    </row>
    <row r="367" spans="1:30" x14ac:dyDescent="0.35">
      <c r="A367">
        <v>7.55</v>
      </c>
      <c r="B367">
        <v>3045</v>
      </c>
      <c r="C367">
        <v>5236.7247754056261</v>
      </c>
      <c r="D367">
        <v>0</v>
      </c>
      <c r="E367">
        <v>93.2</v>
      </c>
      <c r="F367">
        <v>2191.7247754056261</v>
      </c>
      <c r="G367">
        <v>72.400000000000006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801995833.77616119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30618.92258685769</v>
      </c>
      <c r="AA367">
        <v>0</v>
      </c>
      <c r="AB367">
        <v>30618.92258685769</v>
      </c>
      <c r="AC367">
        <v>0</v>
      </c>
      <c r="AD367">
        <v>30618.92258685769</v>
      </c>
    </row>
    <row r="368" spans="1:30" x14ac:dyDescent="0.35">
      <c r="A368">
        <v>95.6</v>
      </c>
      <c r="B368">
        <v>13702.5</v>
      </c>
      <c r="C368">
        <v>73078.070964114842</v>
      </c>
      <c r="D368">
        <v>0</v>
      </c>
      <c r="E368">
        <v>93.2</v>
      </c>
      <c r="F368">
        <v>0</v>
      </c>
      <c r="G368">
        <v>72.400000000000006</v>
      </c>
      <c r="H368">
        <v>66145.272409092184</v>
      </c>
      <c r="I368">
        <v>330726.3620454609</v>
      </c>
      <c r="J368">
        <v>1</v>
      </c>
      <c r="K368">
        <v>39821.232696153587</v>
      </c>
      <c r="L368">
        <v>2.8081882525283911E-4</v>
      </c>
      <c r="M368">
        <v>0</v>
      </c>
      <c r="N368">
        <v>901238350.78997135</v>
      </c>
      <c r="O368">
        <v>12253.866858984151</v>
      </c>
      <c r="P368">
        <v>6769.7014449773233</v>
      </c>
      <c r="Q368">
        <v>17.366783429256959</v>
      </c>
      <c r="R368">
        <v>3.4566620194595639</v>
      </c>
      <c r="S368">
        <v>0.45147274867990023</v>
      </c>
      <c r="T368">
        <v>9.9013740334311512E-2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122475.6903474307</v>
      </c>
      <c r="AA368">
        <v>0</v>
      </c>
      <c r="AB368">
        <v>122475.6903474307</v>
      </c>
      <c r="AC368">
        <v>0</v>
      </c>
      <c r="AD368">
        <v>122475.6903474307</v>
      </c>
    </row>
    <row r="369" spans="1:30" x14ac:dyDescent="0.35">
      <c r="A369">
        <v>273.42</v>
      </c>
      <c r="B369">
        <v>45675</v>
      </c>
      <c r="C369">
        <v>212815.16648099339</v>
      </c>
      <c r="D369">
        <v>0</v>
      </c>
      <c r="E369">
        <v>123.5</v>
      </c>
      <c r="F369">
        <v>0</v>
      </c>
      <c r="G369">
        <v>72.400000000000006</v>
      </c>
      <c r="H369">
        <v>167140.16648099339</v>
      </c>
      <c r="I369">
        <v>330726.3620454609</v>
      </c>
      <c r="J369">
        <v>1</v>
      </c>
      <c r="K369">
        <v>107677.24319077611</v>
      </c>
      <c r="L369">
        <v>7.5933854609726184E-4</v>
      </c>
      <c r="M369">
        <v>0</v>
      </c>
      <c r="N369">
        <v>1288876426.2767661</v>
      </c>
      <c r="O369">
        <v>0</v>
      </c>
      <c r="P369">
        <v>0</v>
      </c>
      <c r="Q369">
        <v>0</v>
      </c>
      <c r="R369">
        <v>0</v>
      </c>
      <c r="S369">
        <v>1.140810637369418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</row>
    <row r="370" spans="1:30" x14ac:dyDescent="0.35">
      <c r="A370">
        <v>457.97</v>
      </c>
      <c r="B370">
        <v>77647.500000000015</v>
      </c>
      <c r="C370">
        <v>355505.86046036589</v>
      </c>
      <c r="D370">
        <v>0</v>
      </c>
      <c r="E370">
        <v>123.5</v>
      </c>
      <c r="F370">
        <v>0</v>
      </c>
      <c r="G370">
        <v>72.400000000000006</v>
      </c>
      <c r="H370">
        <v>277858.36046036589</v>
      </c>
      <c r="I370">
        <v>330726.3620454609</v>
      </c>
      <c r="J370">
        <v>1</v>
      </c>
      <c r="K370">
        <v>175881.15063202861</v>
      </c>
      <c r="L370">
        <v>1.240311631773636E-3</v>
      </c>
      <c r="M370">
        <v>0</v>
      </c>
      <c r="N370">
        <v>1922048568.5520689</v>
      </c>
      <c r="O370">
        <v>0</v>
      </c>
      <c r="P370">
        <v>0</v>
      </c>
      <c r="Q370">
        <v>0</v>
      </c>
      <c r="R370">
        <v>0</v>
      </c>
      <c r="S370">
        <v>1.8965146437810789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30618.92258685769</v>
      </c>
      <c r="AA370">
        <v>0</v>
      </c>
      <c r="AB370">
        <v>30618.92258685769</v>
      </c>
      <c r="AC370">
        <v>0</v>
      </c>
      <c r="AD370">
        <v>30618.92258685769</v>
      </c>
    </row>
    <row r="371" spans="1:30" x14ac:dyDescent="0.35">
      <c r="A371">
        <v>587.30999999999995</v>
      </c>
      <c r="B371">
        <v>211627.5</v>
      </c>
      <c r="C371">
        <v>452819.65277803462</v>
      </c>
      <c r="D371">
        <v>0</v>
      </c>
      <c r="E371">
        <v>123.5</v>
      </c>
      <c r="F371">
        <v>0</v>
      </c>
      <c r="G371">
        <v>72.400000000000006</v>
      </c>
      <c r="H371">
        <v>241192.15277803459</v>
      </c>
      <c r="I371">
        <v>330726.3620454609</v>
      </c>
      <c r="J371">
        <v>1</v>
      </c>
      <c r="K371">
        <v>153737.43217964299</v>
      </c>
      <c r="L371">
        <v>1.0841544115796659E-3</v>
      </c>
      <c r="M371">
        <v>0</v>
      </c>
      <c r="N371">
        <v>2475503324.3987842</v>
      </c>
      <c r="O371">
        <v>0</v>
      </c>
      <c r="P371">
        <v>0</v>
      </c>
      <c r="Q371">
        <v>0</v>
      </c>
      <c r="R371">
        <v>0</v>
      </c>
      <c r="S371">
        <v>1.646250445553441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91856.767760573057</v>
      </c>
      <c r="AA371">
        <v>0</v>
      </c>
      <c r="AB371">
        <v>91856.767760573057</v>
      </c>
      <c r="AC371">
        <v>0</v>
      </c>
      <c r="AD371">
        <v>91856.767760573057</v>
      </c>
    </row>
    <row r="372" spans="1:30" x14ac:dyDescent="0.35">
      <c r="A372">
        <v>686.83</v>
      </c>
      <c r="B372">
        <v>194880</v>
      </c>
      <c r="C372">
        <v>526071.1859172479</v>
      </c>
      <c r="D372">
        <v>0</v>
      </c>
      <c r="E372">
        <v>123.5</v>
      </c>
      <c r="F372">
        <v>464.82387178699719</v>
      </c>
      <c r="G372">
        <v>72.400000000000006</v>
      </c>
      <c r="H372">
        <v>330726.3620454609</v>
      </c>
      <c r="I372">
        <v>330726.3620454609</v>
      </c>
      <c r="J372">
        <v>1</v>
      </c>
      <c r="K372">
        <v>207809.57236528449</v>
      </c>
      <c r="L372">
        <v>1.4654704547494039E-3</v>
      </c>
      <c r="M372">
        <v>0</v>
      </c>
      <c r="N372">
        <v>3223617784.9138079</v>
      </c>
      <c r="O372">
        <v>0</v>
      </c>
      <c r="P372">
        <v>0</v>
      </c>
      <c r="Q372">
        <v>0</v>
      </c>
      <c r="R372">
        <v>0</v>
      </c>
      <c r="S372">
        <v>2.2573637433995009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</row>
    <row r="373" spans="1:30" x14ac:dyDescent="0.35">
      <c r="A373">
        <v>743.13</v>
      </c>
      <c r="B373">
        <v>66990</v>
      </c>
      <c r="C373">
        <v>567458.46374068107</v>
      </c>
      <c r="D373">
        <v>0</v>
      </c>
      <c r="E373">
        <v>123.5</v>
      </c>
      <c r="F373">
        <v>169624.7606547577</v>
      </c>
      <c r="G373">
        <v>72.400000000000006</v>
      </c>
      <c r="H373">
        <v>330726.3620454609</v>
      </c>
      <c r="I373">
        <v>330726.3620454609</v>
      </c>
      <c r="J373">
        <v>1</v>
      </c>
      <c r="K373">
        <v>207809.57236528449</v>
      </c>
      <c r="L373">
        <v>1.4654704547494039E-3</v>
      </c>
      <c r="M373">
        <v>0</v>
      </c>
      <c r="N373">
        <v>3971732245.428833</v>
      </c>
      <c r="O373">
        <v>0</v>
      </c>
      <c r="P373">
        <v>0</v>
      </c>
      <c r="Q373">
        <v>0</v>
      </c>
      <c r="R373">
        <v>0</v>
      </c>
      <c r="S373">
        <v>2.2573637433995009</v>
      </c>
      <c r="T373">
        <v>0</v>
      </c>
      <c r="U373">
        <v>4.6252440698281362E-2</v>
      </c>
      <c r="V373">
        <v>0</v>
      </c>
      <c r="W373">
        <v>968.06358381502889</v>
      </c>
      <c r="X373">
        <v>0</v>
      </c>
      <c r="Y373">
        <v>0</v>
      </c>
      <c r="Z373">
        <v>122475.6903474307</v>
      </c>
      <c r="AA373">
        <v>0</v>
      </c>
      <c r="AB373">
        <v>122475.6903474307</v>
      </c>
      <c r="AC373">
        <v>0</v>
      </c>
      <c r="AD373">
        <v>122475.6903474307</v>
      </c>
    </row>
    <row r="374" spans="1:30" x14ac:dyDescent="0.35">
      <c r="A374">
        <v>772.6</v>
      </c>
      <c r="B374">
        <v>229897.5</v>
      </c>
      <c r="C374">
        <v>588173.99729971297</v>
      </c>
      <c r="D374">
        <v>0</v>
      </c>
      <c r="E374">
        <v>123.5</v>
      </c>
      <c r="F374">
        <v>27550.135254252062</v>
      </c>
      <c r="G374">
        <v>72.400000000000006</v>
      </c>
      <c r="H374">
        <v>330726.3620454609</v>
      </c>
      <c r="I374">
        <v>330726.3620454609</v>
      </c>
      <c r="J374">
        <v>1</v>
      </c>
      <c r="K374">
        <v>207809.57236528449</v>
      </c>
      <c r="L374">
        <v>1.4654704547494039E-3</v>
      </c>
      <c r="M374">
        <v>0</v>
      </c>
      <c r="N374">
        <v>4719846705.9438572</v>
      </c>
      <c r="O374">
        <v>0</v>
      </c>
      <c r="P374">
        <v>0</v>
      </c>
      <c r="Q374">
        <v>0</v>
      </c>
      <c r="R374">
        <v>0</v>
      </c>
      <c r="S374">
        <v>2.2573637433995009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</row>
    <row r="375" spans="1:30" x14ac:dyDescent="0.35">
      <c r="A375">
        <v>763.3</v>
      </c>
      <c r="B375">
        <v>289275</v>
      </c>
      <c r="C375">
        <v>580073.31480186281</v>
      </c>
      <c r="D375">
        <v>0</v>
      </c>
      <c r="E375">
        <v>123.5</v>
      </c>
      <c r="F375">
        <v>0</v>
      </c>
      <c r="G375">
        <v>72.400000000000006</v>
      </c>
      <c r="H375">
        <v>290798.31480186281</v>
      </c>
      <c r="I375">
        <v>330726.3620454609</v>
      </c>
      <c r="J375">
        <v>1</v>
      </c>
      <c r="K375">
        <v>183695.9404299632</v>
      </c>
      <c r="L375">
        <v>1.295421429790155E-3</v>
      </c>
      <c r="M375">
        <v>0</v>
      </c>
      <c r="N375">
        <v>5381152091.491724</v>
      </c>
      <c r="O375">
        <v>0</v>
      </c>
      <c r="P375">
        <v>0</v>
      </c>
      <c r="Q375">
        <v>0</v>
      </c>
      <c r="R375">
        <v>0</v>
      </c>
      <c r="S375">
        <v>1.9848359484121409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30618.92258685769</v>
      </c>
      <c r="AA375">
        <v>0</v>
      </c>
      <c r="AB375">
        <v>30618.92258685769</v>
      </c>
      <c r="AC375">
        <v>0</v>
      </c>
      <c r="AD375">
        <v>30618.92258685769</v>
      </c>
    </row>
    <row r="376" spans="1:30" x14ac:dyDescent="0.35">
      <c r="A376">
        <v>742.3</v>
      </c>
      <c r="B376">
        <v>219240</v>
      </c>
      <c r="C376">
        <v>563370.9760669145</v>
      </c>
      <c r="D376">
        <v>0</v>
      </c>
      <c r="E376">
        <v>123.5</v>
      </c>
      <c r="F376">
        <v>13287.272980991171</v>
      </c>
      <c r="G376">
        <v>72.400000000000006</v>
      </c>
      <c r="H376">
        <v>330726.3620454609</v>
      </c>
      <c r="I376">
        <v>330726.3620454609</v>
      </c>
      <c r="J376">
        <v>1</v>
      </c>
      <c r="K376">
        <v>207809.57236528449</v>
      </c>
      <c r="L376">
        <v>1.4654704547494039E-3</v>
      </c>
      <c r="M376">
        <v>0</v>
      </c>
      <c r="N376">
        <v>6129266552.0067482</v>
      </c>
      <c r="O376">
        <v>0</v>
      </c>
      <c r="P376">
        <v>0</v>
      </c>
      <c r="Q376">
        <v>0</v>
      </c>
      <c r="R376">
        <v>0</v>
      </c>
      <c r="S376">
        <v>2.2573637433995009</v>
      </c>
      <c r="T376">
        <v>0</v>
      </c>
      <c r="U376">
        <v>4.6252440698281362E-2</v>
      </c>
      <c r="V376">
        <v>0</v>
      </c>
      <c r="W376">
        <v>968.06358381502889</v>
      </c>
      <c r="X376">
        <v>0</v>
      </c>
      <c r="Y376">
        <v>0</v>
      </c>
      <c r="Z376">
        <v>30618.92258685769</v>
      </c>
      <c r="AA376">
        <v>0</v>
      </c>
      <c r="AB376">
        <v>30618.92258685769</v>
      </c>
      <c r="AC376">
        <v>0</v>
      </c>
      <c r="AD376">
        <v>30618.92258685769</v>
      </c>
    </row>
    <row r="377" spans="1:30" x14ac:dyDescent="0.35">
      <c r="A377">
        <v>633.08000000000004</v>
      </c>
      <c r="B377">
        <v>132457.5</v>
      </c>
      <c r="C377">
        <v>482346.19618740468</v>
      </c>
      <c r="D377">
        <v>0</v>
      </c>
      <c r="E377">
        <v>123.5</v>
      </c>
      <c r="F377">
        <v>19044.993101481348</v>
      </c>
      <c r="G377">
        <v>72.400000000000006</v>
      </c>
      <c r="H377">
        <v>330726.3620454609</v>
      </c>
      <c r="I377">
        <v>330726.3620454609</v>
      </c>
      <c r="J377">
        <v>1</v>
      </c>
      <c r="K377">
        <v>207809.57236528449</v>
      </c>
      <c r="L377">
        <v>1.4654704547494039E-3</v>
      </c>
      <c r="M377">
        <v>0</v>
      </c>
      <c r="N377">
        <v>6877381012.5217724</v>
      </c>
      <c r="O377">
        <v>0</v>
      </c>
      <c r="P377">
        <v>0</v>
      </c>
      <c r="Q377">
        <v>0</v>
      </c>
      <c r="R377">
        <v>0</v>
      </c>
      <c r="S377">
        <v>2.2573637433995009</v>
      </c>
      <c r="T377">
        <v>0</v>
      </c>
      <c r="U377">
        <v>4.6252440698281362E-2</v>
      </c>
      <c r="V377">
        <v>0</v>
      </c>
      <c r="W377">
        <v>968.06358381502889</v>
      </c>
      <c r="X377">
        <v>0</v>
      </c>
      <c r="Y377">
        <v>0</v>
      </c>
      <c r="Z377">
        <v>91856.767760573057</v>
      </c>
      <c r="AA377">
        <v>0</v>
      </c>
      <c r="AB377">
        <v>91856.767760573057</v>
      </c>
      <c r="AC377">
        <v>0</v>
      </c>
      <c r="AD377">
        <v>91856.767760573057</v>
      </c>
    </row>
    <row r="378" spans="1:30" x14ac:dyDescent="0.35">
      <c r="A378">
        <v>456.41</v>
      </c>
      <c r="B378">
        <v>170520</v>
      </c>
      <c r="C378">
        <v>349392.27068393829</v>
      </c>
      <c r="D378">
        <v>0</v>
      </c>
      <c r="E378">
        <v>123.5</v>
      </c>
      <c r="F378">
        <v>0</v>
      </c>
      <c r="G378">
        <v>72.400000000000006</v>
      </c>
      <c r="H378">
        <v>178872.27068393829</v>
      </c>
      <c r="I378">
        <v>330726.3620454609</v>
      </c>
      <c r="J378">
        <v>1</v>
      </c>
      <c r="K378">
        <v>115559.7583736948</v>
      </c>
      <c r="L378">
        <v>8.1492594266519165E-4</v>
      </c>
      <c r="M378">
        <v>0</v>
      </c>
      <c r="N378">
        <v>7293396142.6670742</v>
      </c>
      <c r="O378">
        <v>0</v>
      </c>
      <c r="P378">
        <v>0</v>
      </c>
      <c r="Q378">
        <v>0</v>
      </c>
      <c r="R378">
        <v>0</v>
      </c>
      <c r="S378">
        <v>1.2208877938976059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</row>
    <row r="379" spans="1:30" x14ac:dyDescent="0.35">
      <c r="A379">
        <v>312.02999999999997</v>
      </c>
      <c r="B379">
        <v>275572.5</v>
      </c>
      <c r="C379">
        <v>238796.5238276326</v>
      </c>
      <c r="D379">
        <v>0</v>
      </c>
      <c r="E379">
        <v>123.5</v>
      </c>
      <c r="F379">
        <v>0</v>
      </c>
      <c r="G379">
        <v>72.400000000000006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7053750050.5258951</v>
      </c>
      <c r="O379">
        <v>66568.358928105357</v>
      </c>
      <c r="P379">
        <v>36775.976172367402</v>
      </c>
      <c r="Q379">
        <v>94.343955752860879</v>
      </c>
      <c r="R379">
        <v>18.778098428238469</v>
      </c>
      <c r="S379">
        <v>0</v>
      </c>
      <c r="T379">
        <v>0.53788590011945658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30618.92258685769</v>
      </c>
      <c r="AA379">
        <v>0</v>
      </c>
      <c r="AB379">
        <v>30618.92258685769</v>
      </c>
      <c r="AC379">
        <v>0</v>
      </c>
      <c r="AD379">
        <v>30618.92258685769</v>
      </c>
    </row>
    <row r="380" spans="1:30" x14ac:dyDescent="0.35">
      <c r="A380">
        <v>132.97999999999999</v>
      </c>
      <c r="B380">
        <v>191835</v>
      </c>
      <c r="C380">
        <v>100270.5258405076</v>
      </c>
      <c r="D380">
        <v>0</v>
      </c>
      <c r="E380">
        <v>123.5</v>
      </c>
      <c r="F380">
        <v>0</v>
      </c>
      <c r="G380">
        <v>72.400000000000006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6374096703.5053988</v>
      </c>
      <c r="O380">
        <v>188792.59639458219</v>
      </c>
      <c r="P380">
        <v>91564.474159492383</v>
      </c>
      <c r="Q380">
        <v>267.566162776444</v>
      </c>
      <c r="R380">
        <v>53.256021549952678</v>
      </c>
      <c r="S380">
        <v>0</v>
      </c>
      <c r="T380">
        <v>1.3392231757874991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122475.6903474307</v>
      </c>
      <c r="AA380">
        <v>0</v>
      </c>
      <c r="AB380">
        <v>122475.6903474307</v>
      </c>
      <c r="AC380">
        <v>0</v>
      </c>
      <c r="AD380">
        <v>122475.6903474307</v>
      </c>
    </row>
    <row r="381" spans="1:30" x14ac:dyDescent="0.35">
      <c r="A381">
        <v>16.75</v>
      </c>
      <c r="B381">
        <v>342562.5</v>
      </c>
      <c r="C381">
        <v>11733.85767501567</v>
      </c>
      <c r="D381">
        <v>223300.2873508987</v>
      </c>
      <c r="E381">
        <v>123.5</v>
      </c>
      <c r="F381">
        <v>0</v>
      </c>
      <c r="G381">
        <v>72.400000000000006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5560030300.4633265</v>
      </c>
      <c r="O381">
        <v>226129.55640057489</v>
      </c>
      <c r="P381">
        <v>107528.3549740856</v>
      </c>
      <c r="Q381">
        <v>320.48194077475807</v>
      </c>
      <c r="R381">
        <v>63.788309280839186</v>
      </c>
      <c r="S381">
        <v>0</v>
      </c>
      <c r="T381">
        <v>1.572711101739797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</row>
    <row r="382" spans="1:30" x14ac:dyDescent="0.35">
      <c r="A382">
        <v>0</v>
      </c>
      <c r="B382">
        <v>121800</v>
      </c>
      <c r="C382">
        <v>0</v>
      </c>
      <c r="D382">
        <v>14271.645025914429</v>
      </c>
      <c r="E382">
        <v>123.5</v>
      </c>
      <c r="F382">
        <v>0</v>
      </c>
      <c r="G382">
        <v>72.400000000000006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4745963897.421257</v>
      </c>
      <c r="O382">
        <v>226129.55640057489</v>
      </c>
      <c r="P382">
        <v>107528.3549740856</v>
      </c>
      <c r="Q382">
        <v>320.48194077475807</v>
      </c>
      <c r="R382">
        <v>63.788309280839186</v>
      </c>
      <c r="S382">
        <v>0</v>
      </c>
      <c r="T382">
        <v>1.572711101739797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</row>
    <row r="383" spans="1:30" x14ac:dyDescent="0.35">
      <c r="A383">
        <v>0</v>
      </c>
      <c r="B383">
        <v>79170</v>
      </c>
      <c r="C383">
        <v>0</v>
      </c>
      <c r="D383">
        <v>0</v>
      </c>
      <c r="E383">
        <v>93.2</v>
      </c>
      <c r="F383">
        <v>0</v>
      </c>
      <c r="G383">
        <v>72.400000000000006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4170669833.0154791</v>
      </c>
      <c r="O383">
        <v>159803.9067793829</v>
      </c>
      <c r="P383">
        <v>79170</v>
      </c>
      <c r="Q383">
        <v>226.4819646013994</v>
      </c>
      <c r="R383">
        <v>45.078676101377397</v>
      </c>
      <c r="S383">
        <v>0</v>
      </c>
      <c r="T383">
        <v>1.1579414374445429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91856.767760573057</v>
      </c>
      <c r="AA383">
        <v>0</v>
      </c>
      <c r="AB383">
        <v>91856.767760573057</v>
      </c>
      <c r="AC383">
        <v>0</v>
      </c>
      <c r="AD383">
        <v>91856.767760573057</v>
      </c>
    </row>
    <row r="384" spans="1:30" x14ac:dyDescent="0.35">
      <c r="A384">
        <v>0</v>
      </c>
      <c r="B384">
        <v>162907.5</v>
      </c>
      <c r="C384">
        <v>0</v>
      </c>
      <c r="D384">
        <v>82307.696119943314</v>
      </c>
      <c r="E384">
        <v>93.2</v>
      </c>
      <c r="F384">
        <v>0</v>
      </c>
      <c r="G384">
        <v>72.400000000000006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3583337072.5518961</v>
      </c>
      <c r="O384">
        <v>163147.98901766169</v>
      </c>
      <c r="P384">
        <v>80599.803880056686</v>
      </c>
      <c r="Q384">
        <v>231.2213625947139</v>
      </c>
      <c r="R384">
        <v>46.021999722894691</v>
      </c>
      <c r="S384">
        <v>0</v>
      </c>
      <c r="T384">
        <v>1.178853767369219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30618.92258685769</v>
      </c>
      <c r="AA384">
        <v>0</v>
      </c>
      <c r="AB384">
        <v>30618.92258685769</v>
      </c>
      <c r="AC384">
        <v>0</v>
      </c>
      <c r="AD384">
        <v>30618.92258685769</v>
      </c>
    </row>
    <row r="385" spans="1:30" x14ac:dyDescent="0.35">
      <c r="A385">
        <v>0</v>
      </c>
      <c r="B385">
        <v>108097.5</v>
      </c>
      <c r="C385">
        <v>0</v>
      </c>
      <c r="D385">
        <v>569.14502591442579</v>
      </c>
      <c r="E385">
        <v>93.2</v>
      </c>
      <c r="F385">
        <v>0</v>
      </c>
      <c r="G385">
        <v>72.400000000000006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2769270669.5098271</v>
      </c>
      <c r="O385">
        <v>226129.55640057489</v>
      </c>
      <c r="P385">
        <v>107528.3549740856</v>
      </c>
      <c r="Q385">
        <v>320.48194077475807</v>
      </c>
      <c r="R385">
        <v>63.788309280839186</v>
      </c>
      <c r="S385">
        <v>0</v>
      </c>
      <c r="T385">
        <v>1.572711101739797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30618.92258685769</v>
      </c>
      <c r="AA385">
        <v>0</v>
      </c>
      <c r="AB385">
        <v>30618.92258685769</v>
      </c>
      <c r="AC385">
        <v>0</v>
      </c>
      <c r="AD385">
        <v>30618.92258685769</v>
      </c>
    </row>
    <row r="386" spans="1:30" x14ac:dyDescent="0.35">
      <c r="A386">
        <v>0</v>
      </c>
      <c r="B386">
        <v>65467.5</v>
      </c>
      <c r="C386">
        <v>0</v>
      </c>
      <c r="D386">
        <v>0</v>
      </c>
      <c r="E386">
        <v>93.2</v>
      </c>
      <c r="F386">
        <v>0</v>
      </c>
      <c r="G386">
        <v>72.400000000000006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2309349234.1988459</v>
      </c>
      <c r="O386">
        <v>127755.95425305029</v>
      </c>
      <c r="P386">
        <v>65467.5</v>
      </c>
      <c r="Q386">
        <v>181.06202840649391</v>
      </c>
      <c r="R386">
        <v>36.038350988166499</v>
      </c>
      <c r="S386">
        <v>0</v>
      </c>
      <c r="T386">
        <v>0.95752849634837212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</row>
    <row r="387" spans="1:30" x14ac:dyDescent="0.35">
      <c r="A387">
        <v>0</v>
      </c>
      <c r="B387">
        <v>71557.5</v>
      </c>
      <c r="C387">
        <v>0</v>
      </c>
      <c r="D387">
        <v>0</v>
      </c>
      <c r="E387">
        <v>93.2</v>
      </c>
      <c r="F387">
        <v>0</v>
      </c>
      <c r="G387">
        <v>72.400000000000006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1798151074.8457329</v>
      </c>
      <c r="O387">
        <v>141999.48870919811</v>
      </c>
      <c r="P387">
        <v>71557.5</v>
      </c>
      <c r="Q387">
        <v>201.2486667153407</v>
      </c>
      <c r="R387">
        <v>40.056273260704671</v>
      </c>
      <c r="S387">
        <v>0</v>
      </c>
      <c r="T387">
        <v>1.046600914613337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91856.767760573057</v>
      </c>
      <c r="AA387">
        <v>0</v>
      </c>
      <c r="AB387">
        <v>91856.767760573057</v>
      </c>
      <c r="AC387">
        <v>0</v>
      </c>
      <c r="AD387">
        <v>91856.767760573057</v>
      </c>
    </row>
    <row r="388" spans="1:30" x14ac:dyDescent="0.35">
      <c r="A388">
        <v>0</v>
      </c>
      <c r="B388">
        <v>7612.5</v>
      </c>
      <c r="C388">
        <v>0</v>
      </c>
      <c r="D388">
        <v>0</v>
      </c>
      <c r="E388">
        <v>93.2</v>
      </c>
      <c r="F388">
        <v>0</v>
      </c>
      <c r="G388">
        <v>72.400000000000006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1748545161.7933021</v>
      </c>
      <c r="O388">
        <v>13779.420292341911</v>
      </c>
      <c r="P388">
        <v>7612.5</v>
      </c>
      <c r="Q388">
        <v>19.52887286533231</v>
      </c>
      <c r="R388">
        <v>3.8870014929032188</v>
      </c>
      <c r="S388">
        <v>0</v>
      </c>
      <c r="T388">
        <v>0.1113405228312061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30618.92258685769</v>
      </c>
      <c r="AA388">
        <v>0</v>
      </c>
      <c r="AB388">
        <v>30618.92258685769</v>
      </c>
      <c r="AC388">
        <v>0</v>
      </c>
      <c r="AD388">
        <v>30618.92258685769</v>
      </c>
    </row>
    <row r="389" spans="1:30" x14ac:dyDescent="0.35">
      <c r="A389">
        <v>0</v>
      </c>
      <c r="B389">
        <v>62422.5</v>
      </c>
      <c r="C389">
        <v>0</v>
      </c>
      <c r="D389">
        <v>0</v>
      </c>
      <c r="E389">
        <v>93.2</v>
      </c>
      <c r="F389">
        <v>0</v>
      </c>
      <c r="G389">
        <v>72.400000000000006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1314262088.503387</v>
      </c>
      <c r="O389">
        <v>120634.1870249763</v>
      </c>
      <c r="P389">
        <v>62422.5</v>
      </c>
      <c r="Q389">
        <v>170.9687092520704</v>
      </c>
      <c r="R389">
        <v>34.029389851897413</v>
      </c>
      <c r="S389">
        <v>0</v>
      </c>
      <c r="T389">
        <v>0.91299228721588976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</row>
    <row r="390" spans="1:30" x14ac:dyDescent="0.35">
      <c r="A390">
        <v>0</v>
      </c>
      <c r="B390">
        <v>57855</v>
      </c>
      <c r="C390">
        <v>0</v>
      </c>
      <c r="D390">
        <v>0</v>
      </c>
      <c r="E390">
        <v>93.2</v>
      </c>
      <c r="F390">
        <v>0</v>
      </c>
      <c r="G390">
        <v>72.400000000000006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918436558.24507141</v>
      </c>
      <c r="O390">
        <v>109951.5361828654</v>
      </c>
      <c r="P390">
        <v>57855</v>
      </c>
      <c r="Q390">
        <v>155.82873052043519</v>
      </c>
      <c r="R390">
        <v>31.015948147493781</v>
      </c>
      <c r="S390">
        <v>0</v>
      </c>
      <c r="T390">
        <v>0.84618797351716613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122475.6903474307</v>
      </c>
      <c r="AA390">
        <v>0</v>
      </c>
      <c r="AB390">
        <v>122475.6903474307</v>
      </c>
      <c r="AC390">
        <v>0</v>
      </c>
      <c r="AD390">
        <v>122475.6903474307</v>
      </c>
    </row>
    <row r="391" spans="1:30" x14ac:dyDescent="0.35">
      <c r="A391">
        <v>0</v>
      </c>
      <c r="B391">
        <v>16747.5</v>
      </c>
      <c r="C391">
        <v>0</v>
      </c>
      <c r="D391">
        <v>0</v>
      </c>
      <c r="E391">
        <v>93.2</v>
      </c>
      <c r="F391">
        <v>0</v>
      </c>
      <c r="G391">
        <v>72.400000000000006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809303549.52972341</v>
      </c>
      <c r="O391">
        <v>30314.724643152211</v>
      </c>
      <c r="P391">
        <v>16747.5</v>
      </c>
      <c r="Q391">
        <v>42.963520303731087</v>
      </c>
      <c r="R391">
        <v>8.5514032843870833</v>
      </c>
      <c r="S391">
        <v>0</v>
      </c>
      <c r="T391">
        <v>0.24494915022865341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</row>
    <row r="392" spans="1:30" x14ac:dyDescent="0.35">
      <c r="A392">
        <v>79.84</v>
      </c>
      <c r="B392">
        <v>9135</v>
      </c>
      <c r="C392">
        <v>60240.547702403077</v>
      </c>
      <c r="D392">
        <v>0</v>
      </c>
      <c r="E392">
        <v>93.2</v>
      </c>
      <c r="F392">
        <v>0</v>
      </c>
      <c r="G392">
        <v>72.400000000000006</v>
      </c>
      <c r="H392">
        <v>66145.272409092184</v>
      </c>
      <c r="I392">
        <v>330726.3620454609</v>
      </c>
      <c r="J392">
        <v>1</v>
      </c>
      <c r="K392">
        <v>39821.232696153587</v>
      </c>
      <c r="L392">
        <v>2.8081882525283911E-4</v>
      </c>
      <c r="M392">
        <v>0</v>
      </c>
      <c r="N392">
        <v>854655484.62405169</v>
      </c>
      <c r="O392">
        <v>27223.47294772906</v>
      </c>
      <c r="P392">
        <v>15039.72470668908</v>
      </c>
      <c r="Q392">
        <v>38.582446203813227</v>
      </c>
      <c r="R392">
        <v>7.6793999852550234</v>
      </c>
      <c r="S392">
        <v>0.45147274867990023</v>
      </c>
      <c r="T392">
        <v>0.21997120684140159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30618.92258685769</v>
      </c>
      <c r="AA392">
        <v>0</v>
      </c>
      <c r="AB392">
        <v>30618.92258685769</v>
      </c>
      <c r="AC392">
        <v>0</v>
      </c>
      <c r="AD392">
        <v>30618.92258685769</v>
      </c>
    </row>
    <row r="393" spans="1:30" x14ac:dyDescent="0.35">
      <c r="A393">
        <v>224.29</v>
      </c>
      <c r="B393">
        <v>42630</v>
      </c>
      <c r="C393">
        <v>172101.43204702201</v>
      </c>
      <c r="D393">
        <v>0</v>
      </c>
      <c r="E393">
        <v>123.5</v>
      </c>
      <c r="F393">
        <v>0</v>
      </c>
      <c r="G393">
        <v>72.400000000000006</v>
      </c>
      <c r="H393">
        <v>129471.432047022</v>
      </c>
      <c r="I393">
        <v>330726.3620454609</v>
      </c>
      <c r="J393">
        <v>1</v>
      </c>
      <c r="K393">
        <v>82368.537611551626</v>
      </c>
      <c r="L393">
        <v>5.8086187703838832E-4</v>
      </c>
      <c r="M393">
        <v>0</v>
      </c>
      <c r="N393">
        <v>1151182220.0256381</v>
      </c>
      <c r="O393">
        <v>0</v>
      </c>
      <c r="P393">
        <v>0</v>
      </c>
      <c r="Q393">
        <v>0</v>
      </c>
      <c r="R393">
        <v>0</v>
      </c>
      <c r="S393">
        <v>0.88370372020354937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91856.767760573057</v>
      </c>
      <c r="AA393">
        <v>0</v>
      </c>
      <c r="AB393">
        <v>91856.767760573057</v>
      </c>
      <c r="AC393">
        <v>0</v>
      </c>
      <c r="AD393">
        <v>91856.767760573057</v>
      </c>
    </row>
    <row r="394" spans="1:30" x14ac:dyDescent="0.35">
      <c r="A394">
        <v>371.97</v>
      </c>
      <c r="B394">
        <v>66990</v>
      </c>
      <c r="C394">
        <v>284834.84458329238</v>
      </c>
      <c r="D394">
        <v>0</v>
      </c>
      <c r="E394">
        <v>123.5</v>
      </c>
      <c r="F394">
        <v>0</v>
      </c>
      <c r="G394">
        <v>72.400000000000006</v>
      </c>
      <c r="H394">
        <v>217844.8445832924</v>
      </c>
      <c r="I394">
        <v>330726.3620454609</v>
      </c>
      <c r="J394">
        <v>1</v>
      </c>
      <c r="K394">
        <v>139637.3587887813</v>
      </c>
      <c r="L394">
        <v>9.8472087380314585E-4</v>
      </c>
      <c r="M394">
        <v>0</v>
      </c>
      <c r="N394">
        <v>1653876711.6652501</v>
      </c>
      <c r="O394">
        <v>0</v>
      </c>
      <c r="P394">
        <v>0</v>
      </c>
      <c r="Q394">
        <v>0</v>
      </c>
      <c r="R394">
        <v>0</v>
      </c>
      <c r="S394">
        <v>1.4868940316926651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30618.92258685769</v>
      </c>
      <c r="AA394">
        <v>0</v>
      </c>
      <c r="AB394">
        <v>30618.92258685769</v>
      </c>
      <c r="AC394">
        <v>0</v>
      </c>
      <c r="AD394">
        <v>30618.92258685769</v>
      </c>
    </row>
    <row r="395" spans="1:30" x14ac:dyDescent="0.35">
      <c r="A395">
        <v>482.38</v>
      </c>
      <c r="B395">
        <v>129412.5</v>
      </c>
      <c r="C395">
        <v>368878.65313169471</v>
      </c>
      <c r="D395">
        <v>0</v>
      </c>
      <c r="E395">
        <v>123.5</v>
      </c>
      <c r="F395">
        <v>0</v>
      </c>
      <c r="G395">
        <v>72.400000000000006</v>
      </c>
      <c r="H395">
        <v>239466.15313169471</v>
      </c>
      <c r="I395">
        <v>330726.3620454609</v>
      </c>
      <c r="J395">
        <v>1</v>
      </c>
      <c r="K395">
        <v>152695.05412547939</v>
      </c>
      <c r="L395">
        <v>1.0768035748320169E-3</v>
      </c>
      <c r="M395">
        <v>0</v>
      </c>
      <c r="N395">
        <v>2203578906.5169759</v>
      </c>
      <c r="O395">
        <v>0</v>
      </c>
      <c r="P395">
        <v>0</v>
      </c>
      <c r="Q395">
        <v>0</v>
      </c>
      <c r="R395">
        <v>0</v>
      </c>
      <c r="S395">
        <v>1.634469682149305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30618.92258685769</v>
      </c>
      <c r="AA395">
        <v>0</v>
      </c>
      <c r="AB395">
        <v>30618.92258685769</v>
      </c>
      <c r="AC395">
        <v>0</v>
      </c>
      <c r="AD395">
        <v>30618.92258685769</v>
      </c>
    </row>
    <row r="396" spans="1:30" x14ac:dyDescent="0.35">
      <c r="A396">
        <v>629.23</v>
      </c>
      <c r="B396">
        <v>152250</v>
      </c>
      <c r="C396">
        <v>480033.29248947132</v>
      </c>
      <c r="D396">
        <v>0</v>
      </c>
      <c r="E396">
        <v>123.5</v>
      </c>
      <c r="F396">
        <v>0</v>
      </c>
      <c r="G396">
        <v>72.400000000000006</v>
      </c>
      <c r="H396">
        <v>327783.29248947132</v>
      </c>
      <c r="I396">
        <v>330726.3620454609</v>
      </c>
      <c r="J396">
        <v>1</v>
      </c>
      <c r="K396">
        <v>206032.17274440621</v>
      </c>
      <c r="L396">
        <v>1.452936255284803E-3</v>
      </c>
      <c r="M396">
        <v>0</v>
      </c>
      <c r="N396">
        <v>2945294728.3968382</v>
      </c>
      <c r="O396">
        <v>0</v>
      </c>
      <c r="P396">
        <v>0</v>
      </c>
      <c r="Q396">
        <v>0</v>
      </c>
      <c r="R396">
        <v>0</v>
      </c>
      <c r="S396">
        <v>2.2372759025968958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91856.767760573057</v>
      </c>
      <c r="AA396">
        <v>0</v>
      </c>
      <c r="AB396">
        <v>91856.767760573057</v>
      </c>
      <c r="AC396">
        <v>0</v>
      </c>
      <c r="AD396">
        <v>91856.767760573057</v>
      </c>
    </row>
    <row r="397" spans="1:30" x14ac:dyDescent="0.35">
      <c r="A397">
        <v>637.15</v>
      </c>
      <c r="B397">
        <v>146160</v>
      </c>
      <c r="C397">
        <v>484401.66697560152</v>
      </c>
      <c r="D397">
        <v>0</v>
      </c>
      <c r="E397">
        <v>123.5</v>
      </c>
      <c r="F397">
        <v>7515.3049301405554</v>
      </c>
      <c r="G397">
        <v>72.400000000000006</v>
      </c>
      <c r="H397">
        <v>330726.3620454609</v>
      </c>
      <c r="I397">
        <v>330726.3620454609</v>
      </c>
      <c r="J397">
        <v>1</v>
      </c>
      <c r="K397">
        <v>207809.57236528449</v>
      </c>
      <c r="L397">
        <v>1.4654704547494039E-3</v>
      </c>
      <c r="M397">
        <v>0</v>
      </c>
      <c r="N397">
        <v>3693409188.9118619</v>
      </c>
      <c r="O397">
        <v>0</v>
      </c>
      <c r="P397">
        <v>0</v>
      </c>
      <c r="Q397">
        <v>0</v>
      </c>
      <c r="R397">
        <v>0</v>
      </c>
      <c r="S397">
        <v>2.2573637433995009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</row>
    <row r="398" spans="1:30" x14ac:dyDescent="0.35">
      <c r="A398">
        <v>678.69</v>
      </c>
      <c r="B398">
        <v>208582.5</v>
      </c>
      <c r="C398">
        <v>513221.70928445499</v>
      </c>
      <c r="D398">
        <v>0</v>
      </c>
      <c r="E398">
        <v>123.5</v>
      </c>
      <c r="F398">
        <v>0</v>
      </c>
      <c r="G398">
        <v>72.400000000000006</v>
      </c>
      <c r="H398">
        <v>304639.20928445499</v>
      </c>
      <c r="I398">
        <v>330726.3620454609</v>
      </c>
      <c r="J398">
        <v>1</v>
      </c>
      <c r="K398">
        <v>192054.83244320491</v>
      </c>
      <c r="L398">
        <v>1.354368229691721E-3</v>
      </c>
      <c r="M398">
        <v>0</v>
      </c>
      <c r="N398">
        <v>4384806585.7073994</v>
      </c>
      <c r="O398">
        <v>0</v>
      </c>
      <c r="P398">
        <v>0</v>
      </c>
      <c r="Q398">
        <v>0</v>
      </c>
      <c r="R398">
        <v>0</v>
      </c>
      <c r="S398">
        <v>2.0793065953481329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30618.92258685769</v>
      </c>
      <c r="AA398">
        <v>0</v>
      </c>
      <c r="AB398">
        <v>30618.92258685769</v>
      </c>
      <c r="AC398">
        <v>0</v>
      </c>
      <c r="AD398">
        <v>30618.92258685769</v>
      </c>
    </row>
    <row r="399" spans="1:30" x14ac:dyDescent="0.35">
      <c r="A399">
        <v>686.62</v>
      </c>
      <c r="B399">
        <v>394327.5</v>
      </c>
      <c r="C399">
        <v>517296.1328253937</v>
      </c>
      <c r="D399">
        <v>0</v>
      </c>
      <c r="E399">
        <v>123.5</v>
      </c>
      <c r="F399">
        <v>0</v>
      </c>
      <c r="G399">
        <v>72.400000000000006</v>
      </c>
      <c r="H399">
        <v>122968.6328253937</v>
      </c>
      <c r="I399">
        <v>330726.3620454609</v>
      </c>
      <c r="J399">
        <v>1</v>
      </c>
      <c r="K399">
        <v>77999.465132371697</v>
      </c>
      <c r="L399">
        <v>5.5005123362085484E-4</v>
      </c>
      <c r="M399">
        <v>0</v>
      </c>
      <c r="N399">
        <v>4665604660.1839371</v>
      </c>
      <c r="O399">
        <v>0</v>
      </c>
      <c r="P399">
        <v>0</v>
      </c>
      <c r="Q399">
        <v>0</v>
      </c>
      <c r="R399">
        <v>0</v>
      </c>
      <c r="S399">
        <v>0.83931904187696171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214332.4581080038</v>
      </c>
      <c r="AA399">
        <v>0</v>
      </c>
      <c r="AB399">
        <v>214332.4581080038</v>
      </c>
      <c r="AC399">
        <v>0</v>
      </c>
      <c r="AD399">
        <v>214332.4581080038</v>
      </c>
    </row>
    <row r="400" spans="1:30" x14ac:dyDescent="0.35">
      <c r="A400">
        <v>655.81</v>
      </c>
      <c r="B400">
        <v>232942.5</v>
      </c>
      <c r="C400">
        <v>493981.18886131892</v>
      </c>
      <c r="D400">
        <v>0</v>
      </c>
      <c r="E400">
        <v>123.5</v>
      </c>
      <c r="F400">
        <v>0</v>
      </c>
      <c r="G400">
        <v>72.400000000000006</v>
      </c>
      <c r="H400">
        <v>261038.68886131889</v>
      </c>
      <c r="I400">
        <v>330726.3620454609</v>
      </c>
      <c r="J400">
        <v>1</v>
      </c>
      <c r="K400">
        <v>165723.2942325417</v>
      </c>
      <c r="L400">
        <v>1.168678557957051E-3</v>
      </c>
      <c r="M400">
        <v>0</v>
      </c>
      <c r="N400">
        <v>5262208519.4210873</v>
      </c>
      <c r="O400">
        <v>0</v>
      </c>
      <c r="P400">
        <v>0</v>
      </c>
      <c r="Q400">
        <v>0</v>
      </c>
      <c r="R400">
        <v>0</v>
      </c>
      <c r="S400">
        <v>1.781712435064629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122475.6903474307</v>
      </c>
      <c r="AA400">
        <v>0</v>
      </c>
      <c r="AB400">
        <v>122475.6903474307</v>
      </c>
      <c r="AC400">
        <v>0</v>
      </c>
      <c r="AD400">
        <v>122475.6903474307</v>
      </c>
    </row>
    <row r="401" spans="1:30" x14ac:dyDescent="0.35">
      <c r="A401">
        <v>480.2</v>
      </c>
      <c r="B401">
        <v>267960</v>
      </c>
      <c r="C401">
        <v>363672.45678076037</v>
      </c>
      <c r="D401">
        <v>0</v>
      </c>
      <c r="E401">
        <v>123.5</v>
      </c>
      <c r="F401">
        <v>0</v>
      </c>
      <c r="G401">
        <v>72.400000000000006</v>
      </c>
      <c r="H401">
        <v>95712.456780760433</v>
      </c>
      <c r="I401">
        <v>330726.3620454609</v>
      </c>
      <c r="J401">
        <v>1</v>
      </c>
      <c r="K401">
        <v>59686.704029704437</v>
      </c>
      <c r="L401">
        <v>4.2090987581242033E-4</v>
      </c>
      <c r="M401">
        <v>0</v>
      </c>
      <c r="N401">
        <v>5477080653.9280233</v>
      </c>
      <c r="O401">
        <v>0</v>
      </c>
      <c r="P401">
        <v>0</v>
      </c>
      <c r="Q401">
        <v>0</v>
      </c>
      <c r="R401">
        <v>0</v>
      </c>
      <c r="S401">
        <v>0.65328275735963703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30618.92258685769</v>
      </c>
      <c r="AA401">
        <v>0</v>
      </c>
      <c r="AB401">
        <v>30618.92258685769</v>
      </c>
      <c r="AC401">
        <v>0</v>
      </c>
      <c r="AD401">
        <v>30618.92258685769</v>
      </c>
    </row>
    <row r="402" spans="1:30" x14ac:dyDescent="0.35">
      <c r="A402">
        <v>340.34</v>
      </c>
      <c r="B402">
        <v>229897.5</v>
      </c>
      <c r="C402">
        <v>258115.29754599399</v>
      </c>
      <c r="D402">
        <v>0</v>
      </c>
      <c r="E402">
        <v>123.5</v>
      </c>
      <c r="F402">
        <v>28217.79754599349</v>
      </c>
      <c r="G402">
        <v>72.400000000000006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5477080653.9280243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</row>
    <row r="403" spans="1:30" x14ac:dyDescent="0.35">
      <c r="A403">
        <v>198.96</v>
      </c>
      <c r="B403">
        <v>213150</v>
      </c>
      <c r="C403">
        <v>150063.0204995441</v>
      </c>
      <c r="D403">
        <v>0</v>
      </c>
      <c r="E403">
        <v>123.5</v>
      </c>
      <c r="F403">
        <v>0</v>
      </c>
      <c r="G403">
        <v>72.400000000000006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5037202780.641963</v>
      </c>
      <c r="O403">
        <v>122188.298135017</v>
      </c>
      <c r="P403">
        <v>63086.979500455898</v>
      </c>
      <c r="Q403">
        <v>173.17127203357231</v>
      </c>
      <c r="R403">
        <v>34.467785087451887</v>
      </c>
      <c r="S403">
        <v>0</v>
      </c>
      <c r="T403">
        <v>0.92271097292904292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91856.767760573057</v>
      </c>
      <c r="AA403">
        <v>0</v>
      </c>
      <c r="AB403">
        <v>91856.767760573057</v>
      </c>
      <c r="AC403">
        <v>0</v>
      </c>
      <c r="AD403">
        <v>91856.767760573057</v>
      </c>
    </row>
    <row r="404" spans="1:30" x14ac:dyDescent="0.35">
      <c r="A404">
        <v>84.8</v>
      </c>
      <c r="B404">
        <v>275572.5</v>
      </c>
      <c r="C404">
        <v>62810.724115538593</v>
      </c>
      <c r="D404">
        <v>105233.4209103758</v>
      </c>
      <c r="E404">
        <v>123.5</v>
      </c>
      <c r="F404">
        <v>0</v>
      </c>
      <c r="G404">
        <v>72.400000000000006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4223136377.599895</v>
      </c>
      <c r="O404">
        <v>226129.55640057489</v>
      </c>
      <c r="P404">
        <v>107528.3549740856</v>
      </c>
      <c r="Q404">
        <v>320.48194077475807</v>
      </c>
      <c r="R404">
        <v>63.788309280839186</v>
      </c>
      <c r="S404">
        <v>0</v>
      </c>
      <c r="T404">
        <v>1.572711101739797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</row>
    <row r="405" spans="1:30" x14ac:dyDescent="0.35">
      <c r="A405">
        <v>13.38</v>
      </c>
      <c r="B405">
        <v>111142.5</v>
      </c>
      <c r="C405">
        <v>9270.2706514356632</v>
      </c>
      <c r="D405">
        <v>0</v>
      </c>
      <c r="E405">
        <v>123.5</v>
      </c>
      <c r="F405">
        <v>0</v>
      </c>
      <c r="G405">
        <v>72.400000000000006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3456693553.022109</v>
      </c>
      <c r="O405">
        <v>212900.78460494071</v>
      </c>
      <c r="P405">
        <v>101872.2293485643</v>
      </c>
      <c r="Q405">
        <v>301.73347407002927</v>
      </c>
      <c r="R405">
        <v>60.056638816626418</v>
      </c>
      <c r="S405">
        <v>0</v>
      </c>
      <c r="T405">
        <v>1.4899845356518471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30618.92258685769</v>
      </c>
      <c r="AA405">
        <v>0</v>
      </c>
      <c r="AB405">
        <v>30618.92258685769</v>
      </c>
      <c r="AC405">
        <v>0</v>
      </c>
      <c r="AD405">
        <v>30618.92258685769</v>
      </c>
    </row>
    <row r="406" spans="1:30" x14ac:dyDescent="0.35">
      <c r="A406">
        <v>0</v>
      </c>
      <c r="B406">
        <v>86782.5</v>
      </c>
      <c r="C406">
        <v>0</v>
      </c>
      <c r="D406">
        <v>0</v>
      </c>
      <c r="E406">
        <v>123.5</v>
      </c>
      <c r="F406">
        <v>0</v>
      </c>
      <c r="G406">
        <v>72.400000000000006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2817303583.5636649</v>
      </c>
      <c r="O406">
        <v>177608.3248495677</v>
      </c>
      <c r="P406">
        <v>86782.5</v>
      </c>
      <c r="Q406">
        <v>251.71526248745789</v>
      </c>
      <c r="R406">
        <v>50.101078942050123</v>
      </c>
      <c r="S406">
        <v>0</v>
      </c>
      <c r="T406">
        <v>1.269281960275749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91856.767760573057</v>
      </c>
      <c r="AA406">
        <v>0</v>
      </c>
      <c r="AB406">
        <v>91856.767760573057</v>
      </c>
      <c r="AC406">
        <v>0</v>
      </c>
      <c r="AD406">
        <v>91856.767760573057</v>
      </c>
    </row>
    <row r="407" spans="1:30" x14ac:dyDescent="0.35">
      <c r="A407">
        <v>0</v>
      </c>
      <c r="B407">
        <v>156817.5</v>
      </c>
      <c r="C407">
        <v>0</v>
      </c>
      <c r="D407">
        <v>49289.145025914433</v>
      </c>
      <c r="E407">
        <v>93.2</v>
      </c>
      <c r="F407">
        <v>0</v>
      </c>
      <c r="G407">
        <v>72.400000000000006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2003237180.521596</v>
      </c>
      <c r="O407">
        <v>226129.55640057489</v>
      </c>
      <c r="P407">
        <v>107528.3549740856</v>
      </c>
      <c r="Q407">
        <v>320.48194077475807</v>
      </c>
      <c r="R407">
        <v>63.788309280839186</v>
      </c>
      <c r="S407">
        <v>0</v>
      </c>
      <c r="T407">
        <v>1.572711101739797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</row>
    <row r="408" spans="1:30" x14ac:dyDescent="0.35">
      <c r="A408">
        <v>0</v>
      </c>
      <c r="B408">
        <v>71557.5</v>
      </c>
      <c r="C408">
        <v>0</v>
      </c>
      <c r="D408">
        <v>0</v>
      </c>
      <c r="E408">
        <v>93.2</v>
      </c>
      <c r="F408">
        <v>0</v>
      </c>
      <c r="G408">
        <v>72.400000000000006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1492039021.168483</v>
      </c>
      <c r="O408">
        <v>141999.48870919811</v>
      </c>
      <c r="P408">
        <v>71557.5</v>
      </c>
      <c r="Q408">
        <v>201.2486667153407</v>
      </c>
      <c r="R408">
        <v>40.056273260704671</v>
      </c>
      <c r="S408">
        <v>0</v>
      </c>
      <c r="T408">
        <v>1.046600914613337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30618.92258685769</v>
      </c>
      <c r="AA408">
        <v>0</v>
      </c>
      <c r="AB408">
        <v>30618.92258685769</v>
      </c>
      <c r="AC408">
        <v>0</v>
      </c>
      <c r="AD408">
        <v>30618.92258685769</v>
      </c>
    </row>
    <row r="409" spans="1:30" x14ac:dyDescent="0.35">
      <c r="A409">
        <v>0</v>
      </c>
      <c r="B409">
        <v>56332.499999999993</v>
      </c>
      <c r="C409">
        <v>0</v>
      </c>
      <c r="D409">
        <v>0</v>
      </c>
      <c r="E409">
        <v>93.2</v>
      </c>
      <c r="F409">
        <v>0</v>
      </c>
      <c r="G409">
        <v>72.400000000000006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1109032671.9207001</v>
      </c>
      <c r="O409">
        <v>106390.6525688285</v>
      </c>
      <c r="P409">
        <v>56332.5</v>
      </c>
      <c r="Q409">
        <v>150.78207094322349</v>
      </c>
      <c r="R409">
        <v>30.01146757935923</v>
      </c>
      <c r="S409">
        <v>0</v>
      </c>
      <c r="T409">
        <v>0.82391986895092473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61237.845173715366</v>
      </c>
      <c r="AA409">
        <v>0</v>
      </c>
      <c r="AB409">
        <v>61237.845173715366</v>
      </c>
      <c r="AC409">
        <v>0</v>
      </c>
      <c r="AD409">
        <v>61237.845173715366</v>
      </c>
    </row>
    <row r="410" spans="1:30" x14ac:dyDescent="0.35">
      <c r="A410">
        <v>0</v>
      </c>
      <c r="B410">
        <v>10657.5</v>
      </c>
      <c r="C410">
        <v>0</v>
      </c>
      <c r="D410">
        <v>0</v>
      </c>
      <c r="E410">
        <v>93.2</v>
      </c>
      <c r="F410">
        <v>0</v>
      </c>
      <c r="G410">
        <v>72.400000000000006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1039584393.647297</v>
      </c>
      <c r="O410">
        <v>19291.188409278671</v>
      </c>
      <c r="P410">
        <v>10657.5</v>
      </c>
      <c r="Q410">
        <v>27.340422011465229</v>
      </c>
      <c r="R410">
        <v>5.4418020900645052</v>
      </c>
      <c r="S410">
        <v>0</v>
      </c>
      <c r="T410">
        <v>0.15587673196368851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61237.845173715366</v>
      </c>
      <c r="AA410">
        <v>0</v>
      </c>
      <c r="AB410">
        <v>61237.845173715366</v>
      </c>
      <c r="AC410">
        <v>0</v>
      </c>
      <c r="AD410">
        <v>61237.845173715366</v>
      </c>
    </row>
    <row r="411" spans="1:30" x14ac:dyDescent="0.35">
      <c r="A411">
        <v>0</v>
      </c>
      <c r="B411">
        <v>3045</v>
      </c>
      <c r="C411">
        <v>0</v>
      </c>
      <c r="D411">
        <v>0</v>
      </c>
      <c r="E411">
        <v>93.2</v>
      </c>
      <c r="F411">
        <v>0</v>
      </c>
      <c r="G411">
        <v>72.400000000000006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1019742028.426325</v>
      </c>
      <c r="O411">
        <v>5511.7681169367643</v>
      </c>
      <c r="P411">
        <v>3045</v>
      </c>
      <c r="Q411">
        <v>7.8115491461329238</v>
      </c>
      <c r="R411">
        <v>1.554800597161287</v>
      </c>
      <c r="S411">
        <v>0</v>
      </c>
      <c r="T411">
        <v>4.4536209132482428E-2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</row>
    <row r="412" spans="1:30" x14ac:dyDescent="0.35">
      <c r="A412">
        <v>0</v>
      </c>
      <c r="B412">
        <v>1522.5</v>
      </c>
      <c r="C412">
        <v>0</v>
      </c>
      <c r="D412">
        <v>0</v>
      </c>
      <c r="E412">
        <v>93.2</v>
      </c>
      <c r="F412">
        <v>0</v>
      </c>
      <c r="G412">
        <v>72.400000000000006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1009820845.8158391</v>
      </c>
      <c r="O412">
        <v>2755.8840584683821</v>
      </c>
      <c r="P412">
        <v>1522.5</v>
      </c>
      <c r="Q412">
        <v>3.9057745730664619</v>
      </c>
      <c r="R412">
        <v>0.77740029858064374</v>
      </c>
      <c r="S412">
        <v>0</v>
      </c>
      <c r="T412">
        <v>2.2268104566241211E-2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</row>
    <row r="413" spans="1:30" x14ac:dyDescent="0.35">
      <c r="A413">
        <v>0</v>
      </c>
      <c r="B413">
        <v>1522.5</v>
      </c>
      <c r="C413">
        <v>0</v>
      </c>
      <c r="D413">
        <v>0</v>
      </c>
      <c r="E413">
        <v>93.2</v>
      </c>
      <c r="F413">
        <v>0</v>
      </c>
      <c r="G413">
        <v>72.400000000000006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999899663.20535278</v>
      </c>
      <c r="O413">
        <v>2755.8840584683821</v>
      </c>
      <c r="P413">
        <v>1522.5</v>
      </c>
      <c r="Q413">
        <v>3.9057745730664619</v>
      </c>
      <c r="R413">
        <v>0.77740029858064374</v>
      </c>
      <c r="S413">
        <v>0</v>
      </c>
      <c r="T413">
        <v>2.2268104566241211E-2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122475.6903474307</v>
      </c>
      <c r="AA413">
        <v>0</v>
      </c>
      <c r="AB413">
        <v>122475.6903474307</v>
      </c>
      <c r="AC413">
        <v>0</v>
      </c>
      <c r="AD413">
        <v>122475.6903474307</v>
      </c>
    </row>
    <row r="414" spans="1:30" x14ac:dyDescent="0.35">
      <c r="A414">
        <v>0</v>
      </c>
      <c r="B414">
        <v>3045</v>
      </c>
      <c r="C414">
        <v>0</v>
      </c>
      <c r="D414">
        <v>0</v>
      </c>
      <c r="E414">
        <v>93.2</v>
      </c>
      <c r="F414">
        <v>0</v>
      </c>
      <c r="G414">
        <v>72.400000000000006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980057297.98438072</v>
      </c>
      <c r="O414">
        <v>5511.7681169367643</v>
      </c>
      <c r="P414">
        <v>3045</v>
      </c>
      <c r="Q414">
        <v>7.8115491461329238</v>
      </c>
      <c r="R414">
        <v>1.554800597161287</v>
      </c>
      <c r="S414">
        <v>0</v>
      </c>
      <c r="T414">
        <v>4.4536209132482428E-2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</row>
    <row r="415" spans="1:30" x14ac:dyDescent="0.35">
      <c r="A415">
        <v>0</v>
      </c>
      <c r="B415">
        <v>59377.5</v>
      </c>
      <c r="C415">
        <v>0</v>
      </c>
      <c r="D415">
        <v>0</v>
      </c>
      <c r="E415">
        <v>93.2</v>
      </c>
      <c r="F415">
        <v>0</v>
      </c>
      <c r="G415">
        <v>72.400000000000006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571412586.7155323</v>
      </c>
      <c r="O415">
        <v>113512.4197969024</v>
      </c>
      <c r="P415">
        <v>59377.5</v>
      </c>
      <c r="Q415">
        <v>160.875390097647</v>
      </c>
      <c r="R415">
        <v>32.02042871562832</v>
      </c>
      <c r="S415">
        <v>0</v>
      </c>
      <c r="T415">
        <v>0.8684560780834073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30618.92258685769</v>
      </c>
      <c r="AA415">
        <v>0</v>
      </c>
      <c r="AB415">
        <v>30618.92258685769</v>
      </c>
      <c r="AC415">
        <v>0</v>
      </c>
      <c r="AD415">
        <v>30618.92258685769</v>
      </c>
    </row>
    <row r="416" spans="1:30" x14ac:dyDescent="0.35">
      <c r="A416">
        <v>105.05</v>
      </c>
      <c r="B416">
        <v>13702.5</v>
      </c>
      <c r="C416">
        <v>79266.293327273568</v>
      </c>
      <c r="D416">
        <v>0</v>
      </c>
      <c r="E416">
        <v>93.2</v>
      </c>
      <c r="F416">
        <v>0</v>
      </c>
      <c r="G416">
        <v>72.400000000000006</v>
      </c>
      <c r="H416">
        <v>66145.272409092184</v>
      </c>
      <c r="I416">
        <v>330726.3620454609</v>
      </c>
      <c r="J416">
        <v>1</v>
      </c>
      <c r="K416">
        <v>39821.232696153587</v>
      </c>
      <c r="L416">
        <v>2.8081882525283911E-4</v>
      </c>
      <c r="M416">
        <v>0</v>
      </c>
      <c r="N416">
        <v>710979888.03094578</v>
      </c>
      <c r="O416">
        <v>1052.537886316429</v>
      </c>
      <c r="P416">
        <v>581.47908181861828</v>
      </c>
      <c r="Q416">
        <v>1.4917085139817361</v>
      </c>
      <c r="R416">
        <v>0.296907725336087</v>
      </c>
      <c r="S416">
        <v>0.45147274867990023</v>
      </c>
      <c r="T416">
        <v>8.504720523493544E-3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91856.767760573057</v>
      </c>
      <c r="AA416">
        <v>0</v>
      </c>
      <c r="AB416">
        <v>91856.767760573057</v>
      </c>
      <c r="AC416">
        <v>0</v>
      </c>
      <c r="AD416">
        <v>91856.767760573057</v>
      </c>
    </row>
    <row r="417" spans="1:30" x14ac:dyDescent="0.35">
      <c r="A417">
        <v>276.63</v>
      </c>
      <c r="B417">
        <v>9135</v>
      </c>
      <c r="C417">
        <v>211311.43225111079</v>
      </c>
      <c r="D417">
        <v>0</v>
      </c>
      <c r="E417">
        <v>123.5</v>
      </c>
      <c r="F417">
        <v>0</v>
      </c>
      <c r="G417">
        <v>72.400000000000006</v>
      </c>
      <c r="H417">
        <v>202176.43225111079</v>
      </c>
      <c r="I417">
        <v>330726.3620454609</v>
      </c>
      <c r="J417">
        <v>1</v>
      </c>
      <c r="K417">
        <v>130174.7791218116</v>
      </c>
      <c r="L417">
        <v>9.1799088263949972E-4</v>
      </c>
      <c r="M417">
        <v>0</v>
      </c>
      <c r="N417">
        <v>1179609092.869468</v>
      </c>
      <c r="O417">
        <v>0</v>
      </c>
      <c r="P417">
        <v>0</v>
      </c>
      <c r="Q417">
        <v>0</v>
      </c>
      <c r="R417">
        <v>0</v>
      </c>
      <c r="S417">
        <v>1.379949711631361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</row>
    <row r="418" spans="1:30" x14ac:dyDescent="0.35">
      <c r="A418">
        <v>457.03</v>
      </c>
      <c r="B418">
        <v>16747.5</v>
      </c>
      <c r="C418">
        <v>347473.8620454609</v>
      </c>
      <c r="D418">
        <v>0</v>
      </c>
      <c r="E418">
        <v>123.5</v>
      </c>
      <c r="F418">
        <v>0</v>
      </c>
      <c r="G418">
        <v>72.400000000000006</v>
      </c>
      <c r="H418">
        <v>330726.3620454609</v>
      </c>
      <c r="I418">
        <v>330726.3620454609</v>
      </c>
      <c r="J418">
        <v>1</v>
      </c>
      <c r="K418">
        <v>207809.57236528449</v>
      </c>
      <c r="L418">
        <v>1.4654704547494039E-3</v>
      </c>
      <c r="M418">
        <v>0</v>
      </c>
      <c r="N418">
        <v>1927723553.3844919</v>
      </c>
      <c r="O418">
        <v>0</v>
      </c>
      <c r="P418">
        <v>0</v>
      </c>
      <c r="Q418">
        <v>0</v>
      </c>
      <c r="R418">
        <v>0</v>
      </c>
      <c r="S418">
        <v>2.2573637433995009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30618.92258685769</v>
      </c>
      <c r="AA418">
        <v>0</v>
      </c>
      <c r="AB418">
        <v>30618.92258685769</v>
      </c>
      <c r="AC418">
        <v>0</v>
      </c>
      <c r="AD418">
        <v>30618.92258685769</v>
      </c>
    </row>
    <row r="419" spans="1:30" x14ac:dyDescent="0.35">
      <c r="A419">
        <v>618.22</v>
      </c>
      <c r="B419">
        <v>47197.500000000007</v>
      </c>
      <c r="C419">
        <v>464770.25350390287</v>
      </c>
      <c r="D419">
        <v>0</v>
      </c>
      <c r="E419">
        <v>123.5</v>
      </c>
      <c r="F419">
        <v>86729.050417979539</v>
      </c>
      <c r="G419">
        <v>72.400000000000006</v>
      </c>
      <c r="H419">
        <v>330726.3620454609</v>
      </c>
      <c r="I419">
        <v>330726.3620454609</v>
      </c>
      <c r="J419">
        <v>1</v>
      </c>
      <c r="K419">
        <v>207809.57236528449</v>
      </c>
      <c r="L419">
        <v>1.4654704547494039E-3</v>
      </c>
      <c r="M419">
        <v>0</v>
      </c>
      <c r="N419">
        <v>2675838013.8995161</v>
      </c>
      <c r="O419">
        <v>0</v>
      </c>
      <c r="P419">
        <v>0</v>
      </c>
      <c r="Q419">
        <v>0</v>
      </c>
      <c r="R419">
        <v>0</v>
      </c>
      <c r="S419">
        <v>2.2573637433995009</v>
      </c>
      <c r="T419">
        <v>0</v>
      </c>
      <c r="U419">
        <v>4.6252440698281362E-2</v>
      </c>
      <c r="V419">
        <v>0</v>
      </c>
      <c r="W419">
        <v>968.06358381502889</v>
      </c>
      <c r="X419">
        <v>0</v>
      </c>
      <c r="Y419">
        <v>0</v>
      </c>
      <c r="Z419">
        <v>91856.767760573057</v>
      </c>
      <c r="AA419">
        <v>0</v>
      </c>
      <c r="AB419">
        <v>91856.767760573057</v>
      </c>
      <c r="AC419">
        <v>0</v>
      </c>
      <c r="AD419">
        <v>91856.767760573057</v>
      </c>
    </row>
    <row r="420" spans="1:30" x14ac:dyDescent="0.35">
      <c r="A420">
        <v>728.95</v>
      </c>
      <c r="B420">
        <v>48720</v>
      </c>
      <c r="C420">
        <v>543093.25399323483</v>
      </c>
      <c r="D420">
        <v>0</v>
      </c>
      <c r="E420">
        <v>123.5</v>
      </c>
      <c r="F420">
        <v>163529.5509073115</v>
      </c>
      <c r="G420">
        <v>72.400000000000006</v>
      </c>
      <c r="H420">
        <v>330726.3620454609</v>
      </c>
      <c r="I420">
        <v>330726.3620454609</v>
      </c>
      <c r="J420">
        <v>1</v>
      </c>
      <c r="K420">
        <v>207809.57236528449</v>
      </c>
      <c r="L420">
        <v>1.4654704547494039E-3</v>
      </c>
      <c r="M420">
        <v>0</v>
      </c>
      <c r="N420">
        <v>3423952474.4145408</v>
      </c>
      <c r="O420">
        <v>0</v>
      </c>
      <c r="P420">
        <v>0</v>
      </c>
      <c r="Q420">
        <v>0</v>
      </c>
      <c r="R420">
        <v>0</v>
      </c>
      <c r="S420">
        <v>2.2573637433995009</v>
      </c>
      <c r="T420">
        <v>0</v>
      </c>
      <c r="U420">
        <v>4.6252440698281362E-2</v>
      </c>
      <c r="V420">
        <v>0</v>
      </c>
      <c r="W420">
        <v>968.06358381502889</v>
      </c>
      <c r="X420">
        <v>0</v>
      </c>
      <c r="Y420">
        <v>0</v>
      </c>
      <c r="Z420">
        <v>30618.92258685769</v>
      </c>
      <c r="AA420">
        <v>0</v>
      </c>
      <c r="AB420">
        <v>30618.92258685769</v>
      </c>
      <c r="AC420">
        <v>0</v>
      </c>
      <c r="AD420">
        <v>30618.92258685769</v>
      </c>
    </row>
    <row r="421" spans="1:30" x14ac:dyDescent="0.35">
      <c r="A421">
        <v>821.11</v>
      </c>
      <c r="B421">
        <v>292320</v>
      </c>
      <c r="C421">
        <v>607402.69453665987</v>
      </c>
      <c r="D421">
        <v>0</v>
      </c>
      <c r="E421">
        <v>123.5</v>
      </c>
      <c r="F421">
        <v>0</v>
      </c>
      <c r="G421">
        <v>72.400000000000006</v>
      </c>
      <c r="H421">
        <v>315082.69453665992</v>
      </c>
      <c r="I421">
        <v>330726.3620454609</v>
      </c>
      <c r="J421">
        <v>1</v>
      </c>
      <c r="K421">
        <v>198361.9367690745</v>
      </c>
      <c r="L421">
        <v>1.398845848982218E-3</v>
      </c>
      <c r="M421">
        <v>0</v>
      </c>
      <c r="N421">
        <v>4138055446.7832088</v>
      </c>
      <c r="O421">
        <v>0</v>
      </c>
      <c r="P421">
        <v>0</v>
      </c>
      <c r="Q421">
        <v>0</v>
      </c>
      <c r="R421">
        <v>0</v>
      </c>
      <c r="S421">
        <v>2.1505883184537562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</row>
    <row r="422" spans="1:30" x14ac:dyDescent="0.35">
      <c r="A422">
        <v>814.77</v>
      </c>
      <c r="B422">
        <v>216195</v>
      </c>
      <c r="C422">
        <v>602120.54774164653</v>
      </c>
      <c r="D422">
        <v>0</v>
      </c>
      <c r="E422">
        <v>123.5</v>
      </c>
      <c r="F422">
        <v>55081.844655723187</v>
      </c>
      <c r="G422">
        <v>72.400000000000006</v>
      </c>
      <c r="H422">
        <v>330726.3620454609</v>
      </c>
      <c r="I422">
        <v>330726.3620454609</v>
      </c>
      <c r="J422">
        <v>1</v>
      </c>
      <c r="K422">
        <v>207809.57236528449</v>
      </c>
      <c r="L422">
        <v>1.4654704547494039E-3</v>
      </c>
      <c r="M422">
        <v>0</v>
      </c>
      <c r="N422">
        <v>4886169907.298233</v>
      </c>
      <c r="O422">
        <v>0</v>
      </c>
      <c r="P422">
        <v>0</v>
      </c>
      <c r="Q422">
        <v>0</v>
      </c>
      <c r="R422">
        <v>0</v>
      </c>
      <c r="S422">
        <v>2.2573637433995009</v>
      </c>
      <c r="T422">
        <v>0</v>
      </c>
      <c r="U422">
        <v>4.6252440698281362E-2</v>
      </c>
      <c r="V422">
        <v>0</v>
      </c>
      <c r="W422">
        <v>968.06358381502889</v>
      </c>
      <c r="X422">
        <v>0</v>
      </c>
      <c r="Y422">
        <v>0</v>
      </c>
      <c r="Z422">
        <v>91856.767760573057</v>
      </c>
      <c r="AA422">
        <v>0</v>
      </c>
      <c r="AB422">
        <v>91856.767760573057</v>
      </c>
      <c r="AC422">
        <v>0</v>
      </c>
      <c r="AD422">
        <v>91856.767760573057</v>
      </c>
    </row>
    <row r="423" spans="1:30" x14ac:dyDescent="0.35">
      <c r="A423">
        <v>786.96</v>
      </c>
      <c r="B423">
        <v>207060</v>
      </c>
      <c r="C423">
        <v>582412.24829084321</v>
      </c>
      <c r="D423">
        <v>0</v>
      </c>
      <c r="E423">
        <v>123.5</v>
      </c>
      <c r="F423">
        <v>44508.545204919879</v>
      </c>
      <c r="G423">
        <v>72.400000000000006</v>
      </c>
      <c r="H423">
        <v>330726.3620454609</v>
      </c>
      <c r="I423">
        <v>330726.3620454609</v>
      </c>
      <c r="J423">
        <v>1</v>
      </c>
      <c r="K423">
        <v>207809.57236528449</v>
      </c>
      <c r="L423">
        <v>1.4654704547494039E-3</v>
      </c>
      <c r="M423">
        <v>0</v>
      </c>
      <c r="N423">
        <v>5634284367.8132572</v>
      </c>
      <c r="O423">
        <v>0</v>
      </c>
      <c r="P423">
        <v>0</v>
      </c>
      <c r="Q423">
        <v>0</v>
      </c>
      <c r="R423">
        <v>0</v>
      </c>
      <c r="S423">
        <v>2.2573637433995009</v>
      </c>
      <c r="T423">
        <v>0</v>
      </c>
      <c r="U423">
        <v>4.6252440698281362E-2</v>
      </c>
      <c r="V423">
        <v>0</v>
      </c>
      <c r="W423">
        <v>968.06358381502889</v>
      </c>
      <c r="X423">
        <v>0</v>
      </c>
      <c r="Y423">
        <v>0</v>
      </c>
      <c r="Z423">
        <v>30618.92258685769</v>
      </c>
      <c r="AA423">
        <v>0</v>
      </c>
      <c r="AB423">
        <v>30618.92258685769</v>
      </c>
      <c r="AC423">
        <v>0</v>
      </c>
      <c r="AD423">
        <v>30618.92258685769</v>
      </c>
    </row>
    <row r="424" spans="1:30" x14ac:dyDescent="0.35">
      <c r="A424">
        <v>644.54999999999995</v>
      </c>
      <c r="B424">
        <v>82215</v>
      </c>
      <c r="C424">
        <v>480373.59249387338</v>
      </c>
      <c r="D424">
        <v>0</v>
      </c>
      <c r="E424">
        <v>123.5</v>
      </c>
      <c r="F424">
        <v>67432.230448412534</v>
      </c>
      <c r="G424">
        <v>72.400000000000006</v>
      </c>
      <c r="H424">
        <v>330726.3620454609</v>
      </c>
      <c r="I424">
        <v>330726.3620454609</v>
      </c>
      <c r="J424">
        <v>1</v>
      </c>
      <c r="K424">
        <v>207809.57236528449</v>
      </c>
      <c r="L424">
        <v>1.4654704547494039E-3</v>
      </c>
      <c r="M424">
        <v>0</v>
      </c>
      <c r="N424">
        <v>6382398828.3282814</v>
      </c>
      <c r="O424">
        <v>0</v>
      </c>
      <c r="P424">
        <v>0</v>
      </c>
      <c r="Q424">
        <v>0</v>
      </c>
      <c r="R424">
        <v>0</v>
      </c>
      <c r="S424">
        <v>2.2573637433995009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</row>
    <row r="425" spans="1:30" x14ac:dyDescent="0.35">
      <c r="A425">
        <v>591.29999999999995</v>
      </c>
      <c r="B425">
        <v>181177.5</v>
      </c>
      <c r="C425">
        <v>442220.65596735617</v>
      </c>
      <c r="D425">
        <v>0</v>
      </c>
      <c r="E425">
        <v>123.5</v>
      </c>
      <c r="F425">
        <v>0</v>
      </c>
      <c r="G425">
        <v>72.400000000000006</v>
      </c>
      <c r="H425">
        <v>261043.15596735629</v>
      </c>
      <c r="I425">
        <v>330726.3620454609</v>
      </c>
      <c r="J425">
        <v>1</v>
      </c>
      <c r="K425">
        <v>165725.99203917739</v>
      </c>
      <c r="L425">
        <v>1.168697582855049E-3</v>
      </c>
      <c r="M425">
        <v>0</v>
      </c>
      <c r="N425">
        <v>6979012399.6693201</v>
      </c>
      <c r="O425">
        <v>0</v>
      </c>
      <c r="P425">
        <v>0</v>
      </c>
      <c r="Q425">
        <v>0</v>
      </c>
      <c r="R425">
        <v>0</v>
      </c>
      <c r="S425">
        <v>1.7817429251747749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91856.767760573057</v>
      </c>
      <c r="AA425">
        <v>0</v>
      </c>
      <c r="AB425">
        <v>91856.767760573057</v>
      </c>
      <c r="AC425">
        <v>0</v>
      </c>
      <c r="AD425">
        <v>91856.767760573057</v>
      </c>
    </row>
    <row r="426" spans="1:30" x14ac:dyDescent="0.35">
      <c r="A426">
        <v>441.35</v>
      </c>
      <c r="B426">
        <v>194880</v>
      </c>
      <c r="C426">
        <v>331734.1670204777</v>
      </c>
      <c r="D426">
        <v>0</v>
      </c>
      <c r="E426">
        <v>123.5</v>
      </c>
      <c r="F426">
        <v>0</v>
      </c>
      <c r="G426">
        <v>72.400000000000006</v>
      </c>
      <c r="H426">
        <v>136854.1670204777</v>
      </c>
      <c r="I426">
        <v>330726.3620454609</v>
      </c>
      <c r="J426">
        <v>1</v>
      </c>
      <c r="K426">
        <v>87328.817499376208</v>
      </c>
      <c r="L426">
        <v>6.1584170756379369E-4</v>
      </c>
      <c r="M426">
        <v>0</v>
      </c>
      <c r="N426">
        <v>7293396142.6670742</v>
      </c>
      <c r="O426">
        <v>0</v>
      </c>
      <c r="P426">
        <v>0</v>
      </c>
      <c r="Q426">
        <v>0</v>
      </c>
      <c r="R426">
        <v>0</v>
      </c>
      <c r="S426">
        <v>0.93409437595029488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</row>
    <row r="427" spans="1:30" x14ac:dyDescent="0.35">
      <c r="A427">
        <v>256.70999999999998</v>
      </c>
      <c r="B427">
        <v>532875</v>
      </c>
      <c r="C427">
        <v>192773.45587237601</v>
      </c>
      <c r="D427">
        <v>232573.18915353841</v>
      </c>
      <c r="E427">
        <v>123.5</v>
      </c>
      <c r="F427">
        <v>0</v>
      </c>
      <c r="G427">
        <v>72.400000000000006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6479329739.6250048</v>
      </c>
      <c r="O427">
        <v>226129.55640057489</v>
      </c>
      <c r="P427">
        <v>107528.3549740856</v>
      </c>
      <c r="Q427">
        <v>320.48194077475807</v>
      </c>
      <c r="R427">
        <v>63.788309280839186</v>
      </c>
      <c r="S427">
        <v>0</v>
      </c>
      <c r="T427">
        <v>1.572711101739797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30618.92258685769</v>
      </c>
      <c r="AA427">
        <v>0</v>
      </c>
      <c r="AB427">
        <v>30618.92258685769</v>
      </c>
      <c r="AC427">
        <v>0</v>
      </c>
      <c r="AD427">
        <v>30618.92258685769</v>
      </c>
    </row>
    <row r="428" spans="1:30" x14ac:dyDescent="0.35">
      <c r="A428">
        <v>108.96</v>
      </c>
      <c r="B428">
        <v>252735</v>
      </c>
      <c r="C428">
        <v>80609.395868942869</v>
      </c>
      <c r="D428">
        <v>64597.249156971557</v>
      </c>
      <c r="E428">
        <v>123.5</v>
      </c>
      <c r="F428">
        <v>0</v>
      </c>
      <c r="G428">
        <v>72.400000000000006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5665263336.5829353</v>
      </c>
      <c r="O428">
        <v>226129.55640057489</v>
      </c>
      <c r="P428">
        <v>107528.3549740856</v>
      </c>
      <c r="Q428">
        <v>320.48194077475807</v>
      </c>
      <c r="R428">
        <v>63.788309280839186</v>
      </c>
      <c r="S428">
        <v>0</v>
      </c>
      <c r="T428">
        <v>1.572711101739797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91856.767760573057</v>
      </c>
      <c r="AA428">
        <v>0</v>
      </c>
      <c r="AB428">
        <v>91856.767760573057</v>
      </c>
      <c r="AC428">
        <v>0</v>
      </c>
      <c r="AD428">
        <v>91856.767760573057</v>
      </c>
    </row>
    <row r="429" spans="1:30" x14ac:dyDescent="0.35">
      <c r="A429">
        <v>11.84</v>
      </c>
      <c r="B429">
        <v>228375</v>
      </c>
      <c r="C429">
        <v>8101.7014192507859</v>
      </c>
      <c r="D429">
        <v>112744.9436066637</v>
      </c>
      <c r="E429">
        <v>123.5</v>
      </c>
      <c r="F429">
        <v>0</v>
      </c>
      <c r="G429">
        <v>72.400000000000006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4851196933.5408659</v>
      </c>
      <c r="O429">
        <v>226129.55640057489</v>
      </c>
      <c r="P429">
        <v>107528.3549740856</v>
      </c>
      <c r="Q429">
        <v>320.48194077475807</v>
      </c>
      <c r="R429">
        <v>63.788309280839186</v>
      </c>
      <c r="S429">
        <v>0</v>
      </c>
      <c r="T429">
        <v>1.572711101739797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61237.845173715366</v>
      </c>
      <c r="AA429">
        <v>0</v>
      </c>
      <c r="AB429">
        <v>61237.845173715366</v>
      </c>
      <c r="AC429">
        <v>0</v>
      </c>
      <c r="AD429">
        <v>61237.845173715366</v>
      </c>
    </row>
    <row r="430" spans="1:30" x14ac:dyDescent="0.35">
      <c r="A430">
        <v>0</v>
      </c>
      <c r="B430">
        <v>165952.5</v>
      </c>
      <c r="C430">
        <v>0</v>
      </c>
      <c r="D430">
        <v>58424.145025914419</v>
      </c>
      <c r="E430">
        <v>123.5</v>
      </c>
      <c r="F430">
        <v>0</v>
      </c>
      <c r="G430">
        <v>72.400000000000006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4037130530.498796</v>
      </c>
      <c r="O430">
        <v>226129.55640057489</v>
      </c>
      <c r="P430">
        <v>107528.3549740856</v>
      </c>
      <c r="Q430">
        <v>320.48194077475807</v>
      </c>
      <c r="R430">
        <v>63.788309280839186</v>
      </c>
      <c r="S430">
        <v>0</v>
      </c>
      <c r="T430">
        <v>1.572711101739797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</row>
    <row r="431" spans="1:30" x14ac:dyDescent="0.35">
      <c r="A431">
        <v>0</v>
      </c>
      <c r="B431">
        <v>235987.5</v>
      </c>
      <c r="C431">
        <v>0</v>
      </c>
      <c r="D431">
        <v>148177.38259924369</v>
      </c>
      <c r="E431">
        <v>93.2</v>
      </c>
      <c r="F431">
        <v>0</v>
      </c>
      <c r="G431">
        <v>72.400000000000006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3389088204.0814881</v>
      </c>
      <c r="O431">
        <v>180011.75733814121</v>
      </c>
      <c r="P431">
        <v>87810.11740075631</v>
      </c>
      <c r="Q431">
        <v>255.1215253427863</v>
      </c>
      <c r="R431">
        <v>50.7790570770497</v>
      </c>
      <c r="S431">
        <v>0</v>
      </c>
      <c r="T431">
        <v>1.284311905585523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30618.92258685769</v>
      </c>
      <c r="AA431">
        <v>0</v>
      </c>
      <c r="AB431">
        <v>30618.92258685769</v>
      </c>
      <c r="AC431">
        <v>0</v>
      </c>
      <c r="AD431">
        <v>30618.92258685769</v>
      </c>
    </row>
    <row r="432" spans="1:30" x14ac:dyDescent="0.35">
      <c r="A432">
        <v>0</v>
      </c>
      <c r="B432">
        <v>124845</v>
      </c>
      <c r="C432">
        <v>0</v>
      </c>
      <c r="D432">
        <v>17316.645025914429</v>
      </c>
      <c r="E432">
        <v>93.2</v>
      </c>
      <c r="F432">
        <v>0</v>
      </c>
      <c r="G432">
        <v>72.400000000000006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2575021801.0394182</v>
      </c>
      <c r="O432">
        <v>226129.55640057489</v>
      </c>
      <c r="P432">
        <v>107528.3549740856</v>
      </c>
      <c r="Q432">
        <v>320.48194077475807</v>
      </c>
      <c r="R432">
        <v>63.788309280839186</v>
      </c>
      <c r="S432">
        <v>0</v>
      </c>
      <c r="T432">
        <v>1.572711101739797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30618.92258685769</v>
      </c>
      <c r="AA432">
        <v>0</v>
      </c>
      <c r="AB432">
        <v>30618.92258685769</v>
      </c>
      <c r="AC432">
        <v>0</v>
      </c>
      <c r="AD432">
        <v>30618.92258685769</v>
      </c>
    </row>
    <row r="433" spans="1:30" x14ac:dyDescent="0.35">
      <c r="A433">
        <v>0</v>
      </c>
      <c r="B433">
        <v>10657.5</v>
      </c>
      <c r="C433">
        <v>0</v>
      </c>
      <c r="D433">
        <v>0</v>
      </c>
      <c r="E433">
        <v>93.2</v>
      </c>
      <c r="F433">
        <v>0</v>
      </c>
      <c r="G433">
        <v>72.400000000000006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2505573522.7660151</v>
      </c>
      <c r="O433">
        <v>19291.188409278671</v>
      </c>
      <c r="P433">
        <v>10657.5</v>
      </c>
      <c r="Q433">
        <v>27.340422011465229</v>
      </c>
      <c r="R433">
        <v>5.4418020900645052</v>
      </c>
      <c r="S433">
        <v>0</v>
      </c>
      <c r="T433">
        <v>0.15587673196368851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30618.92258685769</v>
      </c>
      <c r="AA433">
        <v>0</v>
      </c>
      <c r="AB433">
        <v>30618.92258685769</v>
      </c>
      <c r="AC433">
        <v>0</v>
      </c>
      <c r="AD433">
        <v>30618.92258685769</v>
      </c>
    </row>
    <row r="434" spans="1:30" x14ac:dyDescent="0.35">
      <c r="A434">
        <v>0</v>
      </c>
      <c r="B434">
        <v>1522.5</v>
      </c>
      <c r="C434">
        <v>0</v>
      </c>
      <c r="D434">
        <v>0</v>
      </c>
      <c r="E434">
        <v>93.2</v>
      </c>
      <c r="F434">
        <v>0</v>
      </c>
      <c r="G434">
        <v>72.400000000000006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2495652340.155529</v>
      </c>
      <c r="O434">
        <v>2755.8840584683821</v>
      </c>
      <c r="P434">
        <v>1522.5</v>
      </c>
      <c r="Q434">
        <v>3.9057745730664619</v>
      </c>
      <c r="R434">
        <v>0.77740029858064374</v>
      </c>
      <c r="S434">
        <v>0</v>
      </c>
      <c r="T434">
        <v>2.2268104566241211E-2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61237.845173715366</v>
      </c>
      <c r="AA434">
        <v>0</v>
      </c>
      <c r="AB434">
        <v>61237.845173715366</v>
      </c>
      <c r="AC434">
        <v>0</v>
      </c>
      <c r="AD434">
        <v>61237.845173715366</v>
      </c>
    </row>
    <row r="435" spans="1:30" x14ac:dyDescent="0.35">
      <c r="A435">
        <v>0</v>
      </c>
      <c r="B435">
        <v>45675</v>
      </c>
      <c r="C435">
        <v>0</v>
      </c>
      <c r="D435">
        <v>0</v>
      </c>
      <c r="E435">
        <v>93.2</v>
      </c>
      <c r="F435">
        <v>0</v>
      </c>
      <c r="G435">
        <v>72.400000000000006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2198016861.8409429</v>
      </c>
      <c r="O435">
        <v>82676.521754051471</v>
      </c>
      <c r="P435">
        <v>45675</v>
      </c>
      <c r="Q435">
        <v>117.17323719199391</v>
      </c>
      <c r="R435">
        <v>23.32200895741931</v>
      </c>
      <c r="S435">
        <v>0</v>
      </c>
      <c r="T435">
        <v>0.66804313698723639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91856.767760573057</v>
      </c>
      <c r="AA435">
        <v>0</v>
      </c>
      <c r="AB435">
        <v>91856.767760573057</v>
      </c>
      <c r="AC435">
        <v>0</v>
      </c>
      <c r="AD435">
        <v>91856.767760573057</v>
      </c>
    </row>
    <row r="436" spans="1:30" x14ac:dyDescent="0.35">
      <c r="A436">
        <v>0</v>
      </c>
      <c r="B436">
        <v>12180</v>
      </c>
      <c r="C436">
        <v>0</v>
      </c>
      <c r="D436">
        <v>0</v>
      </c>
      <c r="E436">
        <v>93.2</v>
      </c>
      <c r="F436">
        <v>0</v>
      </c>
      <c r="G436">
        <v>72.400000000000006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2118647400.9570539</v>
      </c>
      <c r="O436">
        <v>22047.072467747061</v>
      </c>
      <c r="P436">
        <v>12180</v>
      </c>
      <c r="Q436">
        <v>31.246196584531699</v>
      </c>
      <c r="R436">
        <v>6.21920238864515</v>
      </c>
      <c r="S436">
        <v>0</v>
      </c>
      <c r="T436">
        <v>0.17814483652992971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</row>
    <row r="437" spans="1:30" x14ac:dyDescent="0.35">
      <c r="A437">
        <v>0</v>
      </c>
      <c r="B437">
        <v>3045</v>
      </c>
      <c r="C437">
        <v>0</v>
      </c>
      <c r="D437">
        <v>0</v>
      </c>
      <c r="E437">
        <v>93.2</v>
      </c>
      <c r="F437">
        <v>0</v>
      </c>
      <c r="G437">
        <v>72.400000000000006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2098805035.7360821</v>
      </c>
      <c r="O437">
        <v>5511.7681169367643</v>
      </c>
      <c r="P437">
        <v>3045</v>
      </c>
      <c r="Q437">
        <v>7.8115491461329238</v>
      </c>
      <c r="R437">
        <v>1.554800597161287</v>
      </c>
      <c r="S437">
        <v>0</v>
      </c>
      <c r="T437">
        <v>4.4536209132482428E-2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30618.92258685769</v>
      </c>
      <c r="AA437">
        <v>0</v>
      </c>
      <c r="AB437">
        <v>30618.92258685769</v>
      </c>
      <c r="AC437">
        <v>0</v>
      </c>
      <c r="AD437">
        <v>30618.92258685769</v>
      </c>
    </row>
    <row r="438" spans="1:30" x14ac:dyDescent="0.35">
      <c r="A438">
        <v>0</v>
      </c>
      <c r="B438">
        <v>1522.5</v>
      </c>
      <c r="C438">
        <v>0</v>
      </c>
      <c r="D438">
        <v>0</v>
      </c>
      <c r="E438">
        <v>93.2</v>
      </c>
      <c r="F438">
        <v>0</v>
      </c>
      <c r="G438">
        <v>72.400000000000006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2088883853.1255951</v>
      </c>
      <c r="O438">
        <v>2755.8840584683821</v>
      </c>
      <c r="P438">
        <v>1522.5</v>
      </c>
      <c r="Q438">
        <v>3.9057745730664619</v>
      </c>
      <c r="R438">
        <v>0.77740029858064374</v>
      </c>
      <c r="S438">
        <v>0</v>
      </c>
      <c r="T438">
        <v>2.2268104566241211E-2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91856.767760573057</v>
      </c>
      <c r="AA438">
        <v>0</v>
      </c>
      <c r="AB438">
        <v>91856.767760573057</v>
      </c>
      <c r="AC438">
        <v>0</v>
      </c>
      <c r="AD438">
        <v>91856.767760573057</v>
      </c>
    </row>
    <row r="439" spans="1:30" x14ac:dyDescent="0.35">
      <c r="A439">
        <v>0</v>
      </c>
      <c r="B439">
        <v>1522.5</v>
      </c>
      <c r="C439">
        <v>0</v>
      </c>
      <c r="D439">
        <v>0</v>
      </c>
      <c r="E439">
        <v>93.2</v>
      </c>
      <c r="F439">
        <v>0</v>
      </c>
      <c r="G439">
        <v>72.400000000000006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2078962670.5151091</v>
      </c>
      <c r="O439">
        <v>2755.8840584683821</v>
      </c>
      <c r="P439">
        <v>1522.5</v>
      </c>
      <c r="Q439">
        <v>3.9057745730664619</v>
      </c>
      <c r="R439">
        <v>0.77740029858064374</v>
      </c>
      <c r="S439">
        <v>0</v>
      </c>
      <c r="T439">
        <v>2.2268104566241211E-2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</row>
    <row r="440" spans="1:30" x14ac:dyDescent="0.35">
      <c r="A440">
        <v>46.55</v>
      </c>
      <c r="B440">
        <v>3045</v>
      </c>
      <c r="C440">
        <v>34356.458729809667</v>
      </c>
      <c r="D440">
        <v>0</v>
      </c>
      <c r="E440">
        <v>93.2</v>
      </c>
      <c r="F440">
        <v>31311.458729809161</v>
      </c>
      <c r="G440">
        <v>72.400000000000006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2078962670.51511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30618.92258685769</v>
      </c>
      <c r="AA440">
        <v>0</v>
      </c>
      <c r="AB440">
        <v>30618.92258685769</v>
      </c>
      <c r="AC440">
        <v>0</v>
      </c>
      <c r="AD440">
        <v>30618.92258685769</v>
      </c>
    </row>
    <row r="441" spans="1:30" x14ac:dyDescent="0.35">
      <c r="A441">
        <v>100.09</v>
      </c>
      <c r="B441">
        <v>18270</v>
      </c>
      <c r="C441">
        <v>75604.120486765678</v>
      </c>
      <c r="D441">
        <v>0</v>
      </c>
      <c r="E441">
        <v>123.5</v>
      </c>
      <c r="F441">
        <v>0</v>
      </c>
      <c r="G441">
        <v>72.400000000000006</v>
      </c>
      <c r="H441">
        <v>66145.272409092184</v>
      </c>
      <c r="I441">
        <v>330726.3620454609</v>
      </c>
      <c r="J441">
        <v>1</v>
      </c>
      <c r="K441">
        <v>39821.232696153587</v>
      </c>
      <c r="L441">
        <v>2.8081882525283911E-4</v>
      </c>
      <c r="M441">
        <v>0</v>
      </c>
      <c r="N441">
        <v>2164902328.431354</v>
      </c>
      <c r="O441">
        <v>15949.105497197121</v>
      </c>
      <c r="P441">
        <v>8811.1519223264895</v>
      </c>
      <c r="Q441">
        <v>22.60385756167388</v>
      </c>
      <c r="R441">
        <v>4.4990424533701319</v>
      </c>
      <c r="S441">
        <v>0.45147274867990023</v>
      </c>
      <c r="T441">
        <v>0.1288720212514966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122475.6903474307</v>
      </c>
      <c r="AA441">
        <v>0</v>
      </c>
      <c r="AB441">
        <v>122475.6903474307</v>
      </c>
      <c r="AC441">
        <v>0</v>
      </c>
      <c r="AD441">
        <v>122475.6903474307</v>
      </c>
    </row>
    <row r="442" spans="1:30" x14ac:dyDescent="0.35">
      <c r="A442">
        <v>208.5</v>
      </c>
      <c r="B442">
        <v>132457.5</v>
      </c>
      <c r="C442">
        <v>160101.7574123583</v>
      </c>
      <c r="D442">
        <v>0</v>
      </c>
      <c r="E442">
        <v>123.5</v>
      </c>
      <c r="F442">
        <v>27644.257412358329</v>
      </c>
      <c r="G442">
        <v>72.400000000000006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2164902328.431354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</row>
    <row r="443" spans="1:30" x14ac:dyDescent="0.35">
      <c r="A443">
        <v>328.13</v>
      </c>
      <c r="B443">
        <v>98962.499999999985</v>
      </c>
      <c r="C443">
        <v>252993.99116657971</v>
      </c>
      <c r="D443">
        <v>0</v>
      </c>
      <c r="E443">
        <v>123.5</v>
      </c>
      <c r="F443">
        <v>0</v>
      </c>
      <c r="G443">
        <v>72.400000000000006</v>
      </c>
      <c r="H443">
        <v>154031.49116657971</v>
      </c>
      <c r="I443">
        <v>330726.3620454609</v>
      </c>
      <c r="J443">
        <v>1</v>
      </c>
      <c r="K443">
        <v>98869.843392206138</v>
      </c>
      <c r="L443">
        <v>6.9722887501203162E-4</v>
      </c>
      <c r="M443">
        <v>0</v>
      </c>
      <c r="N443">
        <v>2520833764.6432958</v>
      </c>
      <c r="O443">
        <v>0</v>
      </c>
      <c r="P443">
        <v>0</v>
      </c>
      <c r="Q443">
        <v>0</v>
      </c>
      <c r="R443">
        <v>0</v>
      </c>
      <c r="S443">
        <v>1.0513377323498709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30618.92258685769</v>
      </c>
      <c r="AA443">
        <v>0</v>
      </c>
      <c r="AB443">
        <v>30618.92258685769</v>
      </c>
      <c r="AC443">
        <v>0</v>
      </c>
      <c r="AD443">
        <v>30618.92258685769</v>
      </c>
    </row>
    <row r="444" spans="1:30" x14ac:dyDescent="0.35">
      <c r="A444">
        <v>418.8</v>
      </c>
      <c r="B444">
        <v>45675</v>
      </c>
      <c r="C444">
        <v>322636.18281517801</v>
      </c>
      <c r="D444">
        <v>0</v>
      </c>
      <c r="E444">
        <v>123.5</v>
      </c>
      <c r="F444">
        <v>0</v>
      </c>
      <c r="G444">
        <v>72.400000000000006</v>
      </c>
      <c r="H444">
        <v>276961.18281517801</v>
      </c>
      <c r="I444">
        <v>330726.3620454609</v>
      </c>
      <c r="J444">
        <v>1</v>
      </c>
      <c r="K444">
        <v>175339.3206901667</v>
      </c>
      <c r="L444">
        <v>1.2364906539319531E-3</v>
      </c>
      <c r="M444">
        <v>0</v>
      </c>
      <c r="N444">
        <v>3152055319.1278958</v>
      </c>
      <c r="O444">
        <v>0</v>
      </c>
      <c r="P444">
        <v>0</v>
      </c>
      <c r="Q444">
        <v>0</v>
      </c>
      <c r="R444">
        <v>0</v>
      </c>
      <c r="S444">
        <v>1.890390982289113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91856.767760573057</v>
      </c>
      <c r="AA444">
        <v>0</v>
      </c>
      <c r="AB444">
        <v>91856.767760573057</v>
      </c>
      <c r="AC444">
        <v>0</v>
      </c>
      <c r="AD444">
        <v>91856.767760573057</v>
      </c>
    </row>
    <row r="445" spans="1:30" x14ac:dyDescent="0.35">
      <c r="A445">
        <v>379.5</v>
      </c>
      <c r="B445">
        <v>194880</v>
      </c>
      <c r="C445">
        <v>292145.45593304548</v>
      </c>
      <c r="D445">
        <v>0</v>
      </c>
      <c r="E445">
        <v>123.5</v>
      </c>
      <c r="F445">
        <v>0</v>
      </c>
      <c r="G445">
        <v>72.400000000000006</v>
      </c>
      <c r="H445">
        <v>97265.455933045479</v>
      </c>
      <c r="I445">
        <v>330726.3620454609</v>
      </c>
      <c r="J445">
        <v>1</v>
      </c>
      <c r="K445">
        <v>60730.126350644437</v>
      </c>
      <c r="L445">
        <v>4.2826807671606187E-4</v>
      </c>
      <c r="M445">
        <v>0</v>
      </c>
      <c r="N445">
        <v>3370683773.9902158</v>
      </c>
      <c r="O445">
        <v>0</v>
      </c>
      <c r="P445">
        <v>0</v>
      </c>
      <c r="Q445">
        <v>0</v>
      </c>
      <c r="R445">
        <v>0</v>
      </c>
      <c r="S445">
        <v>0.66388271062074578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30618.92258685769</v>
      </c>
      <c r="AA445">
        <v>0</v>
      </c>
      <c r="AB445">
        <v>30618.92258685769</v>
      </c>
      <c r="AC445">
        <v>0</v>
      </c>
      <c r="AD445">
        <v>30618.92258685769</v>
      </c>
    </row>
    <row r="446" spans="1:30" x14ac:dyDescent="0.35">
      <c r="A446">
        <v>436.68</v>
      </c>
      <c r="B446">
        <v>56332.5</v>
      </c>
      <c r="C446">
        <v>336112.92688013811</v>
      </c>
      <c r="D446">
        <v>0</v>
      </c>
      <c r="E446">
        <v>123.5</v>
      </c>
      <c r="F446">
        <v>0</v>
      </c>
      <c r="G446">
        <v>72.400000000000006</v>
      </c>
      <c r="H446">
        <v>279780.42688013811</v>
      </c>
      <c r="I446">
        <v>330726.3620454609</v>
      </c>
      <c r="J446">
        <v>1</v>
      </c>
      <c r="K446">
        <v>177041.93873465891</v>
      </c>
      <c r="L446">
        <v>1.2484974946733441E-3</v>
      </c>
      <c r="M446">
        <v>0</v>
      </c>
      <c r="N446">
        <v>4008034753.434988</v>
      </c>
      <c r="O446">
        <v>0</v>
      </c>
      <c r="P446">
        <v>0</v>
      </c>
      <c r="Q446">
        <v>0</v>
      </c>
      <c r="R446">
        <v>0</v>
      </c>
      <c r="S446">
        <v>1.9096336555875919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</row>
    <row r="447" spans="1:30" x14ac:dyDescent="0.35">
      <c r="A447">
        <v>456.97</v>
      </c>
      <c r="B447">
        <v>138547.5</v>
      </c>
      <c r="C447">
        <v>351716.63165531622</v>
      </c>
      <c r="D447">
        <v>0</v>
      </c>
      <c r="E447">
        <v>123.5</v>
      </c>
      <c r="F447">
        <v>0</v>
      </c>
      <c r="G447">
        <v>72.400000000000006</v>
      </c>
      <c r="H447">
        <v>213169.13165531619</v>
      </c>
      <c r="I447">
        <v>330726.3620454609</v>
      </c>
      <c r="J447">
        <v>1</v>
      </c>
      <c r="K447">
        <v>136813.56878741781</v>
      </c>
      <c r="L447">
        <v>9.6480754271683299E-4</v>
      </c>
      <c r="M447">
        <v>0</v>
      </c>
      <c r="N447">
        <v>4500563601.0696917</v>
      </c>
      <c r="O447">
        <v>0</v>
      </c>
      <c r="P447">
        <v>0</v>
      </c>
      <c r="Q447">
        <v>0</v>
      </c>
      <c r="R447">
        <v>0</v>
      </c>
      <c r="S447">
        <v>1.4549800809181359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91856.767760573057</v>
      </c>
      <c r="AA447">
        <v>0</v>
      </c>
      <c r="AB447">
        <v>91856.767760573057</v>
      </c>
      <c r="AC447">
        <v>0</v>
      </c>
      <c r="AD447">
        <v>91856.767760573057</v>
      </c>
    </row>
    <row r="448" spans="1:30" x14ac:dyDescent="0.35">
      <c r="A448">
        <v>402.99</v>
      </c>
      <c r="B448">
        <v>159862.5</v>
      </c>
      <c r="C448">
        <v>310130.19804354978</v>
      </c>
      <c r="D448">
        <v>0</v>
      </c>
      <c r="E448">
        <v>123.5</v>
      </c>
      <c r="F448">
        <v>0</v>
      </c>
      <c r="G448">
        <v>72.400000000000006</v>
      </c>
      <c r="H448">
        <v>150267.69804354981</v>
      </c>
      <c r="I448">
        <v>330726.3620454609</v>
      </c>
      <c r="J448">
        <v>1</v>
      </c>
      <c r="K448">
        <v>96341.04242654462</v>
      </c>
      <c r="L448">
        <v>6.793958028443811E-4</v>
      </c>
      <c r="M448">
        <v>0</v>
      </c>
      <c r="N448">
        <v>4847391353.8052521</v>
      </c>
      <c r="O448">
        <v>0</v>
      </c>
      <c r="P448">
        <v>0</v>
      </c>
      <c r="Q448">
        <v>0</v>
      </c>
      <c r="R448">
        <v>0</v>
      </c>
      <c r="S448">
        <v>1.0256480652757469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30618.92258685769</v>
      </c>
      <c r="AA448">
        <v>0</v>
      </c>
      <c r="AB448">
        <v>30618.92258685769</v>
      </c>
      <c r="AC448">
        <v>0</v>
      </c>
      <c r="AD448">
        <v>30618.92258685769</v>
      </c>
    </row>
    <row r="449" spans="1:30" x14ac:dyDescent="0.35">
      <c r="A449">
        <v>284.77999999999997</v>
      </c>
      <c r="B449">
        <v>351697.5</v>
      </c>
      <c r="C449">
        <v>218694.57486602149</v>
      </c>
      <c r="D449">
        <v>25474.570159892941</v>
      </c>
      <c r="E449">
        <v>123.5</v>
      </c>
      <c r="F449">
        <v>0</v>
      </c>
      <c r="G449">
        <v>72.400000000000006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4033324950.7631831</v>
      </c>
      <c r="O449">
        <v>226129.55640057489</v>
      </c>
      <c r="P449">
        <v>107528.3549740856</v>
      </c>
      <c r="Q449">
        <v>320.48194077475807</v>
      </c>
      <c r="R449">
        <v>63.788309280839186</v>
      </c>
      <c r="S449">
        <v>0</v>
      </c>
      <c r="T449">
        <v>1.572711101739797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</row>
    <row r="450" spans="1:30" x14ac:dyDescent="0.35">
      <c r="A450">
        <v>193.49</v>
      </c>
      <c r="B450">
        <v>260347.5</v>
      </c>
      <c r="C450">
        <v>147858.80126330801</v>
      </c>
      <c r="D450">
        <v>4960.3437626063615</v>
      </c>
      <c r="E450">
        <v>123.5</v>
      </c>
      <c r="F450">
        <v>0</v>
      </c>
      <c r="G450">
        <v>72.400000000000006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3219258547.7211132</v>
      </c>
      <c r="O450">
        <v>226129.55640057489</v>
      </c>
      <c r="P450">
        <v>107528.3549740856</v>
      </c>
      <c r="Q450">
        <v>320.48194077475807</v>
      </c>
      <c r="R450">
        <v>63.788309280839186</v>
      </c>
      <c r="S450">
        <v>0</v>
      </c>
      <c r="T450">
        <v>1.572711101739797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122475.6903474307</v>
      </c>
      <c r="AA450">
        <v>0</v>
      </c>
      <c r="AB450">
        <v>122475.6903474307</v>
      </c>
      <c r="AC450">
        <v>0</v>
      </c>
      <c r="AD450">
        <v>122475.6903474307</v>
      </c>
    </row>
    <row r="451" spans="1:30" x14ac:dyDescent="0.35">
      <c r="A451">
        <v>107.8</v>
      </c>
      <c r="B451">
        <v>190312.5</v>
      </c>
      <c r="C451">
        <v>81300.124374218954</v>
      </c>
      <c r="D451">
        <v>1484.0206516954711</v>
      </c>
      <c r="E451">
        <v>123.5</v>
      </c>
      <c r="F451">
        <v>0</v>
      </c>
      <c r="G451">
        <v>72.400000000000006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2405192144.6790438</v>
      </c>
      <c r="O451">
        <v>226129.55640057489</v>
      </c>
      <c r="P451">
        <v>107528.3549740856</v>
      </c>
      <c r="Q451">
        <v>320.48194077475807</v>
      </c>
      <c r="R451">
        <v>63.788309280839186</v>
      </c>
      <c r="S451">
        <v>0</v>
      </c>
      <c r="T451">
        <v>1.572711101739797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</row>
    <row r="452" spans="1:30" x14ac:dyDescent="0.35">
      <c r="A452">
        <v>50.18</v>
      </c>
      <c r="B452">
        <v>182700</v>
      </c>
      <c r="C452">
        <v>36983.197292437377</v>
      </c>
      <c r="D452">
        <v>38188.447733477064</v>
      </c>
      <c r="E452">
        <v>123.5</v>
      </c>
      <c r="F452">
        <v>0</v>
      </c>
      <c r="G452">
        <v>72.400000000000006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1591125741.6369741</v>
      </c>
      <c r="O452">
        <v>226129.55640057489</v>
      </c>
      <c r="P452">
        <v>107528.3549740856</v>
      </c>
      <c r="Q452">
        <v>320.48194077475807</v>
      </c>
      <c r="R452">
        <v>63.788309280839186</v>
      </c>
      <c r="S452">
        <v>0</v>
      </c>
      <c r="T452">
        <v>1.572711101739797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30618.92258685769</v>
      </c>
      <c r="AA452">
        <v>0</v>
      </c>
      <c r="AB452">
        <v>30618.92258685769</v>
      </c>
      <c r="AC452">
        <v>0</v>
      </c>
      <c r="AD452">
        <v>30618.92258685769</v>
      </c>
    </row>
    <row r="453" spans="1:30" x14ac:dyDescent="0.35">
      <c r="A453">
        <v>8.0399999999999991</v>
      </c>
      <c r="B453">
        <v>133980</v>
      </c>
      <c r="C453">
        <v>5510.0969014995026</v>
      </c>
      <c r="D453">
        <v>20941.54812441492</v>
      </c>
      <c r="E453">
        <v>123.5</v>
      </c>
      <c r="F453">
        <v>0</v>
      </c>
      <c r="G453">
        <v>72.400000000000006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777059338.59490454</v>
      </c>
      <c r="O453">
        <v>226129.55640057489</v>
      </c>
      <c r="P453">
        <v>107528.3549740856</v>
      </c>
      <c r="Q453">
        <v>320.48194077475807</v>
      </c>
      <c r="R453">
        <v>63.788309280839186</v>
      </c>
      <c r="S453">
        <v>0</v>
      </c>
      <c r="T453">
        <v>1.572711101739797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61237.845173715366</v>
      </c>
      <c r="AA453">
        <v>0</v>
      </c>
      <c r="AB453">
        <v>61237.845173715366</v>
      </c>
      <c r="AC453">
        <v>0</v>
      </c>
      <c r="AD453">
        <v>61237.845173715366</v>
      </c>
    </row>
    <row r="454" spans="1:30" x14ac:dyDescent="0.35">
      <c r="A454">
        <v>0</v>
      </c>
      <c r="B454">
        <v>91350</v>
      </c>
      <c r="C454">
        <v>0</v>
      </c>
      <c r="D454">
        <v>0</v>
      </c>
      <c r="E454">
        <v>123.5</v>
      </c>
      <c r="F454">
        <v>0</v>
      </c>
      <c r="G454">
        <v>72.400000000000006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99211826.104861766</v>
      </c>
      <c r="O454">
        <v>188290.97569167861</v>
      </c>
      <c r="P454">
        <v>91350</v>
      </c>
      <c r="Q454">
        <v>266.8552412190931</v>
      </c>
      <c r="R454">
        <v>53.114520646453748</v>
      </c>
      <c r="S454">
        <v>0</v>
      </c>
      <c r="T454">
        <v>1.336086273974473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30618.92258685769</v>
      </c>
      <c r="AA454">
        <v>0</v>
      </c>
      <c r="AB454">
        <v>30618.92258685769</v>
      </c>
      <c r="AC454">
        <v>0</v>
      </c>
      <c r="AD454">
        <v>30618.92258685769</v>
      </c>
    </row>
    <row r="455" spans="1:30" x14ac:dyDescent="0.35">
      <c r="A455">
        <v>0</v>
      </c>
      <c r="B455">
        <v>1522.5</v>
      </c>
      <c r="C455">
        <v>0</v>
      </c>
      <c r="D455">
        <v>0</v>
      </c>
      <c r="E455">
        <v>93.2</v>
      </c>
      <c r="F455">
        <v>0</v>
      </c>
      <c r="G455">
        <v>72.400000000000006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89290643.494375587</v>
      </c>
      <c r="O455">
        <v>2755.8840584683821</v>
      </c>
      <c r="P455">
        <v>1522.5</v>
      </c>
      <c r="Q455">
        <v>3.9057745730664619</v>
      </c>
      <c r="R455">
        <v>0.77740029858064374</v>
      </c>
      <c r="S455">
        <v>0</v>
      </c>
      <c r="T455">
        <v>2.2268104566241211E-2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</row>
    <row r="456" spans="1:30" x14ac:dyDescent="0.35">
      <c r="A456">
        <v>0</v>
      </c>
      <c r="B456">
        <v>1522.5</v>
      </c>
      <c r="C456">
        <v>0</v>
      </c>
      <c r="D456">
        <v>0</v>
      </c>
      <c r="E456">
        <v>93.2</v>
      </c>
      <c r="F456">
        <v>0</v>
      </c>
      <c r="G456">
        <v>72.400000000000006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79369460.883889407</v>
      </c>
      <c r="O456">
        <v>2755.8840584683821</v>
      </c>
      <c r="P456">
        <v>1522.5</v>
      </c>
      <c r="Q456">
        <v>3.9057745730664619</v>
      </c>
      <c r="R456">
        <v>0.77740029858064374</v>
      </c>
      <c r="S456">
        <v>0</v>
      </c>
      <c r="T456">
        <v>2.2268104566241211E-2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</row>
    <row r="457" spans="1:30" x14ac:dyDescent="0.35">
      <c r="A457">
        <v>0</v>
      </c>
      <c r="B457">
        <v>3045</v>
      </c>
      <c r="C457">
        <v>0</v>
      </c>
      <c r="D457">
        <v>0</v>
      </c>
      <c r="E457">
        <v>93.2</v>
      </c>
      <c r="F457">
        <v>0</v>
      </c>
      <c r="G457">
        <v>72.400000000000006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59527095.662917063</v>
      </c>
      <c r="O457">
        <v>5511.7681169367643</v>
      </c>
      <c r="P457">
        <v>3045</v>
      </c>
      <c r="Q457">
        <v>7.8115491461329238</v>
      </c>
      <c r="R457">
        <v>1.554800597161287</v>
      </c>
      <c r="S457">
        <v>0</v>
      </c>
      <c r="T457">
        <v>4.4536209132482428E-2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122475.6903474307</v>
      </c>
      <c r="AA457">
        <v>0</v>
      </c>
      <c r="AB457">
        <v>122475.6903474307</v>
      </c>
      <c r="AC457">
        <v>0</v>
      </c>
      <c r="AD457">
        <v>122475.6903474307</v>
      </c>
    </row>
    <row r="458" spans="1:30" x14ac:dyDescent="0.35">
      <c r="A458">
        <v>0</v>
      </c>
      <c r="B458">
        <v>1522.5</v>
      </c>
      <c r="C458">
        <v>0</v>
      </c>
      <c r="D458">
        <v>0</v>
      </c>
      <c r="E458">
        <v>93.2</v>
      </c>
      <c r="F458">
        <v>0</v>
      </c>
      <c r="G458">
        <v>72.400000000000006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49605913.052430883</v>
      </c>
      <c r="O458">
        <v>2755.8840584683821</v>
      </c>
      <c r="P458">
        <v>1522.5</v>
      </c>
      <c r="Q458">
        <v>3.9057745730664619</v>
      </c>
      <c r="R458">
        <v>0.77740029858064374</v>
      </c>
      <c r="S458">
        <v>0</v>
      </c>
      <c r="T458">
        <v>2.2268104566241211E-2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</row>
    <row r="459" spans="1:30" x14ac:dyDescent="0.35">
      <c r="A459">
        <v>0</v>
      </c>
      <c r="B459">
        <v>1522.5</v>
      </c>
      <c r="C459">
        <v>0</v>
      </c>
      <c r="D459">
        <v>0</v>
      </c>
      <c r="E459">
        <v>93.2</v>
      </c>
      <c r="F459">
        <v>0</v>
      </c>
      <c r="G459">
        <v>72.400000000000006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39684730.441944703</v>
      </c>
      <c r="O459">
        <v>2755.8840584683821</v>
      </c>
      <c r="P459">
        <v>1522.5</v>
      </c>
      <c r="Q459">
        <v>3.9057745730664619</v>
      </c>
      <c r="R459">
        <v>0.77740029858064374</v>
      </c>
      <c r="S459">
        <v>0</v>
      </c>
      <c r="T459">
        <v>2.2268104566241211E-2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</row>
    <row r="460" spans="1:30" x14ac:dyDescent="0.35">
      <c r="A460">
        <v>0</v>
      </c>
      <c r="B460">
        <v>3045</v>
      </c>
      <c r="C460">
        <v>0</v>
      </c>
      <c r="D460">
        <v>0</v>
      </c>
      <c r="E460">
        <v>93.2</v>
      </c>
      <c r="F460">
        <v>0</v>
      </c>
      <c r="G460">
        <v>72.400000000000006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19842365.220972352</v>
      </c>
      <c r="O460">
        <v>5511.7681169367643</v>
      </c>
      <c r="P460">
        <v>3045</v>
      </c>
      <c r="Q460">
        <v>7.8115491461329238</v>
      </c>
      <c r="R460">
        <v>1.554800597161287</v>
      </c>
      <c r="S460">
        <v>0</v>
      </c>
      <c r="T460">
        <v>4.4536209132482428E-2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122475.6903474307</v>
      </c>
      <c r="AA460">
        <v>0</v>
      </c>
      <c r="AB460">
        <v>122475.6903474307</v>
      </c>
      <c r="AC460">
        <v>0</v>
      </c>
      <c r="AD460">
        <v>122475.6903474307</v>
      </c>
    </row>
    <row r="461" spans="1:30" x14ac:dyDescent="0.35">
      <c r="A461">
        <v>0</v>
      </c>
      <c r="B461">
        <v>1522.5</v>
      </c>
      <c r="C461">
        <v>0</v>
      </c>
      <c r="D461">
        <v>0</v>
      </c>
      <c r="E461">
        <v>93.2</v>
      </c>
      <c r="F461">
        <v>0</v>
      </c>
      <c r="G461">
        <v>72.400000000000006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9921182.6104861759</v>
      </c>
      <c r="O461">
        <v>2755.8840584683821</v>
      </c>
      <c r="P461">
        <v>1522.5</v>
      </c>
      <c r="Q461">
        <v>3.9057745730664619</v>
      </c>
      <c r="R461">
        <v>0.77740029858064374</v>
      </c>
      <c r="S461">
        <v>0</v>
      </c>
      <c r="T461">
        <v>2.2268104566241211E-2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</row>
    <row r="462" spans="1:30" x14ac:dyDescent="0.35">
      <c r="A462">
        <v>0</v>
      </c>
      <c r="B462">
        <v>1522.5</v>
      </c>
      <c r="C462">
        <v>0</v>
      </c>
      <c r="D462">
        <v>0</v>
      </c>
      <c r="E462">
        <v>93.2</v>
      </c>
      <c r="F462">
        <v>0</v>
      </c>
      <c r="G462">
        <v>72.400000000000006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2755.8840584683821</v>
      </c>
      <c r="P462">
        <v>1522.5</v>
      </c>
      <c r="Q462">
        <v>3.9057745730664619</v>
      </c>
      <c r="R462">
        <v>0.77740029858064374</v>
      </c>
      <c r="S462">
        <v>0</v>
      </c>
      <c r="T462">
        <v>2.2268104566241211E-2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30618.92258685769</v>
      </c>
      <c r="AA462">
        <v>0</v>
      </c>
      <c r="AB462">
        <v>30618.92258685769</v>
      </c>
      <c r="AC462">
        <v>0</v>
      </c>
      <c r="AD462">
        <v>30618.92258685769</v>
      </c>
    </row>
    <row r="463" spans="1:30" x14ac:dyDescent="0.35">
      <c r="A463">
        <v>0</v>
      </c>
      <c r="B463">
        <v>3045</v>
      </c>
      <c r="C463">
        <v>0</v>
      </c>
      <c r="D463">
        <v>3045</v>
      </c>
      <c r="E463">
        <v>93.2</v>
      </c>
      <c r="F463">
        <v>0</v>
      </c>
      <c r="G463">
        <v>72.400000000000006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61237.845173715366</v>
      </c>
      <c r="AA463">
        <v>0</v>
      </c>
      <c r="AB463">
        <v>61237.845173715366</v>
      </c>
      <c r="AC463">
        <v>0</v>
      </c>
      <c r="AD463">
        <v>61237.845173715366</v>
      </c>
    </row>
    <row r="464" spans="1:30" x14ac:dyDescent="0.35">
      <c r="A464">
        <v>28.63</v>
      </c>
      <c r="B464">
        <v>1522.5</v>
      </c>
      <c r="C464">
        <v>20881.573566457799</v>
      </c>
      <c r="D464">
        <v>0</v>
      </c>
      <c r="E464">
        <v>93.2</v>
      </c>
      <c r="F464">
        <v>19359.073566457799</v>
      </c>
      <c r="G464">
        <v>72.400000000000006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30618.92258685769</v>
      </c>
      <c r="AA464">
        <v>0</v>
      </c>
      <c r="AB464">
        <v>30618.92258685769</v>
      </c>
      <c r="AC464">
        <v>0</v>
      </c>
      <c r="AD464">
        <v>30618.92258685769</v>
      </c>
    </row>
    <row r="465" spans="1:30" x14ac:dyDescent="0.35">
      <c r="A465">
        <v>30.34</v>
      </c>
      <c r="B465">
        <v>1522.5</v>
      </c>
      <c r="C465">
        <v>22150.797756445059</v>
      </c>
      <c r="D465">
        <v>0</v>
      </c>
      <c r="E465">
        <v>123.5</v>
      </c>
      <c r="F465">
        <v>20628.297756445059</v>
      </c>
      <c r="G465">
        <v>72.400000000000006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30618.92258685769</v>
      </c>
      <c r="AA465">
        <v>0</v>
      </c>
      <c r="AB465">
        <v>30618.92258685769</v>
      </c>
      <c r="AC465">
        <v>0</v>
      </c>
      <c r="AD465">
        <v>30618.92258685769</v>
      </c>
    </row>
    <row r="466" spans="1:30" x14ac:dyDescent="0.35">
      <c r="A466">
        <v>81.09</v>
      </c>
      <c r="B466">
        <v>28927.5</v>
      </c>
      <c r="C466">
        <v>61291.381496646747</v>
      </c>
      <c r="D466">
        <v>0</v>
      </c>
      <c r="E466">
        <v>123.5</v>
      </c>
      <c r="F466">
        <v>32363.881496646241</v>
      </c>
      <c r="G466">
        <v>72.400000000000006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1.0912932635150359E-6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30618.92258685769</v>
      </c>
      <c r="AA466">
        <v>0</v>
      </c>
      <c r="AB466">
        <v>30618.92258685769</v>
      </c>
      <c r="AC466">
        <v>0</v>
      </c>
      <c r="AD466">
        <v>30618.92258685769</v>
      </c>
    </row>
    <row r="467" spans="1:30" x14ac:dyDescent="0.35">
      <c r="A467">
        <v>100.91</v>
      </c>
      <c r="B467">
        <v>144637.5</v>
      </c>
      <c r="C467">
        <v>76594.223146139178</v>
      </c>
      <c r="D467">
        <v>68043.276853860647</v>
      </c>
      <c r="E467">
        <v>123.5</v>
      </c>
      <c r="F467">
        <v>0</v>
      </c>
      <c r="G467">
        <v>72.400000000000006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61237.845173715366</v>
      </c>
      <c r="AA467">
        <v>0</v>
      </c>
      <c r="AB467">
        <v>61237.845173715366</v>
      </c>
      <c r="AC467">
        <v>0</v>
      </c>
      <c r="AD467">
        <v>61237.845173715366</v>
      </c>
    </row>
    <row r="468" spans="1:30" x14ac:dyDescent="0.35">
      <c r="A468">
        <v>109.02</v>
      </c>
      <c r="B468">
        <v>120277.5</v>
      </c>
      <c r="C468">
        <v>82834.698221420171</v>
      </c>
      <c r="D468">
        <v>37442.801778579829</v>
      </c>
      <c r="E468">
        <v>123.5</v>
      </c>
      <c r="F468">
        <v>0</v>
      </c>
      <c r="G468">
        <v>72.400000000000006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30618.92258685769</v>
      </c>
      <c r="AA468">
        <v>0</v>
      </c>
      <c r="AB468">
        <v>30618.92258685769</v>
      </c>
      <c r="AC468">
        <v>0</v>
      </c>
      <c r="AD468">
        <v>30618.92258685769</v>
      </c>
    </row>
    <row r="469" spans="1:30" x14ac:dyDescent="0.35">
      <c r="A469">
        <v>151.66</v>
      </c>
      <c r="B469">
        <v>205537.5</v>
      </c>
      <c r="C469">
        <v>116382.7034359192</v>
      </c>
      <c r="D469">
        <v>89154.79656408084</v>
      </c>
      <c r="E469">
        <v>123.5</v>
      </c>
      <c r="F469">
        <v>0</v>
      </c>
      <c r="G469">
        <v>72.400000000000006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</row>
    <row r="470" spans="1:30" x14ac:dyDescent="0.35">
      <c r="A470">
        <v>130.02000000000001</v>
      </c>
      <c r="B470">
        <v>85259.999999999985</v>
      </c>
      <c r="C470">
        <v>99451.938058177257</v>
      </c>
      <c r="D470">
        <v>0</v>
      </c>
      <c r="E470">
        <v>123.5</v>
      </c>
      <c r="F470">
        <v>14191.938058177269</v>
      </c>
      <c r="G470">
        <v>72.400000000000006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91856.767760573057</v>
      </c>
      <c r="AA470">
        <v>0</v>
      </c>
      <c r="AB470">
        <v>91856.767760573057</v>
      </c>
      <c r="AC470">
        <v>0</v>
      </c>
      <c r="AD470">
        <v>91856.767760573057</v>
      </c>
    </row>
    <row r="471" spans="1:30" x14ac:dyDescent="0.35">
      <c r="A471">
        <v>167.45</v>
      </c>
      <c r="B471">
        <v>140070</v>
      </c>
      <c r="C471">
        <v>129061.2470575764</v>
      </c>
      <c r="D471">
        <v>11008.75294242358</v>
      </c>
      <c r="E471">
        <v>123.5</v>
      </c>
      <c r="F471">
        <v>0</v>
      </c>
      <c r="G471">
        <v>72.400000000000006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30618.92258685769</v>
      </c>
      <c r="AA471">
        <v>0</v>
      </c>
      <c r="AB471">
        <v>30618.92258685769</v>
      </c>
      <c r="AC471">
        <v>0</v>
      </c>
      <c r="AD471">
        <v>30618.92258685769</v>
      </c>
    </row>
    <row r="472" spans="1:30" x14ac:dyDescent="0.35">
      <c r="A472">
        <v>152.69999999999999</v>
      </c>
      <c r="B472">
        <v>31972.5</v>
      </c>
      <c r="C472">
        <v>117696.2599590131</v>
      </c>
      <c r="D472">
        <v>0</v>
      </c>
      <c r="E472">
        <v>123.5</v>
      </c>
      <c r="F472">
        <v>0</v>
      </c>
      <c r="G472">
        <v>72.400000000000006</v>
      </c>
      <c r="H472">
        <v>85723.759959013085</v>
      </c>
      <c r="I472">
        <v>330726.3620454609</v>
      </c>
      <c r="J472">
        <v>1</v>
      </c>
      <c r="K472">
        <v>52975.541821033279</v>
      </c>
      <c r="L472">
        <v>3.7358284548414202E-4</v>
      </c>
      <c r="M472">
        <v>0</v>
      </c>
      <c r="N472">
        <v>190711950.55571979</v>
      </c>
      <c r="O472">
        <v>0</v>
      </c>
      <c r="P472">
        <v>0</v>
      </c>
      <c r="Q472">
        <v>0</v>
      </c>
      <c r="R472">
        <v>0</v>
      </c>
      <c r="S472">
        <v>0.58510518025399683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</row>
    <row r="473" spans="1:30" x14ac:dyDescent="0.35">
      <c r="A473">
        <v>125.84</v>
      </c>
      <c r="B473">
        <v>190312.5</v>
      </c>
      <c r="C473">
        <v>96721.246542094625</v>
      </c>
      <c r="D473">
        <v>64324.687553333773</v>
      </c>
      <c r="E473">
        <v>123.5</v>
      </c>
      <c r="F473">
        <v>0</v>
      </c>
      <c r="G473">
        <v>72.400000000000006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52975.541821033279</v>
      </c>
      <c r="P473">
        <v>29266.565904571598</v>
      </c>
      <c r="Q473">
        <v>75.079546109063784</v>
      </c>
      <c r="R473">
        <v>14.94373535149035</v>
      </c>
      <c r="S473">
        <v>0</v>
      </c>
      <c r="T473">
        <v>0.42805316903631552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91856.767760573057</v>
      </c>
      <c r="AA473">
        <v>0</v>
      </c>
      <c r="AB473">
        <v>91856.767760573057</v>
      </c>
      <c r="AC473">
        <v>0</v>
      </c>
      <c r="AD473">
        <v>91856.767760573057</v>
      </c>
    </row>
    <row r="474" spans="1:30" x14ac:dyDescent="0.35">
      <c r="A474">
        <v>91.29</v>
      </c>
      <c r="B474">
        <v>269482.5</v>
      </c>
      <c r="C474">
        <v>69644.020041837721</v>
      </c>
      <c r="D474">
        <v>199838.47995816229</v>
      </c>
      <c r="E474">
        <v>123.5</v>
      </c>
      <c r="F474">
        <v>0</v>
      </c>
      <c r="G474">
        <v>72.400000000000006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</row>
    <row r="475" spans="1:30" x14ac:dyDescent="0.35">
      <c r="A475">
        <v>62.1</v>
      </c>
      <c r="B475">
        <v>121800</v>
      </c>
      <c r="C475">
        <v>46858.492412709507</v>
      </c>
      <c r="D475">
        <v>74941.5075872905</v>
      </c>
      <c r="E475">
        <v>123.5</v>
      </c>
      <c r="F475">
        <v>0</v>
      </c>
      <c r="G475">
        <v>72.400000000000006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</row>
    <row r="476" spans="1:30" x14ac:dyDescent="0.35">
      <c r="A476">
        <v>26.06</v>
      </c>
      <c r="B476">
        <v>112665</v>
      </c>
      <c r="C476">
        <v>19066.21675755407</v>
      </c>
      <c r="D476">
        <v>93598.783242445934</v>
      </c>
      <c r="E476">
        <v>123.5</v>
      </c>
      <c r="F476">
        <v>0</v>
      </c>
      <c r="G476">
        <v>72.400000000000006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61237.845173715366</v>
      </c>
      <c r="AA476">
        <v>0</v>
      </c>
      <c r="AB476">
        <v>61237.845173715366</v>
      </c>
      <c r="AC476">
        <v>0</v>
      </c>
      <c r="AD476">
        <v>61237.845173715366</v>
      </c>
    </row>
    <row r="477" spans="1:30" x14ac:dyDescent="0.35">
      <c r="A477">
        <v>7.11</v>
      </c>
      <c r="B477">
        <v>214672.5</v>
      </c>
      <c r="C477">
        <v>4936.3404785055809</v>
      </c>
      <c r="D477">
        <v>209736.15952149441</v>
      </c>
      <c r="E477">
        <v>123.5</v>
      </c>
      <c r="F477">
        <v>0</v>
      </c>
      <c r="G477">
        <v>72.400000000000006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30618.92258685769</v>
      </c>
      <c r="AA477">
        <v>0</v>
      </c>
      <c r="AB477">
        <v>30618.92258685769</v>
      </c>
      <c r="AC477">
        <v>0</v>
      </c>
      <c r="AD477">
        <v>30618.92258685769</v>
      </c>
    </row>
    <row r="478" spans="1:30" x14ac:dyDescent="0.35">
      <c r="A478">
        <v>0</v>
      </c>
      <c r="B478">
        <v>57855</v>
      </c>
      <c r="C478">
        <v>0</v>
      </c>
      <c r="D478">
        <v>57855</v>
      </c>
      <c r="E478">
        <v>123.5</v>
      </c>
      <c r="F478">
        <v>0</v>
      </c>
      <c r="G478">
        <v>72.400000000000006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30618.92258685769</v>
      </c>
      <c r="AA478">
        <v>0</v>
      </c>
      <c r="AB478">
        <v>30618.92258685769</v>
      </c>
      <c r="AC478">
        <v>0</v>
      </c>
      <c r="AD478">
        <v>30618.92258685769</v>
      </c>
    </row>
    <row r="479" spans="1:30" x14ac:dyDescent="0.35">
      <c r="A479">
        <v>0</v>
      </c>
      <c r="B479">
        <v>42629.999999999993</v>
      </c>
      <c r="C479">
        <v>0</v>
      </c>
      <c r="D479">
        <v>42630</v>
      </c>
      <c r="E479">
        <v>93.2</v>
      </c>
      <c r="F479">
        <v>0</v>
      </c>
      <c r="G479">
        <v>72.400000000000006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</row>
    <row r="480" spans="1:30" x14ac:dyDescent="0.35">
      <c r="A480">
        <v>0</v>
      </c>
      <c r="B480">
        <v>36540</v>
      </c>
      <c r="C480">
        <v>0</v>
      </c>
      <c r="D480">
        <v>36540</v>
      </c>
      <c r="E480">
        <v>93.2</v>
      </c>
      <c r="F480">
        <v>0</v>
      </c>
      <c r="G480">
        <v>72.400000000000006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91856.767760573057</v>
      </c>
      <c r="AA480">
        <v>0</v>
      </c>
      <c r="AB480">
        <v>91856.767760573057</v>
      </c>
      <c r="AC480">
        <v>0</v>
      </c>
      <c r="AD480">
        <v>91856.767760573057</v>
      </c>
    </row>
    <row r="481" spans="1:30" x14ac:dyDescent="0.35">
      <c r="A481">
        <v>0</v>
      </c>
      <c r="B481">
        <v>19792.5</v>
      </c>
      <c r="C481">
        <v>0</v>
      </c>
      <c r="D481">
        <v>19792.5</v>
      </c>
      <c r="E481">
        <v>93.2</v>
      </c>
      <c r="F481">
        <v>0</v>
      </c>
      <c r="G481">
        <v>72.400000000000006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30618.92258685769</v>
      </c>
      <c r="AA481">
        <v>0</v>
      </c>
      <c r="AB481">
        <v>30618.92258685769</v>
      </c>
      <c r="AC481">
        <v>0</v>
      </c>
      <c r="AD481">
        <v>30618.92258685769</v>
      </c>
    </row>
    <row r="482" spans="1:30" x14ac:dyDescent="0.35">
      <c r="A482">
        <v>0</v>
      </c>
      <c r="B482">
        <v>1522.5</v>
      </c>
      <c r="C482">
        <v>0</v>
      </c>
      <c r="D482">
        <v>1522.5</v>
      </c>
      <c r="E482">
        <v>93.2</v>
      </c>
      <c r="F482">
        <v>0</v>
      </c>
      <c r="G482">
        <v>72.400000000000006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</row>
    <row r="483" spans="1:30" x14ac:dyDescent="0.35">
      <c r="A483">
        <v>0</v>
      </c>
      <c r="B483">
        <v>1522.5</v>
      </c>
      <c r="C483">
        <v>0</v>
      </c>
      <c r="D483">
        <v>1522.5</v>
      </c>
      <c r="E483">
        <v>93.2</v>
      </c>
      <c r="F483">
        <v>0</v>
      </c>
      <c r="G483">
        <v>72.400000000000006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122475.6903474307</v>
      </c>
      <c r="AA483">
        <v>0</v>
      </c>
      <c r="AB483">
        <v>122475.6903474307</v>
      </c>
      <c r="AC483">
        <v>0</v>
      </c>
      <c r="AD483">
        <v>122475.6903474307</v>
      </c>
    </row>
    <row r="484" spans="1:30" x14ac:dyDescent="0.35">
      <c r="A484">
        <v>0</v>
      </c>
      <c r="B484">
        <v>3045</v>
      </c>
      <c r="C484">
        <v>0</v>
      </c>
      <c r="D484">
        <v>3045</v>
      </c>
      <c r="E484">
        <v>93.2</v>
      </c>
      <c r="F484">
        <v>0</v>
      </c>
      <c r="G484">
        <v>72.400000000000006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</row>
    <row r="485" spans="1:30" x14ac:dyDescent="0.35">
      <c r="A485">
        <v>0</v>
      </c>
      <c r="B485">
        <v>1522.5</v>
      </c>
      <c r="C485">
        <v>0</v>
      </c>
      <c r="D485">
        <v>1522.5</v>
      </c>
      <c r="E485">
        <v>93.2</v>
      </c>
      <c r="F485">
        <v>0</v>
      </c>
      <c r="G485">
        <v>72.400000000000006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</row>
    <row r="486" spans="1:30" x14ac:dyDescent="0.35">
      <c r="A486">
        <v>0</v>
      </c>
      <c r="B486">
        <v>1522.5</v>
      </c>
      <c r="C486">
        <v>0</v>
      </c>
      <c r="D486">
        <v>1522.5</v>
      </c>
      <c r="E486">
        <v>93.2</v>
      </c>
      <c r="F486">
        <v>0</v>
      </c>
      <c r="G486">
        <v>72.400000000000006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122475.6903474307</v>
      </c>
      <c r="AA486">
        <v>0</v>
      </c>
      <c r="AB486">
        <v>122475.6903474307</v>
      </c>
      <c r="AC486">
        <v>0</v>
      </c>
      <c r="AD486">
        <v>122475.6903474307</v>
      </c>
    </row>
    <row r="487" spans="1:30" x14ac:dyDescent="0.35">
      <c r="A487">
        <v>0</v>
      </c>
      <c r="B487">
        <v>3045</v>
      </c>
      <c r="C487">
        <v>0</v>
      </c>
      <c r="D487">
        <v>3045</v>
      </c>
      <c r="E487">
        <v>93.2</v>
      </c>
      <c r="F487">
        <v>0</v>
      </c>
      <c r="G487">
        <v>72.400000000000006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</row>
    <row r="488" spans="1:30" x14ac:dyDescent="0.35">
      <c r="A488">
        <v>71.28</v>
      </c>
      <c r="B488">
        <v>12180</v>
      </c>
      <c r="C488">
        <v>54579.07274519046</v>
      </c>
      <c r="D488">
        <v>0</v>
      </c>
      <c r="E488">
        <v>93.2</v>
      </c>
      <c r="F488">
        <v>42399.07274519046</v>
      </c>
      <c r="G488">
        <v>72.400000000000006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</row>
    <row r="489" spans="1:30" x14ac:dyDescent="0.35">
      <c r="A489">
        <v>202.8</v>
      </c>
      <c r="B489">
        <v>28927.5</v>
      </c>
      <c r="C489">
        <v>159271.594588376</v>
      </c>
      <c r="D489">
        <v>0</v>
      </c>
      <c r="E489">
        <v>123.5</v>
      </c>
      <c r="F489">
        <v>130344.094588376</v>
      </c>
      <c r="G489">
        <v>72.400000000000006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91856.767760573057</v>
      </c>
      <c r="AA489">
        <v>0</v>
      </c>
      <c r="AB489">
        <v>91856.767760573057</v>
      </c>
      <c r="AC489">
        <v>0</v>
      </c>
      <c r="AD489">
        <v>91856.767760573057</v>
      </c>
    </row>
    <row r="490" spans="1:30" x14ac:dyDescent="0.35">
      <c r="A490">
        <v>342.59</v>
      </c>
      <c r="B490">
        <v>162907.5</v>
      </c>
      <c r="C490">
        <v>269528.40941092372</v>
      </c>
      <c r="D490">
        <v>0</v>
      </c>
      <c r="E490">
        <v>123.5</v>
      </c>
      <c r="F490">
        <v>0</v>
      </c>
      <c r="G490">
        <v>72.400000000000006</v>
      </c>
      <c r="H490">
        <v>106503.5683704613</v>
      </c>
      <c r="I490">
        <v>330726.3620454609</v>
      </c>
      <c r="J490">
        <v>1</v>
      </c>
      <c r="K490">
        <v>66936.989185289436</v>
      </c>
      <c r="L490">
        <v>4.7203879428852101E-4</v>
      </c>
      <c r="M490">
        <v>0</v>
      </c>
      <c r="N490">
        <v>240973161.06704199</v>
      </c>
      <c r="O490">
        <v>0</v>
      </c>
      <c r="P490">
        <v>0</v>
      </c>
      <c r="Q490">
        <v>0</v>
      </c>
      <c r="R490">
        <v>0</v>
      </c>
      <c r="S490">
        <v>0.72693719452911931</v>
      </c>
      <c r="T490">
        <v>0</v>
      </c>
      <c r="U490">
        <v>4.6252440698281362E-2</v>
      </c>
      <c r="V490">
        <v>0</v>
      </c>
      <c r="W490">
        <v>968.06358381502889</v>
      </c>
      <c r="X490">
        <v>0</v>
      </c>
      <c r="Y490">
        <v>0</v>
      </c>
      <c r="Z490">
        <v>30618.92258685769</v>
      </c>
      <c r="AA490">
        <v>0</v>
      </c>
      <c r="AB490">
        <v>30618.92258685769</v>
      </c>
      <c r="AC490">
        <v>0</v>
      </c>
      <c r="AD490">
        <v>30618.92258685769</v>
      </c>
    </row>
    <row r="491" spans="1:30" x14ac:dyDescent="0.35">
      <c r="A491">
        <v>516.20000000000005</v>
      </c>
      <c r="B491">
        <v>170520</v>
      </c>
      <c r="C491">
        <v>403581.62472292501</v>
      </c>
      <c r="D491">
        <v>0</v>
      </c>
      <c r="E491">
        <v>123.5</v>
      </c>
      <c r="F491">
        <v>9134.2786601532425</v>
      </c>
      <c r="G491">
        <v>72.400000000000006</v>
      </c>
      <c r="H491">
        <v>223927.3460627718</v>
      </c>
      <c r="I491">
        <v>330726.3620454609</v>
      </c>
      <c r="J491">
        <v>1</v>
      </c>
      <c r="K491">
        <v>143310.74659628881</v>
      </c>
      <c r="L491">
        <v>1.0106255577860201E-3</v>
      </c>
      <c r="M491">
        <v>0</v>
      </c>
      <c r="N491">
        <v>756891848.81368148</v>
      </c>
      <c r="O491">
        <v>0</v>
      </c>
      <c r="P491">
        <v>0</v>
      </c>
      <c r="Q491">
        <v>0</v>
      </c>
      <c r="R491">
        <v>0</v>
      </c>
      <c r="S491">
        <v>1.5284099792694821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</row>
    <row r="492" spans="1:30" x14ac:dyDescent="0.35">
      <c r="A492">
        <v>594.09</v>
      </c>
      <c r="B492">
        <v>150727.5</v>
      </c>
      <c r="C492">
        <v>461223.32292905019</v>
      </c>
      <c r="D492">
        <v>0</v>
      </c>
      <c r="E492">
        <v>123.5</v>
      </c>
      <c r="F492">
        <v>0</v>
      </c>
      <c r="G492">
        <v>72.400000000000006</v>
      </c>
      <c r="H492">
        <v>310378.48188858782</v>
      </c>
      <c r="I492">
        <v>330726.3620454609</v>
      </c>
      <c r="J492">
        <v>1</v>
      </c>
      <c r="K492">
        <v>195520.93501286459</v>
      </c>
      <c r="L492">
        <v>1.378811140820178E-3</v>
      </c>
      <c r="M492">
        <v>0</v>
      </c>
      <c r="N492">
        <v>1460767214.8599939</v>
      </c>
      <c r="O492">
        <v>0</v>
      </c>
      <c r="P492">
        <v>0</v>
      </c>
      <c r="Q492">
        <v>0</v>
      </c>
      <c r="R492">
        <v>0</v>
      </c>
      <c r="S492">
        <v>2.1184798436187822</v>
      </c>
      <c r="T492">
        <v>0</v>
      </c>
      <c r="U492">
        <v>4.6252440698281362E-2</v>
      </c>
      <c r="V492">
        <v>0</v>
      </c>
      <c r="W492">
        <v>968.06358381502889</v>
      </c>
      <c r="X492">
        <v>0</v>
      </c>
      <c r="Y492">
        <v>0</v>
      </c>
      <c r="Z492">
        <v>30618.92258685769</v>
      </c>
      <c r="AA492">
        <v>0</v>
      </c>
      <c r="AB492">
        <v>30618.92258685769</v>
      </c>
      <c r="AC492">
        <v>0</v>
      </c>
      <c r="AD492">
        <v>30618.92258685769</v>
      </c>
    </row>
    <row r="493" spans="1:30" x14ac:dyDescent="0.35">
      <c r="A493">
        <v>637.54999999999995</v>
      </c>
      <c r="B493">
        <v>152250</v>
      </c>
      <c r="C493">
        <v>492487.46814259118</v>
      </c>
      <c r="D493">
        <v>0</v>
      </c>
      <c r="E493">
        <v>123.5</v>
      </c>
      <c r="F493">
        <v>9393.7650566678512</v>
      </c>
      <c r="G493">
        <v>72.400000000000006</v>
      </c>
      <c r="H493">
        <v>330726.3620454609</v>
      </c>
      <c r="I493">
        <v>330726.3620454609</v>
      </c>
      <c r="J493">
        <v>1</v>
      </c>
      <c r="K493">
        <v>207809.57236528449</v>
      </c>
      <c r="L493">
        <v>1.4654704547494039E-3</v>
      </c>
      <c r="M493">
        <v>0</v>
      </c>
      <c r="N493">
        <v>2208881675.3750181</v>
      </c>
      <c r="O493">
        <v>0</v>
      </c>
      <c r="P493">
        <v>0</v>
      </c>
      <c r="Q493">
        <v>0</v>
      </c>
      <c r="R493">
        <v>0</v>
      </c>
      <c r="S493">
        <v>2.2573637433995009</v>
      </c>
      <c r="T493">
        <v>0</v>
      </c>
      <c r="U493">
        <v>4.6252440698281362E-2</v>
      </c>
      <c r="V493">
        <v>0</v>
      </c>
      <c r="W493">
        <v>968.06358381502889</v>
      </c>
      <c r="X493">
        <v>0</v>
      </c>
      <c r="Y493">
        <v>0</v>
      </c>
      <c r="Z493">
        <v>91856.767760573057</v>
      </c>
      <c r="AA493">
        <v>0</v>
      </c>
      <c r="AB493">
        <v>91856.767760573057</v>
      </c>
      <c r="AC493">
        <v>0</v>
      </c>
      <c r="AD493">
        <v>91856.767760573057</v>
      </c>
    </row>
    <row r="494" spans="1:30" x14ac:dyDescent="0.35">
      <c r="A494">
        <v>622.91999999999996</v>
      </c>
      <c r="B494">
        <v>219240</v>
      </c>
      <c r="C494">
        <v>480221.56351419841</v>
      </c>
      <c r="D494">
        <v>0</v>
      </c>
      <c r="E494">
        <v>123.5</v>
      </c>
      <c r="F494">
        <v>0</v>
      </c>
      <c r="G494">
        <v>72.400000000000006</v>
      </c>
      <c r="H494">
        <v>260981.56351419841</v>
      </c>
      <c r="I494">
        <v>330726.3620454609</v>
      </c>
      <c r="J494">
        <v>1</v>
      </c>
      <c r="K494">
        <v>165688.79468423579</v>
      </c>
      <c r="L494">
        <v>1.1684352675822669E-3</v>
      </c>
      <c r="M494">
        <v>0</v>
      </c>
      <c r="N494">
        <v>2805361336.2382669</v>
      </c>
      <c r="O494">
        <v>0</v>
      </c>
      <c r="P494">
        <v>0</v>
      </c>
      <c r="Q494">
        <v>0</v>
      </c>
      <c r="R494">
        <v>0</v>
      </c>
      <c r="S494">
        <v>1.781322527569438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</row>
    <row r="495" spans="1:30" x14ac:dyDescent="0.35">
      <c r="A495">
        <v>642.73</v>
      </c>
      <c r="B495">
        <v>190312.5</v>
      </c>
      <c r="C495">
        <v>494396.46890177601</v>
      </c>
      <c r="D495">
        <v>0</v>
      </c>
      <c r="E495">
        <v>123.5</v>
      </c>
      <c r="F495">
        <v>0</v>
      </c>
      <c r="G495">
        <v>72.400000000000006</v>
      </c>
      <c r="H495">
        <v>303966.62786131352</v>
      </c>
      <c r="I495">
        <v>330726.3620454609</v>
      </c>
      <c r="J495">
        <v>1</v>
      </c>
      <c r="K495">
        <v>191648.64225851529</v>
      </c>
      <c r="L495">
        <v>1.3515037816882131E-3</v>
      </c>
      <c r="M495">
        <v>0</v>
      </c>
      <c r="N495">
        <v>3495296448.3689222</v>
      </c>
      <c r="O495">
        <v>0</v>
      </c>
      <c r="P495">
        <v>0</v>
      </c>
      <c r="Q495">
        <v>0</v>
      </c>
      <c r="R495">
        <v>0</v>
      </c>
      <c r="S495">
        <v>2.074715909230179</v>
      </c>
      <c r="T495">
        <v>0</v>
      </c>
      <c r="U495">
        <v>4.6252440698281362E-2</v>
      </c>
      <c r="V495">
        <v>0</v>
      </c>
      <c r="W495">
        <v>968.06358381502889</v>
      </c>
      <c r="X495">
        <v>0</v>
      </c>
      <c r="Y495">
        <v>0</v>
      </c>
      <c r="Z495">
        <v>30618.92258685769</v>
      </c>
      <c r="AA495">
        <v>0</v>
      </c>
      <c r="AB495">
        <v>30618.92258685769</v>
      </c>
      <c r="AC495">
        <v>0</v>
      </c>
      <c r="AD495">
        <v>30618.92258685769</v>
      </c>
    </row>
    <row r="496" spans="1:30" x14ac:dyDescent="0.35">
      <c r="A496">
        <v>613.04999999999995</v>
      </c>
      <c r="B496">
        <v>263392.5</v>
      </c>
      <c r="C496">
        <v>471848.00479744881</v>
      </c>
      <c r="D496">
        <v>0</v>
      </c>
      <c r="E496">
        <v>123.5</v>
      </c>
      <c r="F496">
        <v>0</v>
      </c>
      <c r="G496">
        <v>72.400000000000006</v>
      </c>
      <c r="H496">
        <v>208338.16375698629</v>
      </c>
      <c r="I496">
        <v>330726.3620454609</v>
      </c>
      <c r="J496">
        <v>1</v>
      </c>
      <c r="K496">
        <v>133896.01609366931</v>
      </c>
      <c r="L496">
        <v>9.4423299831929456E-4</v>
      </c>
      <c r="M496">
        <v>0</v>
      </c>
      <c r="N496">
        <v>3977322106.3061309</v>
      </c>
      <c r="O496">
        <v>0</v>
      </c>
      <c r="P496">
        <v>0</v>
      </c>
      <c r="Q496">
        <v>0</v>
      </c>
      <c r="R496">
        <v>0</v>
      </c>
      <c r="S496">
        <v>1.4220064415875111</v>
      </c>
      <c r="T496">
        <v>0</v>
      </c>
      <c r="U496">
        <v>4.6252440698281362E-2</v>
      </c>
      <c r="V496">
        <v>0</v>
      </c>
      <c r="W496">
        <v>968.06358381502889</v>
      </c>
      <c r="X496">
        <v>0</v>
      </c>
      <c r="Y496">
        <v>0</v>
      </c>
      <c r="Z496">
        <v>91856.767760573057</v>
      </c>
      <c r="AA496">
        <v>0</v>
      </c>
      <c r="AB496">
        <v>91856.767760573057</v>
      </c>
      <c r="AC496">
        <v>0</v>
      </c>
      <c r="AD496">
        <v>91856.767760573057</v>
      </c>
    </row>
    <row r="497" spans="1:30" x14ac:dyDescent="0.35">
      <c r="A497">
        <v>470.05</v>
      </c>
      <c r="B497">
        <v>124845</v>
      </c>
      <c r="C497">
        <v>363249.29182062793</v>
      </c>
      <c r="D497">
        <v>0</v>
      </c>
      <c r="E497">
        <v>123.5</v>
      </c>
      <c r="F497">
        <v>0</v>
      </c>
      <c r="G497">
        <v>72.400000000000006</v>
      </c>
      <c r="H497">
        <v>238404.2918206279</v>
      </c>
      <c r="I497">
        <v>330726.3620454609</v>
      </c>
      <c r="J497">
        <v>1</v>
      </c>
      <c r="K497">
        <v>152053.7672459782</v>
      </c>
      <c r="L497">
        <v>1.0722812279341781E-3</v>
      </c>
      <c r="M497">
        <v>0</v>
      </c>
      <c r="N497">
        <v>4524715668.3916531</v>
      </c>
      <c r="O497">
        <v>0</v>
      </c>
      <c r="P497">
        <v>0</v>
      </c>
      <c r="Q497">
        <v>0</v>
      </c>
      <c r="R497">
        <v>0</v>
      </c>
      <c r="S497">
        <v>1.627221976797679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</row>
    <row r="498" spans="1:30" x14ac:dyDescent="0.35">
      <c r="A498">
        <v>313.41000000000003</v>
      </c>
      <c r="B498">
        <v>124845</v>
      </c>
      <c r="C498">
        <v>242323.088198463</v>
      </c>
      <c r="D498">
        <v>0</v>
      </c>
      <c r="E498">
        <v>123.5</v>
      </c>
      <c r="F498">
        <v>0</v>
      </c>
      <c r="G498">
        <v>72.400000000000006</v>
      </c>
      <c r="H498">
        <v>117478.088198463</v>
      </c>
      <c r="I498">
        <v>330726.3620454609</v>
      </c>
      <c r="J498">
        <v>1</v>
      </c>
      <c r="K498">
        <v>74310.501870912558</v>
      </c>
      <c r="L498">
        <v>5.2403671173530055E-4</v>
      </c>
      <c r="M498">
        <v>0</v>
      </c>
      <c r="N498">
        <v>4792233475.1269379</v>
      </c>
      <c r="O498">
        <v>0</v>
      </c>
      <c r="P498">
        <v>0</v>
      </c>
      <c r="Q498">
        <v>0</v>
      </c>
      <c r="R498">
        <v>0</v>
      </c>
      <c r="S498">
        <v>0.80184347961547331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</row>
    <row r="499" spans="1:30" x14ac:dyDescent="0.35">
      <c r="A499">
        <v>175.05</v>
      </c>
      <c r="B499">
        <v>196402.5</v>
      </c>
      <c r="C499">
        <v>134373.09274638761</v>
      </c>
      <c r="D499">
        <v>0</v>
      </c>
      <c r="E499">
        <v>123.5</v>
      </c>
      <c r="F499">
        <v>0</v>
      </c>
      <c r="G499">
        <v>72.400000000000006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4360272182.4821577</v>
      </c>
      <c r="O499">
        <v>119989.24795688321</v>
      </c>
      <c r="P499">
        <v>62146.748294074823</v>
      </c>
      <c r="Q499">
        <v>170.05466985132179</v>
      </c>
      <c r="R499">
        <v>33.847460636638431</v>
      </c>
      <c r="S499">
        <v>0</v>
      </c>
      <c r="T499">
        <v>0.90895913922123528</v>
      </c>
      <c r="U499">
        <v>4.6252440698281362E-2</v>
      </c>
      <c r="V499">
        <v>0</v>
      </c>
      <c r="W499">
        <v>968.06358381502889</v>
      </c>
      <c r="X499">
        <v>0</v>
      </c>
      <c r="Y499">
        <v>0</v>
      </c>
      <c r="Z499">
        <v>30618.92258685769</v>
      </c>
      <c r="AA499">
        <v>0</v>
      </c>
      <c r="AB499">
        <v>30618.92258685769</v>
      </c>
      <c r="AC499">
        <v>0</v>
      </c>
      <c r="AD499">
        <v>30618.92258685769</v>
      </c>
    </row>
    <row r="500" spans="1:30" x14ac:dyDescent="0.35">
      <c r="A500">
        <v>69.95</v>
      </c>
      <c r="B500">
        <v>287752.5</v>
      </c>
      <c r="C500">
        <v>52423.500479604561</v>
      </c>
      <c r="D500">
        <v>127800.64454630989</v>
      </c>
      <c r="E500">
        <v>123.5</v>
      </c>
      <c r="F500">
        <v>0</v>
      </c>
      <c r="G500">
        <v>72.400000000000006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3546205779.4400878</v>
      </c>
      <c r="O500">
        <v>226129.55640057489</v>
      </c>
      <c r="P500">
        <v>107528.3549740856</v>
      </c>
      <c r="Q500">
        <v>320.48194077475807</v>
      </c>
      <c r="R500">
        <v>63.788309280839186</v>
      </c>
      <c r="S500">
        <v>0</v>
      </c>
      <c r="T500">
        <v>1.572711101739797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61237.845173715366</v>
      </c>
      <c r="AA500">
        <v>0</v>
      </c>
      <c r="AB500">
        <v>61237.845173715366</v>
      </c>
      <c r="AC500">
        <v>0</v>
      </c>
      <c r="AD500">
        <v>61237.845173715366</v>
      </c>
    </row>
    <row r="501" spans="1:30" x14ac:dyDescent="0.35">
      <c r="A501">
        <v>8.69</v>
      </c>
      <c r="B501">
        <v>130935</v>
      </c>
      <c r="C501">
        <v>6010.4704262284004</v>
      </c>
      <c r="D501">
        <v>17396.174599686019</v>
      </c>
      <c r="E501">
        <v>123.5</v>
      </c>
      <c r="F501">
        <v>0</v>
      </c>
      <c r="G501">
        <v>72.400000000000006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2732139376.3980188</v>
      </c>
      <c r="O501">
        <v>226129.55640057489</v>
      </c>
      <c r="P501">
        <v>107528.3549740856</v>
      </c>
      <c r="Q501">
        <v>320.48194077475807</v>
      </c>
      <c r="R501">
        <v>63.788309280839186</v>
      </c>
      <c r="S501">
        <v>0</v>
      </c>
      <c r="T501">
        <v>1.572711101739797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</row>
    <row r="502" spans="1:30" x14ac:dyDescent="0.35">
      <c r="A502">
        <v>0</v>
      </c>
      <c r="B502">
        <v>38062.5</v>
      </c>
      <c r="C502">
        <v>0</v>
      </c>
      <c r="D502">
        <v>0</v>
      </c>
      <c r="E502">
        <v>123.5</v>
      </c>
      <c r="F502">
        <v>0</v>
      </c>
      <c r="G502">
        <v>72.400000000000006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2483345172.7843819</v>
      </c>
      <c r="O502">
        <v>69109.501003788057</v>
      </c>
      <c r="P502">
        <v>38179.84104046243</v>
      </c>
      <c r="Q502">
        <v>97.945387415144538</v>
      </c>
      <c r="R502">
        <v>19.494922709108049</v>
      </c>
      <c r="S502">
        <v>0</v>
      </c>
      <c r="T502">
        <v>0.55841884572182932</v>
      </c>
      <c r="U502">
        <v>4.6252440698281362E-2</v>
      </c>
      <c r="V502">
        <v>0</v>
      </c>
      <c r="W502">
        <v>968.06358381502889</v>
      </c>
      <c r="X502">
        <v>0</v>
      </c>
      <c r="Y502">
        <v>0</v>
      </c>
      <c r="Z502">
        <v>30618.92258685769</v>
      </c>
      <c r="AA502">
        <v>0</v>
      </c>
      <c r="AB502">
        <v>30618.92258685769</v>
      </c>
      <c r="AC502">
        <v>0</v>
      </c>
      <c r="AD502">
        <v>30618.92258685769</v>
      </c>
    </row>
    <row r="503" spans="1:30" x14ac:dyDescent="0.35">
      <c r="A503">
        <v>0</v>
      </c>
      <c r="B503">
        <v>124845</v>
      </c>
      <c r="C503">
        <v>0</v>
      </c>
      <c r="D503">
        <v>17316.645025914429</v>
      </c>
      <c r="E503">
        <v>93.2</v>
      </c>
      <c r="F503">
        <v>0</v>
      </c>
      <c r="G503">
        <v>72.400000000000006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1669278769.742312</v>
      </c>
      <c r="O503">
        <v>226129.55640057489</v>
      </c>
      <c r="P503">
        <v>107528.3549740856</v>
      </c>
      <c r="Q503">
        <v>320.48194077475807</v>
      </c>
      <c r="R503">
        <v>63.788309280839186</v>
      </c>
      <c r="S503">
        <v>0</v>
      </c>
      <c r="T503">
        <v>1.572711101739797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61237.845173715366</v>
      </c>
      <c r="AA503">
        <v>0</v>
      </c>
      <c r="AB503">
        <v>61237.845173715366</v>
      </c>
      <c r="AC503">
        <v>0</v>
      </c>
      <c r="AD503">
        <v>61237.845173715366</v>
      </c>
    </row>
    <row r="504" spans="1:30" x14ac:dyDescent="0.35">
      <c r="A504">
        <v>0</v>
      </c>
      <c r="B504">
        <v>68512.5</v>
      </c>
      <c r="C504">
        <v>0</v>
      </c>
      <c r="D504">
        <v>0</v>
      </c>
      <c r="E504">
        <v>93.2</v>
      </c>
      <c r="F504">
        <v>0</v>
      </c>
      <c r="G504">
        <v>72.400000000000006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1183718972.410265</v>
      </c>
      <c r="O504">
        <v>134877.7214811242</v>
      </c>
      <c r="P504">
        <v>68512.5</v>
      </c>
      <c r="Q504">
        <v>191.15534756091731</v>
      </c>
      <c r="R504">
        <v>38.047312124435592</v>
      </c>
      <c r="S504">
        <v>0</v>
      </c>
      <c r="T504">
        <v>1.002064705480854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</row>
    <row r="505" spans="1:30" x14ac:dyDescent="0.35">
      <c r="A505">
        <v>0</v>
      </c>
      <c r="B505">
        <v>7612.5</v>
      </c>
      <c r="C505">
        <v>0</v>
      </c>
      <c r="D505">
        <v>0</v>
      </c>
      <c r="E505">
        <v>93.2</v>
      </c>
      <c r="F505">
        <v>0</v>
      </c>
      <c r="G505">
        <v>72.400000000000006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1133348421.0063519</v>
      </c>
      <c r="O505">
        <v>13991.819834420399</v>
      </c>
      <c r="P505">
        <v>7729.8410404624274</v>
      </c>
      <c r="Q505">
        <v>19.829895953815271</v>
      </c>
      <c r="R505">
        <v>3.946916737495175</v>
      </c>
      <c r="S505">
        <v>0</v>
      </c>
      <c r="T505">
        <v>0.11305675439700499</v>
      </c>
      <c r="U505">
        <v>4.6252440698281362E-2</v>
      </c>
      <c r="V505">
        <v>0</v>
      </c>
      <c r="W505">
        <v>968.06358381502889</v>
      </c>
      <c r="X505">
        <v>0</v>
      </c>
      <c r="Y505">
        <v>0</v>
      </c>
      <c r="Z505">
        <v>30618.92258685769</v>
      </c>
      <c r="AA505">
        <v>0</v>
      </c>
      <c r="AB505">
        <v>30618.92258685769</v>
      </c>
      <c r="AC505">
        <v>0</v>
      </c>
      <c r="AD505">
        <v>30618.92258685769</v>
      </c>
    </row>
    <row r="506" spans="1:30" x14ac:dyDescent="0.35">
      <c r="A506">
        <v>0</v>
      </c>
      <c r="B506">
        <v>7612.5</v>
      </c>
      <c r="C506">
        <v>0</v>
      </c>
      <c r="D506">
        <v>0</v>
      </c>
      <c r="E506">
        <v>93.2</v>
      </c>
      <c r="F506">
        <v>0</v>
      </c>
      <c r="G506">
        <v>72.400000000000006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1082977869.602438</v>
      </c>
      <c r="O506">
        <v>13991.819834420399</v>
      </c>
      <c r="P506">
        <v>7729.8410404624274</v>
      </c>
      <c r="Q506">
        <v>19.829895953815271</v>
      </c>
      <c r="R506">
        <v>3.946916737495175</v>
      </c>
      <c r="S506">
        <v>0</v>
      </c>
      <c r="T506">
        <v>0.11305675439700499</v>
      </c>
      <c r="U506">
        <v>4.6252440698281362E-2</v>
      </c>
      <c r="V506">
        <v>0</v>
      </c>
      <c r="W506">
        <v>968.06358381502889</v>
      </c>
      <c r="X506">
        <v>0</v>
      </c>
      <c r="Y506">
        <v>0</v>
      </c>
      <c r="Z506">
        <v>122475.6903474307</v>
      </c>
      <c r="AA506">
        <v>0</v>
      </c>
      <c r="AB506">
        <v>122475.6903474307</v>
      </c>
      <c r="AC506">
        <v>0</v>
      </c>
      <c r="AD506">
        <v>122475.6903474307</v>
      </c>
    </row>
    <row r="507" spans="1:30" x14ac:dyDescent="0.35">
      <c r="A507">
        <v>0</v>
      </c>
      <c r="B507">
        <v>68512.5</v>
      </c>
      <c r="C507">
        <v>0</v>
      </c>
      <c r="D507">
        <v>0</v>
      </c>
      <c r="E507">
        <v>93.2</v>
      </c>
      <c r="F507">
        <v>0</v>
      </c>
      <c r="G507">
        <v>72.400000000000006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597418072.27039146</v>
      </c>
      <c r="O507">
        <v>134877.7214811242</v>
      </c>
      <c r="P507">
        <v>68512.5</v>
      </c>
      <c r="Q507">
        <v>191.15534756091731</v>
      </c>
      <c r="R507">
        <v>38.047312124435592</v>
      </c>
      <c r="S507">
        <v>0</v>
      </c>
      <c r="T507">
        <v>1.002064705480854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</row>
    <row r="508" spans="1:30" x14ac:dyDescent="0.35">
      <c r="A508">
        <v>0</v>
      </c>
      <c r="B508">
        <v>3045</v>
      </c>
      <c r="C508">
        <v>0</v>
      </c>
      <c r="D508">
        <v>0</v>
      </c>
      <c r="E508">
        <v>93.2</v>
      </c>
      <c r="F508">
        <v>0</v>
      </c>
      <c r="G508">
        <v>72.400000000000006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577575707.04941916</v>
      </c>
      <c r="O508">
        <v>5511.7681169367643</v>
      </c>
      <c r="P508">
        <v>3045</v>
      </c>
      <c r="Q508">
        <v>7.8115491461329238</v>
      </c>
      <c r="R508">
        <v>1.554800597161287</v>
      </c>
      <c r="S508">
        <v>0</v>
      </c>
      <c r="T508">
        <v>4.4536209132482428E-2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</row>
    <row r="509" spans="1:30" x14ac:dyDescent="0.35">
      <c r="A509">
        <v>0</v>
      </c>
      <c r="B509">
        <v>1522.5</v>
      </c>
      <c r="C509">
        <v>0</v>
      </c>
      <c r="D509">
        <v>0</v>
      </c>
      <c r="E509">
        <v>93.2</v>
      </c>
      <c r="F509">
        <v>0</v>
      </c>
      <c r="G509">
        <v>72.400000000000006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567272205.2631917</v>
      </c>
      <c r="O509">
        <v>2862.083829507626</v>
      </c>
      <c r="P509">
        <v>1581.1705202312139</v>
      </c>
      <c r="Q509">
        <v>4.0562861173079439</v>
      </c>
      <c r="R509">
        <v>0.80735792087662228</v>
      </c>
      <c r="S509">
        <v>0</v>
      </c>
      <c r="T509">
        <v>2.3126220349140681E-2</v>
      </c>
      <c r="U509">
        <v>2.3126220349140681E-2</v>
      </c>
      <c r="V509">
        <v>0</v>
      </c>
      <c r="W509">
        <v>484.03179190751439</v>
      </c>
      <c r="X509">
        <v>0</v>
      </c>
      <c r="Y509">
        <v>0</v>
      </c>
      <c r="Z509">
        <v>122475.6903474307</v>
      </c>
      <c r="AA509">
        <v>0</v>
      </c>
      <c r="AB509">
        <v>122475.6903474307</v>
      </c>
      <c r="AC509">
        <v>0</v>
      </c>
      <c r="AD509">
        <v>122475.6903474307</v>
      </c>
    </row>
    <row r="510" spans="1:30" x14ac:dyDescent="0.35">
      <c r="A510">
        <v>0</v>
      </c>
      <c r="B510">
        <v>1522.5</v>
      </c>
      <c r="C510">
        <v>0</v>
      </c>
      <c r="D510">
        <v>0</v>
      </c>
      <c r="E510">
        <v>93.2</v>
      </c>
      <c r="F510">
        <v>0</v>
      </c>
      <c r="G510">
        <v>72.400000000000006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557351022.65270555</v>
      </c>
      <c r="O510">
        <v>2755.8840584683821</v>
      </c>
      <c r="P510">
        <v>1522.5</v>
      </c>
      <c r="Q510">
        <v>3.9057745730664619</v>
      </c>
      <c r="R510">
        <v>0.77740029858064374</v>
      </c>
      <c r="S510">
        <v>0</v>
      </c>
      <c r="T510">
        <v>2.2268104566241211E-2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</row>
    <row r="511" spans="1:30" x14ac:dyDescent="0.35">
      <c r="A511">
        <v>0</v>
      </c>
      <c r="B511">
        <v>3045</v>
      </c>
      <c r="C511">
        <v>0</v>
      </c>
      <c r="D511">
        <v>0</v>
      </c>
      <c r="E511">
        <v>93.2</v>
      </c>
      <c r="F511">
        <v>0</v>
      </c>
      <c r="G511">
        <v>72.400000000000006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537508657.43173325</v>
      </c>
      <c r="O511">
        <v>5511.7681169367643</v>
      </c>
      <c r="P511">
        <v>3045</v>
      </c>
      <c r="Q511">
        <v>7.8115491461329238</v>
      </c>
      <c r="R511">
        <v>1.554800597161287</v>
      </c>
      <c r="S511">
        <v>0</v>
      </c>
      <c r="T511">
        <v>4.4536209132482428E-2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</row>
    <row r="512" spans="1:30" x14ac:dyDescent="0.35">
      <c r="A512">
        <v>59.87</v>
      </c>
      <c r="B512">
        <v>79170</v>
      </c>
      <c r="C512">
        <v>45184.8958090331</v>
      </c>
      <c r="D512">
        <v>0</v>
      </c>
      <c r="E512">
        <v>93.2</v>
      </c>
      <c r="F512">
        <v>0</v>
      </c>
      <c r="G512">
        <v>72.400000000000006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315284298.41359597</v>
      </c>
      <c r="O512">
        <v>61728.988616149218</v>
      </c>
      <c r="P512">
        <v>34102.44523142933</v>
      </c>
      <c r="Q512">
        <v>87.485361881319079</v>
      </c>
      <c r="R512">
        <v>17.412972811325591</v>
      </c>
      <c r="S512">
        <v>0</v>
      </c>
      <c r="T512">
        <v>0.49878280221870758</v>
      </c>
      <c r="U512">
        <v>4.6252440698281362E-2</v>
      </c>
      <c r="V512">
        <v>0</v>
      </c>
      <c r="W512">
        <v>968.06358381502889</v>
      </c>
      <c r="X512">
        <v>0</v>
      </c>
      <c r="Y512">
        <v>0</v>
      </c>
      <c r="Z512">
        <v>122475.6903474307</v>
      </c>
      <c r="AA512">
        <v>0</v>
      </c>
      <c r="AB512">
        <v>122475.6903474307</v>
      </c>
      <c r="AC512">
        <v>0</v>
      </c>
      <c r="AD512">
        <v>122475.6903474307</v>
      </c>
    </row>
    <row r="513" spans="1:30" x14ac:dyDescent="0.35">
      <c r="A513">
        <v>182.8</v>
      </c>
      <c r="B513">
        <v>50242.5</v>
      </c>
      <c r="C513">
        <v>142012.25384070151</v>
      </c>
      <c r="D513">
        <v>0</v>
      </c>
      <c r="E513">
        <v>123.5</v>
      </c>
      <c r="F513">
        <v>0</v>
      </c>
      <c r="G513">
        <v>72.400000000000006</v>
      </c>
      <c r="H513">
        <v>91769.753840701422</v>
      </c>
      <c r="I513">
        <v>330726.3620454609</v>
      </c>
      <c r="J513">
        <v>1</v>
      </c>
      <c r="K513">
        <v>57037.697913738251</v>
      </c>
      <c r="L513">
        <v>4.0222911845743601E-4</v>
      </c>
      <c r="M513">
        <v>0</v>
      </c>
      <c r="N513">
        <v>520620010.9030537</v>
      </c>
      <c r="O513">
        <v>0</v>
      </c>
      <c r="P513">
        <v>0</v>
      </c>
      <c r="Q513">
        <v>0</v>
      </c>
      <c r="R513">
        <v>0</v>
      </c>
      <c r="S513">
        <v>0.62637194622006287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</row>
    <row r="514" spans="1:30" x14ac:dyDescent="0.35">
      <c r="A514">
        <v>318.36</v>
      </c>
      <c r="B514">
        <v>150727.5</v>
      </c>
      <c r="C514">
        <v>248251.12109251891</v>
      </c>
      <c r="D514">
        <v>0</v>
      </c>
      <c r="E514">
        <v>123.5</v>
      </c>
      <c r="F514">
        <v>0</v>
      </c>
      <c r="G514">
        <v>72.400000000000006</v>
      </c>
      <c r="H514">
        <v>97523.621092518893</v>
      </c>
      <c r="I514">
        <v>330726.3620454609</v>
      </c>
      <c r="J514">
        <v>1</v>
      </c>
      <c r="K514">
        <v>60903.581235978592</v>
      </c>
      <c r="L514">
        <v>4.2949127835588971E-4</v>
      </c>
      <c r="M514">
        <v>0</v>
      </c>
      <c r="N514">
        <v>739872903.35257661</v>
      </c>
      <c r="O514">
        <v>0</v>
      </c>
      <c r="P514">
        <v>0</v>
      </c>
      <c r="Q514">
        <v>0</v>
      </c>
      <c r="R514">
        <v>0</v>
      </c>
      <c r="S514">
        <v>0.66564480985952412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</row>
    <row r="515" spans="1:30" x14ac:dyDescent="0.35">
      <c r="A515">
        <v>451.18</v>
      </c>
      <c r="B515">
        <v>217717.5</v>
      </c>
      <c r="C515">
        <v>349734.29234537517</v>
      </c>
      <c r="D515">
        <v>0</v>
      </c>
      <c r="E515">
        <v>123.5</v>
      </c>
      <c r="F515">
        <v>0</v>
      </c>
      <c r="G515">
        <v>72.400000000000006</v>
      </c>
      <c r="H515">
        <v>131899.4513049128</v>
      </c>
      <c r="I515">
        <v>330726.3620454609</v>
      </c>
      <c r="J515">
        <v>1</v>
      </c>
      <c r="K515">
        <v>83999.864638116822</v>
      </c>
      <c r="L515">
        <v>5.9236597443031809E-4</v>
      </c>
      <c r="M515">
        <v>0</v>
      </c>
      <c r="N515">
        <v>1042272416.0497971</v>
      </c>
      <c r="O515">
        <v>0</v>
      </c>
      <c r="P515">
        <v>0</v>
      </c>
      <c r="Q515">
        <v>0</v>
      </c>
      <c r="R515">
        <v>0</v>
      </c>
      <c r="S515">
        <v>0.90027609927590457</v>
      </c>
      <c r="T515">
        <v>0</v>
      </c>
      <c r="U515">
        <v>4.6252440698281362E-2</v>
      </c>
      <c r="V515">
        <v>0</v>
      </c>
      <c r="W515">
        <v>968.06358381502889</v>
      </c>
      <c r="X515">
        <v>0</v>
      </c>
      <c r="Y515">
        <v>0</v>
      </c>
      <c r="Z515">
        <v>153094.61293428839</v>
      </c>
      <c r="AA515">
        <v>0</v>
      </c>
      <c r="AB515">
        <v>153094.61293428839</v>
      </c>
      <c r="AC515">
        <v>0</v>
      </c>
      <c r="AD515">
        <v>153094.61293428839</v>
      </c>
    </row>
    <row r="516" spans="1:30" x14ac:dyDescent="0.35">
      <c r="A516">
        <v>545.52</v>
      </c>
      <c r="B516">
        <v>260347.5</v>
      </c>
      <c r="C516">
        <v>420238.26005437452</v>
      </c>
      <c r="D516">
        <v>0</v>
      </c>
      <c r="E516">
        <v>123.5</v>
      </c>
      <c r="F516">
        <v>0</v>
      </c>
      <c r="G516">
        <v>72.400000000000006</v>
      </c>
      <c r="H516">
        <v>159890.76005437449</v>
      </c>
      <c r="I516">
        <v>330726.3620454609</v>
      </c>
      <c r="J516">
        <v>1</v>
      </c>
      <c r="K516">
        <v>102806.54350754029</v>
      </c>
      <c r="L516">
        <v>7.2499043403246959E-4</v>
      </c>
      <c r="M516">
        <v>0</v>
      </c>
      <c r="N516">
        <v>1412375972.6769421</v>
      </c>
      <c r="O516">
        <v>0</v>
      </c>
      <c r="P516">
        <v>0</v>
      </c>
      <c r="Q516">
        <v>0</v>
      </c>
      <c r="R516">
        <v>0</v>
      </c>
      <c r="S516">
        <v>1.0913300119744349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</row>
    <row r="517" spans="1:30" x14ac:dyDescent="0.35">
      <c r="A517">
        <v>629.17999999999995</v>
      </c>
      <c r="B517">
        <v>45675</v>
      </c>
      <c r="C517">
        <v>481958.9856150425</v>
      </c>
      <c r="D517">
        <v>0</v>
      </c>
      <c r="E517">
        <v>123.5</v>
      </c>
      <c r="F517">
        <v>105440.2825291192</v>
      </c>
      <c r="G517">
        <v>72.400000000000006</v>
      </c>
      <c r="H517">
        <v>330726.3620454609</v>
      </c>
      <c r="I517">
        <v>330726.3620454609</v>
      </c>
      <c r="J517">
        <v>1</v>
      </c>
      <c r="K517">
        <v>207809.57236528449</v>
      </c>
      <c r="L517">
        <v>1.4654704547494039E-3</v>
      </c>
      <c r="M517">
        <v>0</v>
      </c>
      <c r="N517">
        <v>2160490433.191967</v>
      </c>
      <c r="O517">
        <v>0</v>
      </c>
      <c r="P517">
        <v>0</v>
      </c>
      <c r="Q517">
        <v>0</v>
      </c>
      <c r="R517">
        <v>0</v>
      </c>
      <c r="S517">
        <v>2.2573637433995009</v>
      </c>
      <c r="T517">
        <v>0</v>
      </c>
      <c r="U517">
        <v>4.6252440698281362E-2</v>
      </c>
      <c r="V517">
        <v>0</v>
      </c>
      <c r="W517">
        <v>968.06358381502889</v>
      </c>
      <c r="X517">
        <v>0</v>
      </c>
      <c r="Y517">
        <v>0</v>
      </c>
      <c r="Z517">
        <v>30618.92258685769</v>
      </c>
      <c r="AA517">
        <v>0</v>
      </c>
      <c r="AB517">
        <v>30618.92258685769</v>
      </c>
      <c r="AC517">
        <v>0</v>
      </c>
      <c r="AD517">
        <v>30618.92258685769</v>
      </c>
    </row>
    <row r="518" spans="1:30" x14ac:dyDescent="0.35">
      <c r="A518">
        <v>685.5</v>
      </c>
      <c r="B518">
        <v>117232.5</v>
      </c>
      <c r="C518">
        <v>522397.63940259977</v>
      </c>
      <c r="D518">
        <v>0</v>
      </c>
      <c r="E518">
        <v>123.5</v>
      </c>
      <c r="F518">
        <v>74321.436316676438</v>
      </c>
      <c r="G518">
        <v>72.400000000000006</v>
      </c>
      <c r="H518">
        <v>330726.3620454609</v>
      </c>
      <c r="I518">
        <v>330726.3620454609</v>
      </c>
      <c r="J518">
        <v>1</v>
      </c>
      <c r="K518">
        <v>207809.57236528449</v>
      </c>
      <c r="L518">
        <v>1.4654704547494039E-3</v>
      </c>
      <c r="M518">
        <v>0</v>
      </c>
      <c r="N518">
        <v>2908604893.7069912</v>
      </c>
      <c r="O518">
        <v>0</v>
      </c>
      <c r="P518">
        <v>0</v>
      </c>
      <c r="Q518">
        <v>0</v>
      </c>
      <c r="R518">
        <v>0</v>
      </c>
      <c r="S518">
        <v>2.2573637433995009</v>
      </c>
      <c r="T518">
        <v>0</v>
      </c>
      <c r="U518">
        <v>4.6252440698281362E-2</v>
      </c>
      <c r="V518">
        <v>0</v>
      </c>
      <c r="W518">
        <v>968.06358381502889</v>
      </c>
      <c r="X518">
        <v>0</v>
      </c>
      <c r="Y518">
        <v>0</v>
      </c>
      <c r="Z518">
        <v>91856.767760573057</v>
      </c>
      <c r="AA518">
        <v>0</v>
      </c>
      <c r="AB518">
        <v>91856.767760573057</v>
      </c>
      <c r="AC518">
        <v>0</v>
      </c>
      <c r="AD518">
        <v>91856.767760573057</v>
      </c>
    </row>
    <row r="519" spans="1:30" x14ac:dyDescent="0.35">
      <c r="A519">
        <v>702.39</v>
      </c>
      <c r="B519">
        <v>135502.5</v>
      </c>
      <c r="C519">
        <v>533851.79275001911</v>
      </c>
      <c r="D519">
        <v>0</v>
      </c>
      <c r="E519">
        <v>123.5</v>
      </c>
      <c r="F519">
        <v>67622.93070455821</v>
      </c>
      <c r="G519">
        <v>72.400000000000006</v>
      </c>
      <c r="H519">
        <v>330726.3620454609</v>
      </c>
      <c r="I519">
        <v>330726.3620454609</v>
      </c>
      <c r="J519">
        <v>1</v>
      </c>
      <c r="K519">
        <v>207809.57236528449</v>
      </c>
      <c r="L519">
        <v>1.4654704547494039E-3</v>
      </c>
      <c r="M519">
        <v>0</v>
      </c>
      <c r="N519">
        <v>3656719354.2220149</v>
      </c>
      <c r="O519">
        <v>0</v>
      </c>
      <c r="P519">
        <v>0</v>
      </c>
      <c r="Q519">
        <v>0</v>
      </c>
      <c r="R519">
        <v>0</v>
      </c>
      <c r="S519">
        <v>2.2573637433995009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</row>
    <row r="520" spans="1:30" x14ac:dyDescent="0.35">
      <c r="A520">
        <v>655.87</v>
      </c>
      <c r="B520">
        <v>243600</v>
      </c>
      <c r="C520">
        <v>499188.31662041222</v>
      </c>
      <c r="D520">
        <v>0</v>
      </c>
      <c r="E520">
        <v>123.5</v>
      </c>
      <c r="F520">
        <v>0</v>
      </c>
      <c r="G520">
        <v>72.400000000000006</v>
      </c>
      <c r="H520">
        <v>255470.97557994971</v>
      </c>
      <c r="I520">
        <v>330726.3620454609</v>
      </c>
      <c r="J520">
        <v>1</v>
      </c>
      <c r="K520">
        <v>162360.80099641529</v>
      </c>
      <c r="L520">
        <v>1.144966298527653E-3</v>
      </c>
      <c r="M520">
        <v>0</v>
      </c>
      <c r="N520">
        <v>4241218237.8091102</v>
      </c>
      <c r="O520">
        <v>0</v>
      </c>
      <c r="P520">
        <v>0</v>
      </c>
      <c r="Q520">
        <v>0</v>
      </c>
      <c r="R520">
        <v>0</v>
      </c>
      <c r="S520">
        <v>1.7437101602617551</v>
      </c>
      <c r="T520">
        <v>0</v>
      </c>
      <c r="U520">
        <v>4.6252440698281362E-2</v>
      </c>
      <c r="V520">
        <v>0</v>
      </c>
      <c r="W520">
        <v>968.06358381502889</v>
      </c>
      <c r="X520">
        <v>0</v>
      </c>
      <c r="Y520">
        <v>0</v>
      </c>
      <c r="Z520">
        <v>214332.4581080038</v>
      </c>
      <c r="AA520">
        <v>0</v>
      </c>
      <c r="AB520">
        <v>214332.4581080038</v>
      </c>
      <c r="AC520">
        <v>0</v>
      </c>
      <c r="AD520">
        <v>214332.4581080038</v>
      </c>
    </row>
    <row r="521" spans="1:30" x14ac:dyDescent="0.35">
      <c r="A521">
        <v>577.80999999999995</v>
      </c>
      <c r="B521">
        <v>269482.5</v>
      </c>
      <c r="C521">
        <v>441035.88643145998</v>
      </c>
      <c r="D521">
        <v>0</v>
      </c>
      <c r="E521">
        <v>123.5</v>
      </c>
      <c r="F521">
        <v>0</v>
      </c>
      <c r="G521">
        <v>72.400000000000006</v>
      </c>
      <c r="H521">
        <v>171436.04539099749</v>
      </c>
      <c r="I521">
        <v>330726.3620454609</v>
      </c>
      <c r="J521">
        <v>1</v>
      </c>
      <c r="K521">
        <v>110563.5396424892</v>
      </c>
      <c r="L521">
        <v>7.7969267187448293E-4</v>
      </c>
      <c r="M521">
        <v>0</v>
      </c>
      <c r="N521">
        <v>4639246980.5220709</v>
      </c>
      <c r="O521">
        <v>0</v>
      </c>
      <c r="P521">
        <v>0</v>
      </c>
      <c r="Q521">
        <v>0</v>
      </c>
      <c r="R521">
        <v>0</v>
      </c>
      <c r="S521">
        <v>1.1701320414374281</v>
      </c>
      <c r="T521">
        <v>0</v>
      </c>
      <c r="U521">
        <v>4.6252440698281362E-2</v>
      </c>
      <c r="V521">
        <v>0</v>
      </c>
      <c r="W521">
        <v>968.06358381502889</v>
      </c>
      <c r="X521">
        <v>0</v>
      </c>
      <c r="Y521">
        <v>0</v>
      </c>
      <c r="Z521">
        <v>183713.53552114611</v>
      </c>
      <c r="AA521">
        <v>0</v>
      </c>
      <c r="AB521">
        <v>183713.53552114611</v>
      </c>
      <c r="AC521">
        <v>0</v>
      </c>
      <c r="AD521">
        <v>183713.53552114611</v>
      </c>
    </row>
    <row r="522" spans="1:30" x14ac:dyDescent="0.35">
      <c r="A522">
        <v>432.7</v>
      </c>
      <c r="B522">
        <v>207060</v>
      </c>
      <c r="C522">
        <v>331476.30665777909</v>
      </c>
      <c r="D522">
        <v>0</v>
      </c>
      <c r="E522">
        <v>123.5</v>
      </c>
      <c r="F522">
        <v>0</v>
      </c>
      <c r="G522">
        <v>72.400000000000006</v>
      </c>
      <c r="H522">
        <v>124298.9656173167</v>
      </c>
      <c r="I522">
        <v>330726.3620454609</v>
      </c>
      <c r="J522">
        <v>1</v>
      </c>
      <c r="K522">
        <v>78893.283346843047</v>
      </c>
      <c r="L522">
        <v>5.5635442827313083E-4</v>
      </c>
      <c r="M522">
        <v>0</v>
      </c>
      <c r="N522">
        <v>4923262800.5707054</v>
      </c>
      <c r="O522">
        <v>0</v>
      </c>
      <c r="P522">
        <v>0</v>
      </c>
      <c r="Q522">
        <v>0</v>
      </c>
      <c r="R522">
        <v>0</v>
      </c>
      <c r="S522">
        <v>0.84839919198223124</v>
      </c>
      <c r="T522">
        <v>0</v>
      </c>
      <c r="U522">
        <v>4.6252440698281362E-2</v>
      </c>
      <c r="V522">
        <v>0</v>
      </c>
      <c r="W522">
        <v>968.06358381502889</v>
      </c>
      <c r="X522">
        <v>0</v>
      </c>
      <c r="Y522">
        <v>0</v>
      </c>
      <c r="Z522">
        <v>91856.767760573057</v>
      </c>
      <c r="AA522">
        <v>0</v>
      </c>
      <c r="AB522">
        <v>91856.767760573057</v>
      </c>
      <c r="AC522">
        <v>0</v>
      </c>
      <c r="AD522">
        <v>91856.767760573057</v>
      </c>
    </row>
    <row r="523" spans="1:30" x14ac:dyDescent="0.35">
      <c r="A523">
        <v>273.99</v>
      </c>
      <c r="B523">
        <v>140070</v>
      </c>
      <c r="C523">
        <v>209812.6782290946</v>
      </c>
      <c r="D523">
        <v>0</v>
      </c>
      <c r="E523">
        <v>123.5</v>
      </c>
      <c r="F523">
        <v>69742.678229094076</v>
      </c>
      <c r="G523">
        <v>72.400000000000006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4923262800.5707064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</row>
    <row r="524" spans="1:30" x14ac:dyDescent="0.35">
      <c r="A524">
        <v>110.15</v>
      </c>
      <c r="B524">
        <v>246645</v>
      </c>
      <c r="C524">
        <v>82987.189996891422</v>
      </c>
      <c r="D524">
        <v>56129.455029023004</v>
      </c>
      <c r="E524">
        <v>123.5</v>
      </c>
      <c r="F524">
        <v>0</v>
      </c>
      <c r="G524">
        <v>72.400000000000006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4109196397.5286369</v>
      </c>
      <c r="O524">
        <v>226129.55640057489</v>
      </c>
      <c r="P524">
        <v>107528.3549740856</v>
      </c>
      <c r="Q524">
        <v>320.48194077475807</v>
      </c>
      <c r="R524">
        <v>63.788309280839186</v>
      </c>
      <c r="S524">
        <v>0</v>
      </c>
      <c r="T524">
        <v>1.572711101739797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61237.845173715366</v>
      </c>
      <c r="AA524">
        <v>0</v>
      </c>
      <c r="AB524">
        <v>61237.845173715366</v>
      </c>
      <c r="AC524">
        <v>0</v>
      </c>
      <c r="AD524">
        <v>61237.845173715366</v>
      </c>
    </row>
    <row r="525" spans="1:30" x14ac:dyDescent="0.35">
      <c r="A525">
        <v>9.4499999999999993</v>
      </c>
      <c r="B525">
        <v>229897.5</v>
      </c>
      <c r="C525">
        <v>6526.7969150097006</v>
      </c>
      <c r="D525">
        <v>115842.3481109047</v>
      </c>
      <c r="E525">
        <v>123.5</v>
      </c>
      <c r="F525">
        <v>0</v>
      </c>
      <c r="G525">
        <v>72.400000000000006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3295129994.486567</v>
      </c>
      <c r="O525">
        <v>226129.55640057489</v>
      </c>
      <c r="P525">
        <v>107528.3549740856</v>
      </c>
      <c r="Q525">
        <v>320.48194077475807</v>
      </c>
      <c r="R525">
        <v>63.788309280839186</v>
      </c>
      <c r="S525">
        <v>0</v>
      </c>
      <c r="T525">
        <v>1.572711101739797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61237.845173715366</v>
      </c>
      <c r="AA525">
        <v>0</v>
      </c>
      <c r="AB525">
        <v>61237.845173715366</v>
      </c>
      <c r="AC525">
        <v>0</v>
      </c>
      <c r="AD525">
        <v>61237.845173715366</v>
      </c>
    </row>
    <row r="526" spans="1:30" x14ac:dyDescent="0.35">
      <c r="A526">
        <v>0</v>
      </c>
      <c r="B526">
        <v>141592.5</v>
      </c>
      <c r="C526">
        <v>0</v>
      </c>
      <c r="D526">
        <v>34064.145025914433</v>
      </c>
      <c r="E526">
        <v>123.5</v>
      </c>
      <c r="F526">
        <v>0</v>
      </c>
      <c r="G526">
        <v>72.400000000000006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2481063591.4444981</v>
      </c>
      <c r="O526">
        <v>226129.55640057489</v>
      </c>
      <c r="P526">
        <v>107528.3549740856</v>
      </c>
      <c r="Q526">
        <v>320.48194077475807</v>
      </c>
      <c r="R526">
        <v>63.788309280839186</v>
      </c>
      <c r="S526">
        <v>0</v>
      </c>
      <c r="T526">
        <v>1.572711101739797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</row>
    <row r="527" spans="1:30" x14ac:dyDescent="0.35">
      <c r="A527">
        <v>0</v>
      </c>
      <c r="B527">
        <v>146160</v>
      </c>
      <c r="C527">
        <v>0</v>
      </c>
      <c r="D527">
        <v>38631.645025914433</v>
      </c>
      <c r="E527">
        <v>93.2</v>
      </c>
      <c r="F527">
        <v>0</v>
      </c>
      <c r="G527">
        <v>72.400000000000006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1666997188.4024291</v>
      </c>
      <c r="O527">
        <v>226129.55640057489</v>
      </c>
      <c r="P527">
        <v>107528.3549740856</v>
      </c>
      <c r="Q527">
        <v>320.48194077475807</v>
      </c>
      <c r="R527">
        <v>63.788309280839186</v>
      </c>
      <c r="S527">
        <v>0</v>
      </c>
      <c r="T527">
        <v>1.572711101739797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30618.92258685769</v>
      </c>
      <c r="AA527">
        <v>0</v>
      </c>
      <c r="AB527">
        <v>30618.92258685769</v>
      </c>
      <c r="AC527">
        <v>0</v>
      </c>
      <c r="AD527">
        <v>30618.92258685769</v>
      </c>
    </row>
    <row r="528" spans="1:30" x14ac:dyDescent="0.35">
      <c r="A528">
        <v>0</v>
      </c>
      <c r="B528">
        <v>126367.5</v>
      </c>
      <c r="C528">
        <v>0</v>
      </c>
      <c r="D528">
        <v>18839.145025914429</v>
      </c>
      <c r="E528">
        <v>93.2</v>
      </c>
      <c r="F528">
        <v>0</v>
      </c>
      <c r="G528">
        <v>72.400000000000006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852930785.36035895</v>
      </c>
      <c r="O528">
        <v>226129.55640057489</v>
      </c>
      <c r="P528">
        <v>107528.3549740856</v>
      </c>
      <c r="Q528">
        <v>320.48194077475807</v>
      </c>
      <c r="R528">
        <v>63.788309280839186</v>
      </c>
      <c r="S528">
        <v>0</v>
      </c>
      <c r="T528">
        <v>1.572711101739797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61237.845173715366</v>
      </c>
      <c r="AA528">
        <v>0</v>
      </c>
      <c r="AB528">
        <v>61237.845173715366</v>
      </c>
      <c r="AC528">
        <v>0</v>
      </c>
      <c r="AD528">
        <v>61237.845173715366</v>
      </c>
    </row>
    <row r="529" spans="1:30" x14ac:dyDescent="0.35">
      <c r="A529">
        <v>0</v>
      </c>
      <c r="B529">
        <v>62422.5</v>
      </c>
      <c r="C529">
        <v>0</v>
      </c>
      <c r="D529">
        <v>0</v>
      </c>
      <c r="E529">
        <v>93.2</v>
      </c>
      <c r="F529">
        <v>0</v>
      </c>
      <c r="G529">
        <v>72.400000000000006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417659721.24111599</v>
      </c>
      <c r="O529">
        <v>120908.62892201191</v>
      </c>
      <c r="P529">
        <v>62539.84104046243</v>
      </c>
      <c r="Q529">
        <v>171.35766182064171</v>
      </c>
      <c r="R529">
        <v>34.106806466011832</v>
      </c>
      <c r="S529">
        <v>0</v>
      </c>
      <c r="T529">
        <v>0.91470851878168868</v>
      </c>
      <c r="U529">
        <v>4.6252440698281362E-2</v>
      </c>
      <c r="V529">
        <v>0</v>
      </c>
      <c r="W529">
        <v>968.06358381502889</v>
      </c>
      <c r="X529">
        <v>0</v>
      </c>
      <c r="Y529">
        <v>0</v>
      </c>
      <c r="Z529">
        <v>30618.92258685769</v>
      </c>
      <c r="AA529">
        <v>0</v>
      </c>
      <c r="AB529">
        <v>30618.92258685769</v>
      </c>
      <c r="AC529">
        <v>0</v>
      </c>
      <c r="AD529">
        <v>30618.92258685769</v>
      </c>
    </row>
    <row r="530" spans="1:30" x14ac:dyDescent="0.35">
      <c r="A530">
        <v>0</v>
      </c>
      <c r="B530">
        <v>53287.5</v>
      </c>
      <c r="C530">
        <v>0</v>
      </c>
      <c r="D530">
        <v>0</v>
      </c>
      <c r="E530">
        <v>93.2</v>
      </c>
      <c r="F530">
        <v>0</v>
      </c>
      <c r="G530">
        <v>72.400000000000006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60291734.014399603</v>
      </c>
      <c r="O530">
        <v>99268.885340754568</v>
      </c>
      <c r="P530">
        <v>53287.5</v>
      </c>
      <c r="Q530">
        <v>140.68875178880009</v>
      </c>
      <c r="R530">
        <v>28.002506443090141</v>
      </c>
      <c r="S530">
        <v>0</v>
      </c>
      <c r="T530">
        <v>0.77938365981844249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</row>
    <row r="531" spans="1:30" x14ac:dyDescent="0.35">
      <c r="A531">
        <v>0</v>
      </c>
      <c r="B531">
        <v>1522.5</v>
      </c>
      <c r="C531">
        <v>0</v>
      </c>
      <c r="D531">
        <v>0</v>
      </c>
      <c r="E531">
        <v>93.2</v>
      </c>
      <c r="F531">
        <v>0</v>
      </c>
      <c r="G531">
        <v>72.400000000000006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49988232.228172153</v>
      </c>
      <c r="O531">
        <v>2862.083829507626</v>
      </c>
      <c r="P531">
        <v>1581.1705202312139</v>
      </c>
      <c r="Q531">
        <v>4.0562861173079439</v>
      </c>
      <c r="R531">
        <v>0.80735792087662228</v>
      </c>
      <c r="S531">
        <v>0</v>
      </c>
      <c r="T531">
        <v>2.3126220349140681E-2</v>
      </c>
      <c r="U531">
        <v>2.3126220349140681E-2</v>
      </c>
      <c r="V531">
        <v>0</v>
      </c>
      <c r="W531">
        <v>484.03179190751439</v>
      </c>
      <c r="X531">
        <v>0</v>
      </c>
      <c r="Y531">
        <v>0</v>
      </c>
      <c r="Z531">
        <v>122475.6903474307</v>
      </c>
      <c r="AA531">
        <v>0</v>
      </c>
      <c r="AB531">
        <v>122475.6903474307</v>
      </c>
      <c r="AC531">
        <v>0</v>
      </c>
      <c r="AD531">
        <v>122475.6903474307</v>
      </c>
    </row>
    <row r="532" spans="1:30" x14ac:dyDescent="0.35">
      <c r="A532">
        <v>0</v>
      </c>
      <c r="B532">
        <v>1522.5</v>
      </c>
      <c r="C532">
        <v>0</v>
      </c>
      <c r="D532">
        <v>0</v>
      </c>
      <c r="E532">
        <v>93.2</v>
      </c>
      <c r="F532">
        <v>0</v>
      </c>
      <c r="G532">
        <v>72.400000000000006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40067049.617685981</v>
      </c>
      <c r="O532">
        <v>2755.8840584683821</v>
      </c>
      <c r="P532">
        <v>1522.5</v>
      </c>
      <c r="Q532">
        <v>3.9057745730664619</v>
      </c>
      <c r="R532">
        <v>0.77740029858064374</v>
      </c>
      <c r="S532">
        <v>0</v>
      </c>
      <c r="T532">
        <v>2.2268104566241211E-2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</row>
    <row r="533" spans="1:30" x14ac:dyDescent="0.35">
      <c r="A533">
        <v>0</v>
      </c>
      <c r="B533">
        <v>3045</v>
      </c>
      <c r="C533">
        <v>0</v>
      </c>
      <c r="D533">
        <v>0</v>
      </c>
      <c r="E533">
        <v>93.2</v>
      </c>
      <c r="F533">
        <v>0</v>
      </c>
      <c r="G533">
        <v>72.400000000000006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20224684.396713629</v>
      </c>
      <c r="O533">
        <v>5511.7681169367643</v>
      </c>
      <c r="P533">
        <v>3045</v>
      </c>
      <c r="Q533">
        <v>7.8115491461329238</v>
      </c>
      <c r="R533">
        <v>1.554800597161287</v>
      </c>
      <c r="S533">
        <v>0</v>
      </c>
      <c r="T533">
        <v>4.4536209132482428E-2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</row>
    <row r="534" spans="1:30" x14ac:dyDescent="0.35">
      <c r="A534">
        <v>0</v>
      </c>
      <c r="B534">
        <v>1522.5</v>
      </c>
      <c r="C534">
        <v>0</v>
      </c>
      <c r="D534">
        <v>0</v>
      </c>
      <c r="E534">
        <v>93.2</v>
      </c>
      <c r="F534">
        <v>0</v>
      </c>
      <c r="G534">
        <v>72.400000000000006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9921182.6104861759</v>
      </c>
      <c r="O534">
        <v>2862.083829507626</v>
      </c>
      <c r="P534">
        <v>1581.1705202312139</v>
      </c>
      <c r="Q534">
        <v>4.0562861173079439</v>
      </c>
      <c r="R534">
        <v>0.80735792087662228</v>
      </c>
      <c r="S534">
        <v>0</v>
      </c>
      <c r="T534">
        <v>2.3126220349140681E-2</v>
      </c>
      <c r="U534">
        <v>2.3126220349140681E-2</v>
      </c>
      <c r="V534">
        <v>0</v>
      </c>
      <c r="W534">
        <v>484.03179190751439</v>
      </c>
      <c r="X534">
        <v>0</v>
      </c>
      <c r="Y534">
        <v>0</v>
      </c>
      <c r="Z534">
        <v>91856.767760573057</v>
      </c>
      <c r="AA534">
        <v>0</v>
      </c>
      <c r="AB534">
        <v>91856.767760573057</v>
      </c>
      <c r="AC534">
        <v>0</v>
      </c>
      <c r="AD534">
        <v>91856.767760573057</v>
      </c>
    </row>
    <row r="535" spans="1:30" x14ac:dyDescent="0.35">
      <c r="A535">
        <v>0</v>
      </c>
      <c r="B535">
        <v>1522.5</v>
      </c>
      <c r="C535">
        <v>0</v>
      </c>
      <c r="D535">
        <v>0</v>
      </c>
      <c r="E535">
        <v>93.2</v>
      </c>
      <c r="F535">
        <v>0</v>
      </c>
      <c r="G535">
        <v>72.400000000000006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2755.8840584683821</v>
      </c>
      <c r="P535">
        <v>1522.5</v>
      </c>
      <c r="Q535">
        <v>3.9057745730664619</v>
      </c>
      <c r="R535">
        <v>0.77740029858064374</v>
      </c>
      <c r="S535">
        <v>0</v>
      </c>
      <c r="T535">
        <v>2.2268104566241211E-2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</row>
    <row r="536" spans="1:30" x14ac:dyDescent="0.35">
      <c r="A536">
        <v>68.180000000000007</v>
      </c>
      <c r="B536">
        <v>3045</v>
      </c>
      <c r="C536">
        <v>51655.200021467237</v>
      </c>
      <c r="D536">
        <v>0</v>
      </c>
      <c r="E536">
        <v>93.2</v>
      </c>
      <c r="F536">
        <v>48610.200021466771</v>
      </c>
      <c r="G536">
        <v>72.400000000000006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1.0912932635150359E-6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</row>
    <row r="537" spans="1:30" x14ac:dyDescent="0.35">
      <c r="A537">
        <v>202.92</v>
      </c>
      <c r="B537">
        <v>83737.5</v>
      </c>
      <c r="C537">
        <v>157862.91054972369</v>
      </c>
      <c r="D537">
        <v>0</v>
      </c>
      <c r="E537">
        <v>123.5</v>
      </c>
      <c r="F537">
        <v>74125.41054972315</v>
      </c>
      <c r="G537">
        <v>72.400000000000006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2.1825865270300718E-6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122475.6903474307</v>
      </c>
      <c r="AA537">
        <v>0</v>
      </c>
      <c r="AB537">
        <v>122475.6903474307</v>
      </c>
      <c r="AC537">
        <v>0</v>
      </c>
      <c r="AD537">
        <v>122475.6903474307</v>
      </c>
    </row>
    <row r="538" spans="1:30" x14ac:dyDescent="0.35">
      <c r="A538">
        <v>333.95</v>
      </c>
      <c r="B538">
        <v>4567.5</v>
      </c>
      <c r="C538">
        <v>260099.90101600051</v>
      </c>
      <c r="D538">
        <v>0</v>
      </c>
      <c r="E538">
        <v>123.5</v>
      </c>
      <c r="F538">
        <v>0</v>
      </c>
      <c r="G538">
        <v>72.400000000000006</v>
      </c>
      <c r="H538">
        <v>255532.40101600051</v>
      </c>
      <c r="I538">
        <v>330726.3620454609</v>
      </c>
      <c r="J538">
        <v>1</v>
      </c>
      <c r="K538">
        <v>162397.8974851906</v>
      </c>
      <c r="L538">
        <v>1.1452279024935169E-3</v>
      </c>
      <c r="M538">
        <v>0</v>
      </c>
      <c r="N538">
        <v>584632430.94668841</v>
      </c>
      <c r="O538">
        <v>0</v>
      </c>
      <c r="P538">
        <v>0</v>
      </c>
      <c r="Q538">
        <v>0</v>
      </c>
      <c r="R538">
        <v>0</v>
      </c>
      <c r="S538">
        <v>1.744129417896392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</row>
    <row r="539" spans="1:30" x14ac:dyDescent="0.35">
      <c r="A539">
        <v>449.63</v>
      </c>
      <c r="B539">
        <v>92872.5</v>
      </c>
      <c r="C539">
        <v>348396.4035901535</v>
      </c>
      <c r="D539">
        <v>0</v>
      </c>
      <c r="E539">
        <v>123.5</v>
      </c>
      <c r="F539">
        <v>0</v>
      </c>
      <c r="G539">
        <v>72.400000000000006</v>
      </c>
      <c r="H539">
        <v>255523.9035901535</v>
      </c>
      <c r="I539">
        <v>330726.3620454609</v>
      </c>
      <c r="J539">
        <v>1</v>
      </c>
      <c r="K539">
        <v>162392.7656589828</v>
      </c>
      <c r="L539">
        <v>1.1451917129205299E-3</v>
      </c>
      <c r="M539">
        <v>0</v>
      </c>
      <c r="N539">
        <v>1169246387.319026</v>
      </c>
      <c r="O539">
        <v>0</v>
      </c>
      <c r="P539">
        <v>0</v>
      </c>
      <c r="Q539">
        <v>0</v>
      </c>
      <c r="R539">
        <v>0</v>
      </c>
      <c r="S539">
        <v>1.74407141894856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</row>
    <row r="540" spans="1:30" x14ac:dyDescent="0.35">
      <c r="A540">
        <v>526.72</v>
      </c>
      <c r="B540">
        <v>76125</v>
      </c>
      <c r="C540">
        <v>405415.19691118557</v>
      </c>
      <c r="D540">
        <v>0</v>
      </c>
      <c r="E540">
        <v>123.5</v>
      </c>
      <c r="F540">
        <v>142338.60254071781</v>
      </c>
      <c r="G540">
        <v>72.400000000000006</v>
      </c>
      <c r="H540">
        <v>186834.25333000539</v>
      </c>
      <c r="I540">
        <v>330726.3620454609</v>
      </c>
      <c r="J540">
        <v>1</v>
      </c>
      <c r="K540">
        <v>120909.22067032239</v>
      </c>
      <c r="L540">
        <v>8.5265028257540257E-4</v>
      </c>
      <c r="M540">
        <v>0</v>
      </c>
      <c r="N540">
        <v>1604519581.732187</v>
      </c>
      <c r="O540">
        <v>0</v>
      </c>
      <c r="P540">
        <v>0</v>
      </c>
      <c r="Q540">
        <v>0</v>
      </c>
      <c r="R540">
        <v>0</v>
      </c>
      <c r="S540">
        <v>1.2752320887994359</v>
      </c>
      <c r="T540">
        <v>0</v>
      </c>
      <c r="U540">
        <v>4.6252440698281362E-2</v>
      </c>
      <c r="V540">
        <v>0</v>
      </c>
      <c r="W540">
        <v>968.06358381502889</v>
      </c>
      <c r="X540">
        <v>0</v>
      </c>
      <c r="Y540">
        <v>0</v>
      </c>
      <c r="Z540">
        <v>153094.61293428839</v>
      </c>
      <c r="AA540">
        <v>0</v>
      </c>
      <c r="AB540">
        <v>153094.61293428839</v>
      </c>
      <c r="AC540">
        <v>0</v>
      </c>
      <c r="AD540">
        <v>153094.61293428839</v>
      </c>
    </row>
    <row r="541" spans="1:30" x14ac:dyDescent="0.35">
      <c r="A541">
        <v>609.14</v>
      </c>
      <c r="B541">
        <v>97440</v>
      </c>
      <c r="C541">
        <v>466205.37975119759</v>
      </c>
      <c r="D541">
        <v>0</v>
      </c>
      <c r="E541">
        <v>123.5</v>
      </c>
      <c r="F541">
        <v>181931.12642119231</v>
      </c>
      <c r="G541">
        <v>72.400000000000006</v>
      </c>
      <c r="H541">
        <v>186834.25333000539</v>
      </c>
      <c r="I541">
        <v>330726.3620454609</v>
      </c>
      <c r="J541">
        <v>1</v>
      </c>
      <c r="K541">
        <v>120909.22067032239</v>
      </c>
      <c r="L541">
        <v>8.5265028257540257E-4</v>
      </c>
      <c r="M541">
        <v>0</v>
      </c>
      <c r="N541">
        <v>2039792776.1453481</v>
      </c>
      <c r="O541">
        <v>0</v>
      </c>
      <c r="P541">
        <v>0</v>
      </c>
      <c r="Q541">
        <v>0</v>
      </c>
      <c r="R541">
        <v>0</v>
      </c>
      <c r="S541">
        <v>1.2752320887994359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</row>
    <row r="542" spans="1:30" x14ac:dyDescent="0.35">
      <c r="A542">
        <v>644.70000000000005</v>
      </c>
      <c r="B542">
        <v>144637.5</v>
      </c>
      <c r="C542">
        <v>491700.60332892719</v>
      </c>
      <c r="D542">
        <v>0</v>
      </c>
      <c r="E542">
        <v>123.5</v>
      </c>
      <c r="F542">
        <v>47173.209683627938</v>
      </c>
      <c r="G542">
        <v>72.400000000000006</v>
      </c>
      <c r="H542">
        <v>299772.55260483682</v>
      </c>
      <c r="I542">
        <v>330726.3620454609</v>
      </c>
      <c r="J542">
        <v>1</v>
      </c>
      <c r="K542">
        <v>189115.72632534421</v>
      </c>
      <c r="L542">
        <v>1.333641690822151E-3</v>
      </c>
      <c r="M542">
        <v>0</v>
      </c>
      <c r="N542">
        <v>2720609390.9165869</v>
      </c>
      <c r="O542">
        <v>0</v>
      </c>
      <c r="P542">
        <v>0</v>
      </c>
      <c r="Q542">
        <v>0</v>
      </c>
      <c r="R542">
        <v>0</v>
      </c>
      <c r="S542">
        <v>2.0460893632164141</v>
      </c>
      <c r="T542">
        <v>0</v>
      </c>
      <c r="U542">
        <v>4.6252440698281362E-2</v>
      </c>
      <c r="V542">
        <v>0</v>
      </c>
      <c r="W542">
        <v>968.06358381502889</v>
      </c>
      <c r="X542">
        <v>0</v>
      </c>
      <c r="Y542">
        <v>0</v>
      </c>
      <c r="Z542">
        <v>30618.92258685769</v>
      </c>
      <c r="AA542">
        <v>0</v>
      </c>
      <c r="AB542">
        <v>30618.92258685769</v>
      </c>
      <c r="AC542">
        <v>0</v>
      </c>
      <c r="AD542">
        <v>30618.92258685769</v>
      </c>
    </row>
    <row r="543" spans="1:30" x14ac:dyDescent="0.35">
      <c r="A543">
        <v>686.69</v>
      </c>
      <c r="B543">
        <v>79170</v>
      </c>
      <c r="C543">
        <v>522126.81671455893</v>
      </c>
      <c r="D543">
        <v>0</v>
      </c>
      <c r="E543">
        <v>123.5</v>
      </c>
      <c r="F543">
        <v>112113.1136286356</v>
      </c>
      <c r="G543">
        <v>72.400000000000006</v>
      </c>
      <c r="H543">
        <v>330726.3620454609</v>
      </c>
      <c r="I543">
        <v>330726.3620454609</v>
      </c>
      <c r="J543">
        <v>1</v>
      </c>
      <c r="K543">
        <v>207809.57236528449</v>
      </c>
      <c r="L543">
        <v>1.4654704547494039E-3</v>
      </c>
      <c r="M543">
        <v>0</v>
      </c>
      <c r="N543">
        <v>3468723851.4316111</v>
      </c>
      <c r="O543">
        <v>0</v>
      </c>
      <c r="P543">
        <v>0</v>
      </c>
      <c r="Q543">
        <v>0</v>
      </c>
      <c r="R543">
        <v>0</v>
      </c>
      <c r="S543">
        <v>2.2573637433995009</v>
      </c>
      <c r="T543">
        <v>0</v>
      </c>
      <c r="U543">
        <v>4.6252440698281362E-2</v>
      </c>
      <c r="V543">
        <v>0</v>
      </c>
      <c r="W543">
        <v>968.06358381502889</v>
      </c>
      <c r="X543">
        <v>0</v>
      </c>
      <c r="Y543">
        <v>0</v>
      </c>
      <c r="Z543">
        <v>91856.767760573057</v>
      </c>
      <c r="AA543">
        <v>0</v>
      </c>
      <c r="AB543">
        <v>91856.767760573057</v>
      </c>
      <c r="AC543">
        <v>0</v>
      </c>
      <c r="AD543">
        <v>91856.767760573057</v>
      </c>
    </row>
    <row r="544" spans="1:30" x14ac:dyDescent="0.35">
      <c r="A544">
        <v>625.4</v>
      </c>
      <c r="B544">
        <v>350174.99999999988</v>
      </c>
      <c r="C544">
        <v>476271.09800766612</v>
      </c>
      <c r="D544">
        <v>0</v>
      </c>
      <c r="E544">
        <v>123.5</v>
      </c>
      <c r="F544">
        <v>0</v>
      </c>
      <c r="G544">
        <v>72.400000000000006</v>
      </c>
      <c r="H544">
        <v>126096.09800766611</v>
      </c>
      <c r="I544">
        <v>330726.3620454609</v>
      </c>
      <c r="J544">
        <v>1</v>
      </c>
      <c r="K544">
        <v>80100.732846745057</v>
      </c>
      <c r="L544">
        <v>5.6486934675146724E-4</v>
      </c>
      <c r="M544">
        <v>0</v>
      </c>
      <c r="N544">
        <v>3757086489.679893</v>
      </c>
      <c r="O544">
        <v>0</v>
      </c>
      <c r="P544">
        <v>0</v>
      </c>
      <c r="Q544">
        <v>0</v>
      </c>
      <c r="R544">
        <v>0</v>
      </c>
      <c r="S544">
        <v>0.86066546998611748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</row>
    <row r="545" spans="1:30" x14ac:dyDescent="0.35">
      <c r="A545">
        <v>566.59</v>
      </c>
      <c r="B545">
        <v>146160</v>
      </c>
      <c r="C545">
        <v>432437.98210008931</v>
      </c>
      <c r="D545">
        <v>0</v>
      </c>
      <c r="E545">
        <v>123.5</v>
      </c>
      <c r="F545">
        <v>0</v>
      </c>
      <c r="G545">
        <v>72.400000000000006</v>
      </c>
      <c r="H545">
        <v>286277.98210008931</v>
      </c>
      <c r="I545">
        <v>330726.3620454609</v>
      </c>
      <c r="J545">
        <v>1</v>
      </c>
      <c r="K545">
        <v>180965.9887663931</v>
      </c>
      <c r="L545">
        <v>1.2761698454655239E-3</v>
      </c>
      <c r="M545">
        <v>0</v>
      </c>
      <c r="N545">
        <v>4408564049.2389088</v>
      </c>
      <c r="O545">
        <v>0</v>
      </c>
      <c r="P545">
        <v>0</v>
      </c>
      <c r="Q545">
        <v>0</v>
      </c>
      <c r="R545">
        <v>0</v>
      </c>
      <c r="S545">
        <v>1.9539825411240821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</row>
    <row r="546" spans="1:30" x14ac:dyDescent="0.35">
      <c r="A546">
        <v>434.27</v>
      </c>
      <c r="B546">
        <v>280140</v>
      </c>
      <c r="C546">
        <v>332583.27263101313</v>
      </c>
      <c r="D546">
        <v>0</v>
      </c>
      <c r="E546">
        <v>123.5</v>
      </c>
      <c r="F546">
        <v>52443.272631012653</v>
      </c>
      <c r="G546">
        <v>72.400000000000006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4408564049.2389097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61237.845173715366</v>
      </c>
      <c r="AA546">
        <v>0</v>
      </c>
      <c r="AB546">
        <v>61237.845173715366</v>
      </c>
      <c r="AC546">
        <v>0</v>
      </c>
      <c r="AD546">
        <v>61237.845173715366</v>
      </c>
    </row>
    <row r="547" spans="1:30" x14ac:dyDescent="0.35">
      <c r="A547">
        <v>264.01</v>
      </c>
      <c r="B547">
        <v>121800</v>
      </c>
      <c r="C547">
        <v>201991.91704721819</v>
      </c>
      <c r="D547">
        <v>0</v>
      </c>
      <c r="E547">
        <v>123.5</v>
      </c>
      <c r="F547">
        <v>80191.917047217721</v>
      </c>
      <c r="G547">
        <v>72.400000000000006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4408564049.2389107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</row>
    <row r="548" spans="1:30" x14ac:dyDescent="0.35">
      <c r="A548">
        <v>102.53</v>
      </c>
      <c r="B548">
        <v>184222.5</v>
      </c>
      <c r="C548">
        <v>77018.436075987469</v>
      </c>
      <c r="D548">
        <v>0</v>
      </c>
      <c r="E548">
        <v>123.5</v>
      </c>
      <c r="F548">
        <v>0</v>
      </c>
      <c r="G548">
        <v>72.400000000000006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3597228119.5439558</v>
      </c>
      <c r="O548">
        <v>225371.09158193201</v>
      </c>
      <c r="P548">
        <v>107204.0639240126</v>
      </c>
      <c r="Q548">
        <v>319.40700709091237</v>
      </c>
      <c r="R548">
        <v>63.574355876426523</v>
      </c>
      <c r="S548">
        <v>0</v>
      </c>
      <c r="T548">
        <v>1.5679680166738379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</row>
    <row r="549" spans="1:30" x14ac:dyDescent="0.35">
      <c r="A549">
        <v>7.92</v>
      </c>
      <c r="B549">
        <v>176610</v>
      </c>
      <c r="C549">
        <v>5417.1708075495926</v>
      </c>
      <c r="D549">
        <v>63664.474218364841</v>
      </c>
      <c r="E549">
        <v>123.5</v>
      </c>
      <c r="F549">
        <v>0</v>
      </c>
      <c r="G549">
        <v>72.400000000000006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2783161716.5018859</v>
      </c>
      <c r="O549">
        <v>226129.55640057489</v>
      </c>
      <c r="P549">
        <v>107528.3549740856</v>
      </c>
      <c r="Q549">
        <v>320.48194077475807</v>
      </c>
      <c r="R549">
        <v>63.788309280839186</v>
      </c>
      <c r="S549">
        <v>0</v>
      </c>
      <c r="T549">
        <v>1.572711101739797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122475.6903474307</v>
      </c>
      <c r="AA549">
        <v>0</v>
      </c>
      <c r="AB549">
        <v>122475.6903474307</v>
      </c>
      <c r="AC549">
        <v>0</v>
      </c>
      <c r="AD549">
        <v>122475.6903474307</v>
      </c>
    </row>
    <row r="550" spans="1:30" x14ac:dyDescent="0.35">
      <c r="A550">
        <v>0</v>
      </c>
      <c r="B550">
        <v>225330</v>
      </c>
      <c r="C550">
        <v>0</v>
      </c>
      <c r="D550">
        <v>117801.6450259144</v>
      </c>
      <c r="E550">
        <v>123.5</v>
      </c>
      <c r="F550">
        <v>0</v>
      </c>
      <c r="G550">
        <v>72.400000000000006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1969095313.4598169</v>
      </c>
      <c r="O550">
        <v>226129.55640057489</v>
      </c>
      <c r="P550">
        <v>107528.3549740856</v>
      </c>
      <c r="Q550">
        <v>320.48194077475807</v>
      </c>
      <c r="R550">
        <v>63.788309280839186</v>
      </c>
      <c r="S550">
        <v>0</v>
      </c>
      <c r="T550">
        <v>1.572711101739797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</row>
    <row r="551" spans="1:30" x14ac:dyDescent="0.35">
      <c r="A551">
        <v>0</v>
      </c>
      <c r="B551">
        <v>57855.000000000007</v>
      </c>
      <c r="C551">
        <v>0</v>
      </c>
      <c r="D551">
        <v>0</v>
      </c>
      <c r="E551">
        <v>93.2</v>
      </c>
      <c r="F551">
        <v>0</v>
      </c>
      <c r="G551">
        <v>72.400000000000006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1572281792.3721731</v>
      </c>
      <c r="O551">
        <v>110225.97807990111</v>
      </c>
      <c r="P551">
        <v>57972.341040462437</v>
      </c>
      <c r="Q551">
        <v>156.2176830890065</v>
      </c>
      <c r="R551">
        <v>31.0933647616082</v>
      </c>
      <c r="S551">
        <v>0</v>
      </c>
      <c r="T551">
        <v>0.84790420508296516</v>
      </c>
      <c r="U551">
        <v>4.6252440698281362E-2</v>
      </c>
      <c r="V551">
        <v>0</v>
      </c>
      <c r="W551">
        <v>968.06358381502889</v>
      </c>
      <c r="X551">
        <v>0</v>
      </c>
      <c r="Y551">
        <v>0</v>
      </c>
      <c r="Z551">
        <v>91856.767760573057</v>
      </c>
      <c r="AA551">
        <v>0</v>
      </c>
      <c r="AB551">
        <v>91856.767760573057</v>
      </c>
      <c r="AC551">
        <v>0</v>
      </c>
      <c r="AD551">
        <v>91856.767760573057</v>
      </c>
    </row>
    <row r="552" spans="1:30" x14ac:dyDescent="0.35">
      <c r="A552">
        <v>0</v>
      </c>
      <c r="B552">
        <v>24360</v>
      </c>
      <c r="C552">
        <v>0</v>
      </c>
      <c r="D552">
        <v>0</v>
      </c>
      <c r="E552">
        <v>93.2</v>
      </c>
      <c r="F552">
        <v>0</v>
      </c>
      <c r="G552">
        <v>72.400000000000006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1412778232.252912</v>
      </c>
      <c r="O552">
        <v>44306.544477572599</v>
      </c>
      <c r="P552">
        <v>24477.341040462419</v>
      </c>
      <c r="Q552">
        <v>62.793416257546347</v>
      </c>
      <c r="R552">
        <v>12.498320021882259</v>
      </c>
      <c r="S552">
        <v>0</v>
      </c>
      <c r="T552">
        <v>0.35800590462565829</v>
      </c>
      <c r="U552">
        <v>4.6252440698281362E-2</v>
      </c>
      <c r="V552">
        <v>0</v>
      </c>
      <c r="W552">
        <v>968.06358381502889</v>
      </c>
      <c r="X552">
        <v>0</v>
      </c>
      <c r="Y552">
        <v>0</v>
      </c>
      <c r="Z552">
        <v>153094.61293428839</v>
      </c>
      <c r="AA552">
        <v>0</v>
      </c>
      <c r="AB552">
        <v>153094.61293428839</v>
      </c>
      <c r="AC552">
        <v>0</v>
      </c>
      <c r="AD552">
        <v>153094.61293428839</v>
      </c>
    </row>
    <row r="553" spans="1:30" x14ac:dyDescent="0.35">
      <c r="A553">
        <v>0</v>
      </c>
      <c r="B553">
        <v>38062.5</v>
      </c>
      <c r="C553">
        <v>0</v>
      </c>
      <c r="D553">
        <v>0</v>
      </c>
      <c r="E553">
        <v>93.2</v>
      </c>
      <c r="F553">
        <v>0</v>
      </c>
      <c r="G553">
        <v>72.400000000000006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1163984028.6392751</v>
      </c>
      <c r="O553">
        <v>69109.501003788057</v>
      </c>
      <c r="P553">
        <v>38179.84104046243</v>
      </c>
      <c r="Q553">
        <v>97.945387415144538</v>
      </c>
      <c r="R553">
        <v>19.494922709108049</v>
      </c>
      <c r="S553">
        <v>0</v>
      </c>
      <c r="T553">
        <v>0.55841884572182932</v>
      </c>
      <c r="U553">
        <v>4.6252440698281362E-2</v>
      </c>
      <c r="V553">
        <v>0</v>
      </c>
      <c r="W553">
        <v>968.06358381502889</v>
      </c>
      <c r="X553">
        <v>0</v>
      </c>
      <c r="Y553">
        <v>0</v>
      </c>
      <c r="Z553">
        <v>122475.6903474307</v>
      </c>
      <c r="AA553">
        <v>0</v>
      </c>
      <c r="AB553">
        <v>122475.6903474307</v>
      </c>
      <c r="AC553">
        <v>0</v>
      </c>
      <c r="AD553">
        <v>122475.6903474307</v>
      </c>
    </row>
    <row r="554" spans="1:30" x14ac:dyDescent="0.35">
      <c r="A554">
        <v>0</v>
      </c>
      <c r="B554">
        <v>178132.5</v>
      </c>
      <c r="C554">
        <v>0</v>
      </c>
      <c r="D554">
        <v>70604.145025914419</v>
      </c>
      <c r="E554">
        <v>93.2</v>
      </c>
      <c r="F554">
        <v>0</v>
      </c>
      <c r="G554">
        <v>72.400000000000006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349917625.59720522</v>
      </c>
      <c r="O554">
        <v>226129.55640057489</v>
      </c>
      <c r="P554">
        <v>107528.3549740856</v>
      </c>
      <c r="Q554">
        <v>320.48194077475807</v>
      </c>
      <c r="R554">
        <v>63.788309280839186</v>
      </c>
      <c r="S554">
        <v>0</v>
      </c>
      <c r="T554">
        <v>1.572711101739797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</row>
    <row r="555" spans="1:30" x14ac:dyDescent="0.35">
      <c r="A555">
        <v>0</v>
      </c>
      <c r="B555">
        <v>41107.5</v>
      </c>
      <c r="C555">
        <v>0</v>
      </c>
      <c r="D555">
        <v>0</v>
      </c>
      <c r="E555">
        <v>93.2</v>
      </c>
      <c r="F555">
        <v>0</v>
      </c>
      <c r="G555">
        <v>72.400000000000006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81281056.762595803</v>
      </c>
      <c r="O555">
        <v>74621.269120724828</v>
      </c>
      <c r="P555">
        <v>41224.84104046243</v>
      </c>
      <c r="Q555">
        <v>105.7569365612775</v>
      </c>
      <c r="R555">
        <v>21.049723306269339</v>
      </c>
      <c r="S555">
        <v>0</v>
      </c>
      <c r="T555">
        <v>0.60295505485431167</v>
      </c>
      <c r="U555">
        <v>4.6252440698281362E-2</v>
      </c>
      <c r="V555">
        <v>0</v>
      </c>
      <c r="W555">
        <v>968.06358381502889</v>
      </c>
      <c r="X555">
        <v>0</v>
      </c>
      <c r="Y555">
        <v>0</v>
      </c>
      <c r="Z555">
        <v>30618.92258685769</v>
      </c>
      <c r="AA555">
        <v>0</v>
      </c>
      <c r="AB555">
        <v>30618.92258685769</v>
      </c>
      <c r="AC555">
        <v>0</v>
      </c>
      <c r="AD555">
        <v>30618.92258685769</v>
      </c>
    </row>
    <row r="556" spans="1:30" x14ac:dyDescent="0.35">
      <c r="A556">
        <v>0</v>
      </c>
      <c r="B556">
        <v>4567.5</v>
      </c>
      <c r="C556">
        <v>0</v>
      </c>
      <c r="D556">
        <v>0</v>
      </c>
      <c r="E556">
        <v>93.2</v>
      </c>
      <c r="F556">
        <v>0</v>
      </c>
      <c r="G556">
        <v>72.400000000000006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50752870.579654709</v>
      </c>
      <c r="O556">
        <v>8480.051717483635</v>
      </c>
      <c r="P556">
        <v>4684.8410404624274</v>
      </c>
      <c r="Q556">
        <v>12.018346807682351</v>
      </c>
      <c r="R556">
        <v>2.3921161403338891</v>
      </c>
      <c r="S556">
        <v>0</v>
      </c>
      <c r="T556">
        <v>6.8520545264522573E-2</v>
      </c>
      <c r="U556">
        <v>4.6252440698281362E-2</v>
      </c>
      <c r="V556">
        <v>0</v>
      </c>
      <c r="W556">
        <v>968.06358381502889</v>
      </c>
      <c r="X556">
        <v>0</v>
      </c>
      <c r="Y556">
        <v>0</v>
      </c>
      <c r="Z556">
        <v>61237.845173715366</v>
      </c>
      <c r="AA556">
        <v>0</v>
      </c>
      <c r="AB556">
        <v>61237.845173715366</v>
      </c>
      <c r="AC556">
        <v>0</v>
      </c>
      <c r="AD556">
        <v>61237.845173715366</v>
      </c>
    </row>
    <row r="557" spans="1:30" x14ac:dyDescent="0.35">
      <c r="A557">
        <v>0</v>
      </c>
      <c r="B557">
        <v>3045</v>
      </c>
      <c r="C557">
        <v>0</v>
      </c>
      <c r="D557">
        <v>0</v>
      </c>
      <c r="E557">
        <v>93.2</v>
      </c>
      <c r="F557">
        <v>0</v>
      </c>
      <c r="G557">
        <v>72.400000000000006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30910505.358682361</v>
      </c>
      <c r="O557">
        <v>5511.7681169367643</v>
      </c>
      <c r="P557">
        <v>3045</v>
      </c>
      <c r="Q557">
        <v>7.8115491461329238</v>
      </c>
      <c r="R557">
        <v>1.554800597161287</v>
      </c>
      <c r="S557">
        <v>0</v>
      </c>
      <c r="T557">
        <v>4.4536209132482428E-2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</row>
    <row r="558" spans="1:30" x14ac:dyDescent="0.35">
      <c r="A558">
        <v>0</v>
      </c>
      <c r="B558">
        <v>1522.5</v>
      </c>
      <c r="C558">
        <v>0</v>
      </c>
      <c r="D558">
        <v>0</v>
      </c>
      <c r="E558">
        <v>93.2</v>
      </c>
      <c r="F558">
        <v>0</v>
      </c>
      <c r="G558">
        <v>72.400000000000006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20607003.572454911</v>
      </c>
      <c r="O558">
        <v>2862.083829507626</v>
      </c>
      <c r="P558">
        <v>1581.1705202312139</v>
      </c>
      <c r="Q558">
        <v>4.0562861173079439</v>
      </c>
      <c r="R558">
        <v>0.80735792087662228</v>
      </c>
      <c r="S558">
        <v>0</v>
      </c>
      <c r="T558">
        <v>2.3126220349140681E-2</v>
      </c>
      <c r="U558">
        <v>2.3126220349140681E-2</v>
      </c>
      <c r="V558">
        <v>0</v>
      </c>
      <c r="W558">
        <v>484.03179190751439</v>
      </c>
      <c r="X558">
        <v>0</v>
      </c>
      <c r="Y558">
        <v>0</v>
      </c>
      <c r="Z558">
        <v>30618.92258685769</v>
      </c>
      <c r="AA558">
        <v>0</v>
      </c>
      <c r="AB558">
        <v>30618.92258685769</v>
      </c>
      <c r="AC558">
        <v>0</v>
      </c>
      <c r="AD558">
        <v>30618.92258685769</v>
      </c>
    </row>
    <row r="559" spans="1:30" x14ac:dyDescent="0.35">
      <c r="A559">
        <v>0</v>
      </c>
      <c r="B559">
        <v>3045</v>
      </c>
      <c r="C559">
        <v>0</v>
      </c>
      <c r="D559">
        <v>0</v>
      </c>
      <c r="E559">
        <v>93.2</v>
      </c>
      <c r="F559">
        <v>0</v>
      </c>
      <c r="G559">
        <v>72.400000000000006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5724.167659015252</v>
      </c>
      <c r="P559">
        <v>3162.3410404624278</v>
      </c>
      <c r="Q559">
        <v>8.1125722346158877</v>
      </c>
      <c r="R559">
        <v>1.614715841753245</v>
      </c>
      <c r="S559">
        <v>0</v>
      </c>
      <c r="T559">
        <v>4.6252440698281362E-2</v>
      </c>
      <c r="U559">
        <v>4.6252440698281362E-2</v>
      </c>
      <c r="V559">
        <v>0</v>
      </c>
      <c r="W559">
        <v>968.06358381502889</v>
      </c>
      <c r="X559">
        <v>0</v>
      </c>
      <c r="Y559">
        <v>0</v>
      </c>
      <c r="Z559">
        <v>91856.767760573057</v>
      </c>
      <c r="AA559">
        <v>0</v>
      </c>
      <c r="AB559">
        <v>91856.767760573057</v>
      </c>
      <c r="AC559">
        <v>0</v>
      </c>
      <c r="AD559">
        <v>91856.767760573057</v>
      </c>
    </row>
    <row r="560" spans="1:30" x14ac:dyDescent="0.35">
      <c r="A560">
        <v>77.209999999999994</v>
      </c>
      <c r="B560">
        <v>47197.5</v>
      </c>
      <c r="C560">
        <v>58401.778791420562</v>
      </c>
      <c r="D560">
        <v>0</v>
      </c>
      <c r="E560">
        <v>93.2</v>
      </c>
      <c r="F560">
        <v>11204.27879142056</v>
      </c>
      <c r="G560">
        <v>72.400000000000006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</row>
    <row r="561" spans="1:30" x14ac:dyDescent="0.35">
      <c r="A561">
        <v>236.88</v>
      </c>
      <c r="B561">
        <v>1522.5</v>
      </c>
      <c r="C561">
        <v>183398.1916363941</v>
      </c>
      <c r="D561">
        <v>0</v>
      </c>
      <c r="E561">
        <v>123.5</v>
      </c>
      <c r="F561">
        <v>0</v>
      </c>
      <c r="G561">
        <v>72.400000000000006</v>
      </c>
      <c r="H561">
        <v>181758.35059593161</v>
      </c>
      <c r="I561">
        <v>330726.3620454609</v>
      </c>
      <c r="J561">
        <v>1</v>
      </c>
      <c r="K561">
        <v>117498.8452017588</v>
      </c>
      <c r="L561">
        <v>8.2860035825335545E-4</v>
      </c>
      <c r="M561">
        <v>0</v>
      </c>
      <c r="N561">
        <v>422995842.72633171</v>
      </c>
      <c r="O561">
        <v>0</v>
      </c>
      <c r="P561">
        <v>0</v>
      </c>
      <c r="Q561">
        <v>0</v>
      </c>
      <c r="R561">
        <v>0</v>
      </c>
      <c r="S561">
        <v>1.2405866534429839</v>
      </c>
      <c r="T561">
        <v>0</v>
      </c>
      <c r="U561">
        <v>4.6252440698281362E-2</v>
      </c>
      <c r="V561">
        <v>0</v>
      </c>
      <c r="W561">
        <v>968.06358381502889</v>
      </c>
      <c r="X561">
        <v>0</v>
      </c>
      <c r="Y561">
        <v>0</v>
      </c>
      <c r="Z561">
        <v>122475.6903474307</v>
      </c>
      <c r="AA561">
        <v>0</v>
      </c>
      <c r="AB561">
        <v>122475.6903474307</v>
      </c>
      <c r="AC561">
        <v>0</v>
      </c>
      <c r="AD561">
        <v>122475.6903474307</v>
      </c>
    </row>
    <row r="562" spans="1:30" x14ac:dyDescent="0.35">
      <c r="A562">
        <v>402.99</v>
      </c>
      <c r="B562">
        <v>73080</v>
      </c>
      <c r="C562">
        <v>311580.96204354981</v>
      </c>
      <c r="D562">
        <v>0</v>
      </c>
      <c r="E562">
        <v>123.5</v>
      </c>
      <c r="F562">
        <v>51549.367673082023</v>
      </c>
      <c r="G562">
        <v>72.400000000000006</v>
      </c>
      <c r="H562">
        <v>186834.25333000539</v>
      </c>
      <c r="I562">
        <v>330726.3620454609</v>
      </c>
      <c r="J562">
        <v>1</v>
      </c>
      <c r="K562">
        <v>120909.22067032239</v>
      </c>
      <c r="L562">
        <v>8.5265028257540257E-4</v>
      </c>
      <c r="M562">
        <v>0</v>
      </c>
      <c r="N562">
        <v>858269037.13949227</v>
      </c>
      <c r="O562">
        <v>0</v>
      </c>
      <c r="P562">
        <v>0</v>
      </c>
      <c r="Q562">
        <v>0</v>
      </c>
      <c r="R562">
        <v>0</v>
      </c>
      <c r="S562">
        <v>1.2752320887994359</v>
      </c>
      <c r="T562">
        <v>0</v>
      </c>
      <c r="U562">
        <v>4.6252440698281362E-2</v>
      </c>
      <c r="V562">
        <v>0</v>
      </c>
      <c r="W562">
        <v>968.06358381502889</v>
      </c>
      <c r="X562">
        <v>0</v>
      </c>
      <c r="Y562">
        <v>0</v>
      </c>
      <c r="Z562">
        <v>122475.6903474307</v>
      </c>
      <c r="AA562">
        <v>0</v>
      </c>
      <c r="AB562">
        <v>122475.6903474307</v>
      </c>
      <c r="AC562">
        <v>0</v>
      </c>
      <c r="AD562">
        <v>122475.6903474307</v>
      </c>
    </row>
    <row r="563" spans="1:30" x14ac:dyDescent="0.35">
      <c r="A563">
        <v>576.36</v>
      </c>
      <c r="B563">
        <v>130935</v>
      </c>
      <c r="C563">
        <v>441966.07889332139</v>
      </c>
      <c r="D563">
        <v>0</v>
      </c>
      <c r="E563">
        <v>123.5</v>
      </c>
      <c r="F563">
        <v>124079.4845228537</v>
      </c>
      <c r="G563">
        <v>72.400000000000006</v>
      </c>
      <c r="H563">
        <v>186834.25333000539</v>
      </c>
      <c r="I563">
        <v>330726.3620454609</v>
      </c>
      <c r="J563">
        <v>1</v>
      </c>
      <c r="K563">
        <v>120909.22067032239</v>
      </c>
      <c r="L563">
        <v>8.5265028257540257E-4</v>
      </c>
      <c r="M563">
        <v>0</v>
      </c>
      <c r="N563">
        <v>1293542231.5526531</v>
      </c>
      <c r="O563">
        <v>0</v>
      </c>
      <c r="P563">
        <v>0</v>
      </c>
      <c r="Q563">
        <v>0</v>
      </c>
      <c r="R563">
        <v>0</v>
      </c>
      <c r="S563">
        <v>1.2752320887994359</v>
      </c>
      <c r="T563">
        <v>0</v>
      </c>
      <c r="U563">
        <v>4.6252440698281362E-2</v>
      </c>
      <c r="V563">
        <v>0</v>
      </c>
      <c r="W563">
        <v>968.06358381502889</v>
      </c>
      <c r="X563">
        <v>0</v>
      </c>
      <c r="Y563">
        <v>0</v>
      </c>
      <c r="Z563">
        <v>30618.92258685769</v>
      </c>
      <c r="AA563">
        <v>0</v>
      </c>
      <c r="AB563">
        <v>30618.92258685769</v>
      </c>
      <c r="AC563">
        <v>0</v>
      </c>
      <c r="AD563">
        <v>30618.92258685769</v>
      </c>
    </row>
    <row r="564" spans="1:30" x14ac:dyDescent="0.35">
      <c r="A564">
        <v>714.03</v>
      </c>
      <c r="B564">
        <v>359310</v>
      </c>
      <c r="C564">
        <v>542750.86492741515</v>
      </c>
      <c r="D564">
        <v>0</v>
      </c>
      <c r="E564">
        <v>123.5</v>
      </c>
      <c r="F564">
        <v>0</v>
      </c>
      <c r="G564">
        <v>72.400000000000006</v>
      </c>
      <c r="H564">
        <v>183323.52388695281</v>
      </c>
      <c r="I564">
        <v>330726.3620454609</v>
      </c>
      <c r="J564">
        <v>1</v>
      </c>
      <c r="K564">
        <v>118550.4470301227</v>
      </c>
      <c r="L564">
        <v>8.3601624093906186E-4</v>
      </c>
      <c r="M564">
        <v>0</v>
      </c>
      <c r="N564">
        <v>1720323840.861095</v>
      </c>
      <c r="O564">
        <v>0</v>
      </c>
      <c r="P564">
        <v>0</v>
      </c>
      <c r="Q564">
        <v>0</v>
      </c>
      <c r="R564">
        <v>0</v>
      </c>
      <c r="S564">
        <v>1.2512697009552429</v>
      </c>
      <c r="T564">
        <v>0</v>
      </c>
      <c r="U564">
        <v>4.6252440698281362E-2</v>
      </c>
      <c r="V564">
        <v>0</v>
      </c>
      <c r="W564">
        <v>968.06358381502889</v>
      </c>
      <c r="X564">
        <v>0</v>
      </c>
      <c r="Y564">
        <v>0</v>
      </c>
      <c r="Z564">
        <v>61237.845173715366</v>
      </c>
      <c r="AA564">
        <v>0</v>
      </c>
      <c r="AB564">
        <v>61237.845173715366</v>
      </c>
      <c r="AC564">
        <v>0</v>
      </c>
      <c r="AD564">
        <v>61237.845173715366</v>
      </c>
    </row>
    <row r="565" spans="1:30" x14ac:dyDescent="0.35">
      <c r="A565">
        <v>781.7</v>
      </c>
      <c r="B565">
        <v>165952.5</v>
      </c>
      <c r="C565">
        <v>590689.56324721524</v>
      </c>
      <c r="D565">
        <v>0</v>
      </c>
      <c r="E565">
        <v>123.5</v>
      </c>
      <c r="F565">
        <v>93893.360161291901</v>
      </c>
      <c r="G565">
        <v>72.400000000000006</v>
      </c>
      <c r="H565">
        <v>330726.3620454609</v>
      </c>
      <c r="I565">
        <v>330726.3620454609</v>
      </c>
      <c r="J565">
        <v>1</v>
      </c>
      <c r="K565">
        <v>207809.57236528449</v>
      </c>
      <c r="L565">
        <v>1.4654704547494039E-3</v>
      </c>
      <c r="M565">
        <v>0</v>
      </c>
      <c r="N565">
        <v>2468438301.3761191</v>
      </c>
      <c r="O565">
        <v>0</v>
      </c>
      <c r="P565">
        <v>0</v>
      </c>
      <c r="Q565">
        <v>0</v>
      </c>
      <c r="R565">
        <v>0</v>
      </c>
      <c r="S565">
        <v>2.2573637433995009</v>
      </c>
      <c r="T565">
        <v>0</v>
      </c>
      <c r="U565">
        <v>4.6252440698281362E-2</v>
      </c>
      <c r="V565">
        <v>0</v>
      </c>
      <c r="W565">
        <v>968.06358381502889</v>
      </c>
      <c r="X565">
        <v>0</v>
      </c>
      <c r="Y565">
        <v>0</v>
      </c>
      <c r="Z565">
        <v>30618.92258685769</v>
      </c>
      <c r="AA565">
        <v>0</v>
      </c>
      <c r="AB565">
        <v>30618.92258685769</v>
      </c>
      <c r="AC565">
        <v>0</v>
      </c>
      <c r="AD565">
        <v>30618.92258685769</v>
      </c>
    </row>
    <row r="566" spans="1:30" x14ac:dyDescent="0.35">
      <c r="A566">
        <v>814.91</v>
      </c>
      <c r="B566">
        <v>167475</v>
      </c>
      <c r="C566">
        <v>613406.91467920702</v>
      </c>
      <c r="D566">
        <v>0</v>
      </c>
      <c r="E566">
        <v>123.5</v>
      </c>
      <c r="F566">
        <v>159553.14965634301</v>
      </c>
      <c r="G566">
        <v>72.400000000000006</v>
      </c>
      <c r="H566">
        <v>286261.42398240161</v>
      </c>
      <c r="I566">
        <v>330726.3620454609</v>
      </c>
      <c r="J566">
        <v>1</v>
      </c>
      <c r="K566">
        <v>180955.98886950291</v>
      </c>
      <c r="L566">
        <v>1.2760993263201529E-3</v>
      </c>
      <c r="M566">
        <v>0</v>
      </c>
      <c r="N566">
        <v>3119879861.3063302</v>
      </c>
      <c r="O566">
        <v>0</v>
      </c>
      <c r="P566">
        <v>0</v>
      </c>
      <c r="Q566">
        <v>0</v>
      </c>
      <c r="R566">
        <v>0</v>
      </c>
      <c r="S566">
        <v>1.953869524144437</v>
      </c>
      <c r="T566">
        <v>0</v>
      </c>
      <c r="U566">
        <v>4.6252440698281362E-2</v>
      </c>
      <c r="V566">
        <v>0</v>
      </c>
      <c r="W566">
        <v>968.06358381502889</v>
      </c>
      <c r="X566">
        <v>0</v>
      </c>
      <c r="Y566">
        <v>0</v>
      </c>
      <c r="Z566">
        <v>30618.92258685769</v>
      </c>
      <c r="AA566">
        <v>0</v>
      </c>
      <c r="AB566">
        <v>30618.92258685769</v>
      </c>
      <c r="AC566">
        <v>0</v>
      </c>
      <c r="AD566">
        <v>30618.92258685769</v>
      </c>
    </row>
    <row r="567" spans="1:30" x14ac:dyDescent="0.35">
      <c r="A567">
        <v>768.3</v>
      </c>
      <c r="B567">
        <v>118755</v>
      </c>
      <c r="C567">
        <v>578615.73446796555</v>
      </c>
      <c r="D567">
        <v>0</v>
      </c>
      <c r="E567">
        <v>123.5</v>
      </c>
      <c r="F567">
        <v>129017.0313820422</v>
      </c>
      <c r="G567">
        <v>72.400000000000006</v>
      </c>
      <c r="H567">
        <v>330726.3620454609</v>
      </c>
      <c r="I567">
        <v>330726.3620454609</v>
      </c>
      <c r="J567">
        <v>1</v>
      </c>
      <c r="K567">
        <v>207809.57236528449</v>
      </c>
      <c r="L567">
        <v>1.4654704547494039E-3</v>
      </c>
      <c r="M567">
        <v>0</v>
      </c>
      <c r="N567">
        <v>3867994321.8213539</v>
      </c>
      <c r="O567">
        <v>0</v>
      </c>
      <c r="P567">
        <v>0</v>
      </c>
      <c r="Q567">
        <v>0</v>
      </c>
      <c r="R567">
        <v>0</v>
      </c>
      <c r="S567">
        <v>2.2573637433995009</v>
      </c>
      <c r="T567">
        <v>0</v>
      </c>
      <c r="U567">
        <v>4.6252440698281362E-2</v>
      </c>
      <c r="V567">
        <v>0</v>
      </c>
      <c r="W567">
        <v>968.06358381502889</v>
      </c>
      <c r="X567">
        <v>0</v>
      </c>
      <c r="Y567">
        <v>0</v>
      </c>
      <c r="Z567">
        <v>30618.92258685769</v>
      </c>
      <c r="AA567">
        <v>0</v>
      </c>
      <c r="AB567">
        <v>30618.92258685769</v>
      </c>
      <c r="AC567">
        <v>0</v>
      </c>
      <c r="AD567">
        <v>30618.92258685769</v>
      </c>
    </row>
    <row r="568" spans="1:30" x14ac:dyDescent="0.35">
      <c r="A568">
        <v>712.95</v>
      </c>
      <c r="B568">
        <v>161385</v>
      </c>
      <c r="C568">
        <v>537727.56788935419</v>
      </c>
      <c r="D568">
        <v>0</v>
      </c>
      <c r="E568">
        <v>123.5</v>
      </c>
      <c r="F568">
        <v>45498.864803430857</v>
      </c>
      <c r="G568">
        <v>72.400000000000006</v>
      </c>
      <c r="H568">
        <v>330726.3620454609</v>
      </c>
      <c r="I568">
        <v>330726.3620454609</v>
      </c>
      <c r="J568">
        <v>1</v>
      </c>
      <c r="K568">
        <v>207809.57236528449</v>
      </c>
      <c r="L568">
        <v>1.4654704547494039E-3</v>
      </c>
      <c r="M568">
        <v>0</v>
      </c>
      <c r="N568">
        <v>4616108782.3363781</v>
      </c>
      <c r="O568">
        <v>0</v>
      </c>
      <c r="P568">
        <v>0</v>
      </c>
      <c r="Q568">
        <v>0</v>
      </c>
      <c r="R568">
        <v>0</v>
      </c>
      <c r="S568">
        <v>2.2573637433995009</v>
      </c>
      <c r="T568">
        <v>0</v>
      </c>
      <c r="U568">
        <v>4.6252440698281362E-2</v>
      </c>
      <c r="V568">
        <v>0</v>
      </c>
      <c r="W568">
        <v>968.06358381502889</v>
      </c>
      <c r="X568">
        <v>0</v>
      </c>
      <c r="Y568">
        <v>0</v>
      </c>
      <c r="Z568">
        <v>91856.767760573057</v>
      </c>
      <c r="AA568">
        <v>0</v>
      </c>
      <c r="AB568">
        <v>91856.767760573057</v>
      </c>
      <c r="AC568">
        <v>0</v>
      </c>
      <c r="AD568">
        <v>91856.767760573057</v>
      </c>
    </row>
    <row r="569" spans="1:30" x14ac:dyDescent="0.35">
      <c r="A569">
        <v>586.54999999999995</v>
      </c>
      <c r="B569">
        <v>85260</v>
      </c>
      <c r="C569">
        <v>444331.98580285168</v>
      </c>
      <c r="D569">
        <v>0</v>
      </c>
      <c r="E569">
        <v>123.5</v>
      </c>
      <c r="F569">
        <v>28345.623757390829</v>
      </c>
      <c r="G569">
        <v>72.400000000000006</v>
      </c>
      <c r="H569">
        <v>330726.3620454609</v>
      </c>
      <c r="I569">
        <v>330726.3620454609</v>
      </c>
      <c r="J569">
        <v>1</v>
      </c>
      <c r="K569">
        <v>207809.57236528449</v>
      </c>
      <c r="L569">
        <v>1.4654704547494039E-3</v>
      </c>
      <c r="M569">
        <v>0</v>
      </c>
      <c r="N569">
        <v>5364223242.8514023</v>
      </c>
      <c r="O569">
        <v>0</v>
      </c>
      <c r="P569">
        <v>0</v>
      </c>
      <c r="Q569">
        <v>0</v>
      </c>
      <c r="R569">
        <v>0</v>
      </c>
      <c r="S569">
        <v>2.2573637433995009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</row>
    <row r="570" spans="1:30" x14ac:dyDescent="0.35">
      <c r="A570">
        <v>430.61</v>
      </c>
      <c r="B570">
        <v>292320</v>
      </c>
      <c r="C570">
        <v>327262.87054844928</v>
      </c>
      <c r="D570">
        <v>0</v>
      </c>
      <c r="E570">
        <v>123.5</v>
      </c>
      <c r="F570">
        <v>34942.870548449282</v>
      </c>
      <c r="G570">
        <v>72.400000000000006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5364223242.8514023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</row>
    <row r="571" spans="1:30" x14ac:dyDescent="0.35">
      <c r="A571">
        <v>259.73</v>
      </c>
      <c r="B571">
        <v>344085</v>
      </c>
      <c r="C571">
        <v>196928.80342512089</v>
      </c>
      <c r="D571">
        <v>39627.841600793538</v>
      </c>
      <c r="E571">
        <v>123.5</v>
      </c>
      <c r="F571">
        <v>0</v>
      </c>
      <c r="G571">
        <v>72.400000000000006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4550156839.8093328</v>
      </c>
      <c r="O571">
        <v>226129.55640057489</v>
      </c>
      <c r="P571">
        <v>107528.3549740856</v>
      </c>
      <c r="Q571">
        <v>320.48194077475807</v>
      </c>
      <c r="R571">
        <v>63.788309280839186</v>
      </c>
      <c r="S571">
        <v>0</v>
      </c>
      <c r="T571">
        <v>1.572711101739797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91856.767760573057</v>
      </c>
      <c r="AA571">
        <v>0</v>
      </c>
      <c r="AB571">
        <v>91856.767760573057</v>
      </c>
      <c r="AC571">
        <v>0</v>
      </c>
      <c r="AD571">
        <v>91856.767760573057</v>
      </c>
    </row>
    <row r="572" spans="1:30" x14ac:dyDescent="0.35">
      <c r="A572">
        <v>98.67</v>
      </c>
      <c r="B572">
        <v>208582.5</v>
      </c>
      <c r="C572">
        <v>73354.147247680026</v>
      </c>
      <c r="D572">
        <v>27699.997778234399</v>
      </c>
      <c r="E572">
        <v>123.5</v>
      </c>
      <c r="F572">
        <v>0</v>
      </c>
      <c r="G572">
        <v>72.400000000000006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3736090436.7672629</v>
      </c>
      <c r="O572">
        <v>226129.55640057489</v>
      </c>
      <c r="P572">
        <v>107528.3549740856</v>
      </c>
      <c r="Q572">
        <v>320.48194077475807</v>
      </c>
      <c r="R572">
        <v>63.788309280839186</v>
      </c>
      <c r="S572">
        <v>0</v>
      </c>
      <c r="T572">
        <v>1.572711101739797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</row>
    <row r="573" spans="1:30" x14ac:dyDescent="0.35">
      <c r="A573">
        <v>7.86</v>
      </c>
      <c r="B573">
        <v>57855</v>
      </c>
      <c r="C573">
        <v>5321.1014972546209</v>
      </c>
      <c r="D573">
        <v>0</v>
      </c>
      <c r="E573">
        <v>123.5</v>
      </c>
      <c r="F573">
        <v>0</v>
      </c>
      <c r="G573">
        <v>72.400000000000006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3385067641.004005</v>
      </c>
      <c r="O573">
        <v>97506.332156460514</v>
      </c>
      <c r="P573">
        <v>52533.898502745382</v>
      </c>
      <c r="Q573">
        <v>138.19077463706211</v>
      </c>
      <c r="R573">
        <v>27.505312314939491</v>
      </c>
      <c r="S573">
        <v>0</v>
      </c>
      <c r="T573">
        <v>0.76836147463476967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</row>
    <row r="574" spans="1:30" x14ac:dyDescent="0.35">
      <c r="A574">
        <v>0</v>
      </c>
      <c r="B574">
        <v>123322.5</v>
      </c>
      <c r="C574">
        <v>0</v>
      </c>
      <c r="D574">
        <v>15794.145025914409</v>
      </c>
      <c r="E574">
        <v>123.5</v>
      </c>
      <c r="F574">
        <v>0</v>
      </c>
      <c r="G574">
        <v>72.400000000000006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2571001237.961936</v>
      </c>
      <c r="O574">
        <v>226129.55640057489</v>
      </c>
      <c r="P574">
        <v>107528.3549740856</v>
      </c>
      <c r="Q574">
        <v>320.48194077475807</v>
      </c>
      <c r="R574">
        <v>63.788309280839186</v>
      </c>
      <c r="S574">
        <v>0</v>
      </c>
      <c r="T574">
        <v>1.572711101739797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91856.767760573057</v>
      </c>
      <c r="AA574">
        <v>0</v>
      </c>
      <c r="AB574">
        <v>91856.767760573057</v>
      </c>
      <c r="AC574">
        <v>0</v>
      </c>
      <c r="AD574">
        <v>91856.767760573057</v>
      </c>
    </row>
    <row r="575" spans="1:30" x14ac:dyDescent="0.35">
      <c r="A575">
        <v>0</v>
      </c>
      <c r="B575">
        <v>155295</v>
      </c>
      <c r="C575">
        <v>0</v>
      </c>
      <c r="D575">
        <v>47766.645025914433</v>
      </c>
      <c r="E575">
        <v>93.2</v>
      </c>
      <c r="F575">
        <v>0</v>
      </c>
      <c r="G575">
        <v>72.400000000000006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1756934834.9198661</v>
      </c>
      <c r="O575">
        <v>226129.55640057489</v>
      </c>
      <c r="P575">
        <v>107528.3549740856</v>
      </c>
      <c r="Q575">
        <v>320.48194077475807</v>
      </c>
      <c r="R575">
        <v>63.788309280839186</v>
      </c>
      <c r="S575">
        <v>0</v>
      </c>
      <c r="T575">
        <v>1.572711101739797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</row>
    <row r="576" spans="1:30" x14ac:dyDescent="0.35">
      <c r="A576">
        <v>0</v>
      </c>
      <c r="B576">
        <v>98962.5</v>
      </c>
      <c r="C576">
        <v>0</v>
      </c>
      <c r="D576">
        <v>0</v>
      </c>
      <c r="E576">
        <v>93.2</v>
      </c>
      <c r="F576">
        <v>0</v>
      </c>
      <c r="G576">
        <v>72.400000000000006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1014003426.54783</v>
      </c>
      <c r="O576">
        <v>206369.83565889901</v>
      </c>
      <c r="P576">
        <v>99079.84104046243</v>
      </c>
      <c r="Q576">
        <v>292.47749167372302</v>
      </c>
      <c r="R576">
        <v>58.214340101240893</v>
      </c>
      <c r="S576">
        <v>0</v>
      </c>
      <c r="T576">
        <v>1.4491430283714779</v>
      </c>
      <c r="U576">
        <v>4.6252440698281362E-2</v>
      </c>
      <c r="V576">
        <v>0</v>
      </c>
      <c r="W576">
        <v>968.06358381502889</v>
      </c>
      <c r="X576">
        <v>0</v>
      </c>
      <c r="Y576">
        <v>0</v>
      </c>
      <c r="Z576">
        <v>61237.845173715366</v>
      </c>
      <c r="AA576">
        <v>0</v>
      </c>
      <c r="AB576">
        <v>61237.845173715366</v>
      </c>
      <c r="AC576">
        <v>0</v>
      </c>
      <c r="AD576">
        <v>61237.845173715366</v>
      </c>
    </row>
    <row r="577" spans="1:30" x14ac:dyDescent="0.35">
      <c r="A577">
        <v>0</v>
      </c>
      <c r="B577">
        <v>105052.5</v>
      </c>
      <c r="C577">
        <v>0</v>
      </c>
      <c r="D577">
        <v>0</v>
      </c>
      <c r="E577">
        <v>93.2</v>
      </c>
      <c r="F577">
        <v>0</v>
      </c>
      <c r="G577">
        <v>72.400000000000006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219795294.133661</v>
      </c>
      <c r="O577">
        <v>220613.37011504691</v>
      </c>
      <c r="P577">
        <v>105169.8410404624</v>
      </c>
      <c r="Q577">
        <v>312.66412998256988</v>
      </c>
      <c r="R577">
        <v>62.232262373779093</v>
      </c>
      <c r="S577">
        <v>0</v>
      </c>
      <c r="T577">
        <v>1.5382154466364431</v>
      </c>
      <c r="U577">
        <v>4.6252440698281362E-2</v>
      </c>
      <c r="V577">
        <v>0</v>
      </c>
      <c r="W577">
        <v>968.06358381502889</v>
      </c>
      <c r="X577">
        <v>0</v>
      </c>
      <c r="Y577">
        <v>0</v>
      </c>
      <c r="Z577">
        <v>214332.4581080038</v>
      </c>
      <c r="AA577">
        <v>0</v>
      </c>
      <c r="AB577">
        <v>214332.4581080038</v>
      </c>
      <c r="AC577">
        <v>0</v>
      </c>
      <c r="AD577">
        <v>214332.4581080038</v>
      </c>
    </row>
    <row r="578" spans="1:30" x14ac:dyDescent="0.35">
      <c r="A578">
        <v>0</v>
      </c>
      <c r="B578">
        <v>22837.5</v>
      </c>
      <c r="C578">
        <v>0</v>
      </c>
      <c r="D578">
        <v>0</v>
      </c>
      <c r="E578">
        <v>93.2</v>
      </c>
      <c r="F578">
        <v>0</v>
      </c>
      <c r="G578">
        <v>72.400000000000006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70212916.624885798</v>
      </c>
      <c r="O578">
        <v>41550.660419104221</v>
      </c>
      <c r="P578">
        <v>22954.84104046243</v>
      </c>
      <c r="Q578">
        <v>58.887641684479902</v>
      </c>
      <c r="R578">
        <v>11.720919723301609</v>
      </c>
      <c r="S578">
        <v>0</v>
      </c>
      <c r="T578">
        <v>0.33573780005941722</v>
      </c>
      <c r="U578">
        <v>4.6252440698281362E-2</v>
      </c>
      <c r="V578">
        <v>0</v>
      </c>
      <c r="W578">
        <v>968.06358381502889</v>
      </c>
      <c r="X578">
        <v>0</v>
      </c>
      <c r="Y578">
        <v>0</v>
      </c>
      <c r="Z578">
        <v>122475.6903474307</v>
      </c>
      <c r="AA578">
        <v>0</v>
      </c>
      <c r="AB578">
        <v>122475.6903474307</v>
      </c>
      <c r="AC578">
        <v>0</v>
      </c>
      <c r="AD578">
        <v>122475.6903474307</v>
      </c>
    </row>
    <row r="579" spans="1:30" x14ac:dyDescent="0.35">
      <c r="A579">
        <v>0</v>
      </c>
      <c r="B579">
        <v>3045</v>
      </c>
      <c r="C579">
        <v>0</v>
      </c>
      <c r="D579">
        <v>0</v>
      </c>
      <c r="E579">
        <v>93.2</v>
      </c>
      <c r="F579">
        <v>0</v>
      </c>
      <c r="G579">
        <v>72.400000000000006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50370551.403913438</v>
      </c>
      <c r="O579">
        <v>5511.7681169367643</v>
      </c>
      <c r="P579">
        <v>3045</v>
      </c>
      <c r="Q579">
        <v>7.8115491461329238</v>
      </c>
      <c r="R579">
        <v>1.554800597161287</v>
      </c>
      <c r="S579">
        <v>0</v>
      </c>
      <c r="T579">
        <v>4.4536209132482428E-2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</row>
    <row r="580" spans="1:30" x14ac:dyDescent="0.35">
      <c r="A580">
        <v>0</v>
      </c>
      <c r="B580">
        <v>1522.5</v>
      </c>
      <c r="C580">
        <v>0</v>
      </c>
      <c r="D580">
        <v>0</v>
      </c>
      <c r="E580">
        <v>93.2</v>
      </c>
      <c r="F580">
        <v>0</v>
      </c>
      <c r="G580">
        <v>72.400000000000006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40449368.793427259</v>
      </c>
      <c r="O580">
        <v>2755.8840584683821</v>
      </c>
      <c r="P580">
        <v>1522.5</v>
      </c>
      <c r="Q580">
        <v>3.9057745730664619</v>
      </c>
      <c r="R580">
        <v>0.77740029858064374</v>
      </c>
      <c r="S580">
        <v>0</v>
      </c>
      <c r="T580">
        <v>2.2268104566241211E-2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</row>
    <row r="581" spans="1:30" x14ac:dyDescent="0.35">
      <c r="A581">
        <v>0</v>
      </c>
      <c r="B581">
        <v>1522.5</v>
      </c>
      <c r="C581">
        <v>0</v>
      </c>
      <c r="D581">
        <v>0</v>
      </c>
      <c r="E581">
        <v>93.2</v>
      </c>
      <c r="F581">
        <v>0</v>
      </c>
      <c r="G581">
        <v>72.400000000000006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30145867.007199809</v>
      </c>
      <c r="O581">
        <v>2862.083829507626</v>
      </c>
      <c r="P581">
        <v>1581.1705202312139</v>
      </c>
      <c r="Q581">
        <v>4.0562861173079439</v>
      </c>
      <c r="R581">
        <v>0.80735792087662228</v>
      </c>
      <c r="S581">
        <v>0</v>
      </c>
      <c r="T581">
        <v>2.3126220349140681E-2</v>
      </c>
      <c r="U581">
        <v>2.3126220349140681E-2</v>
      </c>
      <c r="V581">
        <v>0</v>
      </c>
      <c r="W581">
        <v>484.03179190751439</v>
      </c>
      <c r="X581">
        <v>0</v>
      </c>
      <c r="Y581">
        <v>0</v>
      </c>
      <c r="Z581">
        <v>122475.6903474307</v>
      </c>
      <c r="AA581">
        <v>0</v>
      </c>
      <c r="AB581">
        <v>122475.6903474307</v>
      </c>
      <c r="AC581">
        <v>0</v>
      </c>
      <c r="AD581">
        <v>122475.6903474307</v>
      </c>
    </row>
    <row r="582" spans="1:30" x14ac:dyDescent="0.35">
      <c r="A582">
        <v>0</v>
      </c>
      <c r="B582">
        <v>3045</v>
      </c>
      <c r="C582">
        <v>0</v>
      </c>
      <c r="D582">
        <v>0</v>
      </c>
      <c r="E582">
        <v>93.2</v>
      </c>
      <c r="F582">
        <v>0</v>
      </c>
      <c r="G582">
        <v>72.400000000000006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10303501.78622745</v>
      </c>
      <c r="O582">
        <v>5511.7681169367643</v>
      </c>
      <c r="P582">
        <v>3045</v>
      </c>
      <c r="Q582">
        <v>7.8115491461329238</v>
      </c>
      <c r="R582">
        <v>1.554800597161287</v>
      </c>
      <c r="S582">
        <v>0</v>
      </c>
      <c r="T582">
        <v>4.4536209132482428E-2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</row>
    <row r="583" spans="1:30" x14ac:dyDescent="0.35">
      <c r="A583">
        <v>0</v>
      </c>
      <c r="B583">
        <v>1522.5</v>
      </c>
      <c r="C583">
        <v>0</v>
      </c>
      <c r="D583">
        <v>0</v>
      </c>
      <c r="E583">
        <v>93.2</v>
      </c>
      <c r="F583">
        <v>0</v>
      </c>
      <c r="G583">
        <v>72.400000000000006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2862.083829507626</v>
      </c>
      <c r="P583">
        <v>1581.1705202312139</v>
      </c>
      <c r="Q583">
        <v>4.0562861173079439</v>
      </c>
      <c r="R583">
        <v>0.80735792087662228</v>
      </c>
      <c r="S583">
        <v>0</v>
      </c>
      <c r="T583">
        <v>2.3126220349140681E-2</v>
      </c>
      <c r="U583">
        <v>2.3126220349140681E-2</v>
      </c>
      <c r="V583">
        <v>0</v>
      </c>
      <c r="W583">
        <v>484.03179190751439</v>
      </c>
      <c r="X583">
        <v>0</v>
      </c>
      <c r="Y583">
        <v>0</v>
      </c>
      <c r="Z583">
        <v>30618.92258685769</v>
      </c>
      <c r="AA583">
        <v>0</v>
      </c>
      <c r="AB583">
        <v>30618.92258685769</v>
      </c>
      <c r="AC583">
        <v>0</v>
      </c>
      <c r="AD583">
        <v>30618.92258685769</v>
      </c>
    </row>
    <row r="584" spans="1:30" x14ac:dyDescent="0.35">
      <c r="A584">
        <v>78.59</v>
      </c>
      <c r="B584">
        <v>1522.5</v>
      </c>
      <c r="C584">
        <v>59386.705988678303</v>
      </c>
      <c r="D584">
        <v>0</v>
      </c>
      <c r="E584">
        <v>93.2</v>
      </c>
      <c r="F584">
        <v>57864.205988678303</v>
      </c>
      <c r="G584">
        <v>72.400000000000006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91856.767760573057</v>
      </c>
      <c r="AA584">
        <v>0</v>
      </c>
      <c r="AB584">
        <v>91856.767760573057</v>
      </c>
      <c r="AC584">
        <v>0</v>
      </c>
      <c r="AD584">
        <v>91856.767760573057</v>
      </c>
    </row>
    <row r="585" spans="1:30" x14ac:dyDescent="0.35">
      <c r="A585">
        <v>253.98</v>
      </c>
      <c r="B585">
        <v>3045</v>
      </c>
      <c r="C585">
        <v>195883.8694595616</v>
      </c>
      <c r="D585">
        <v>0</v>
      </c>
      <c r="E585">
        <v>123.5</v>
      </c>
      <c r="F585">
        <v>192838.8694595616</v>
      </c>
      <c r="G585">
        <v>72.400000000000006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</row>
    <row r="586" spans="1:30" x14ac:dyDescent="0.35">
      <c r="A586">
        <v>433.87</v>
      </c>
      <c r="B586">
        <v>38062.5</v>
      </c>
      <c r="C586">
        <v>333360.38854896172</v>
      </c>
      <c r="D586">
        <v>0</v>
      </c>
      <c r="E586">
        <v>123.5</v>
      </c>
      <c r="F586">
        <v>107048.48125526169</v>
      </c>
      <c r="G586">
        <v>72.400000000000006</v>
      </c>
      <c r="H586">
        <v>188132.0662532376</v>
      </c>
      <c r="I586">
        <v>330726.3620454609</v>
      </c>
      <c r="J586">
        <v>1</v>
      </c>
      <c r="K586">
        <v>121693.0051354328</v>
      </c>
      <c r="L586">
        <v>8.5817752063011455E-4</v>
      </c>
      <c r="M586">
        <v>0</v>
      </c>
      <c r="N586">
        <v>438094818.48755789</v>
      </c>
      <c r="O586">
        <v>0</v>
      </c>
      <c r="P586">
        <v>0</v>
      </c>
      <c r="Q586">
        <v>0</v>
      </c>
      <c r="R586">
        <v>0</v>
      </c>
      <c r="S586">
        <v>1.2840902754299199</v>
      </c>
      <c r="T586">
        <v>0</v>
      </c>
      <c r="U586">
        <v>4.6252440698281362E-2</v>
      </c>
      <c r="V586">
        <v>0</v>
      </c>
      <c r="W586">
        <v>968.06358381502889</v>
      </c>
      <c r="X586">
        <v>0</v>
      </c>
      <c r="Y586">
        <v>0</v>
      </c>
      <c r="Z586">
        <v>30618.92258685769</v>
      </c>
      <c r="AA586">
        <v>0</v>
      </c>
      <c r="AB586">
        <v>30618.92258685769</v>
      </c>
      <c r="AC586">
        <v>0</v>
      </c>
      <c r="AD586">
        <v>30618.92258685769</v>
      </c>
    </row>
    <row r="587" spans="1:30" x14ac:dyDescent="0.35">
      <c r="A587">
        <v>598.78</v>
      </c>
      <c r="B587">
        <v>74602.499999999985</v>
      </c>
      <c r="C587">
        <v>456566.60316399758</v>
      </c>
      <c r="D587">
        <v>0</v>
      </c>
      <c r="E587">
        <v>123.5</v>
      </c>
      <c r="F587">
        <v>195012.50879352979</v>
      </c>
      <c r="G587">
        <v>72.400000000000006</v>
      </c>
      <c r="H587">
        <v>186834.25333000539</v>
      </c>
      <c r="I587">
        <v>330726.3620454609</v>
      </c>
      <c r="J587">
        <v>1</v>
      </c>
      <c r="K587">
        <v>120909.22067032239</v>
      </c>
      <c r="L587">
        <v>8.5265028257540257E-4</v>
      </c>
      <c r="M587">
        <v>0</v>
      </c>
      <c r="N587">
        <v>873368012.90071857</v>
      </c>
      <c r="O587">
        <v>0</v>
      </c>
      <c r="P587">
        <v>0</v>
      </c>
      <c r="Q587">
        <v>0</v>
      </c>
      <c r="R587">
        <v>0</v>
      </c>
      <c r="S587">
        <v>1.2752320887994359</v>
      </c>
      <c r="T587">
        <v>0</v>
      </c>
      <c r="U587">
        <v>4.6252440698281362E-2</v>
      </c>
      <c r="V587">
        <v>0</v>
      </c>
      <c r="W587">
        <v>968.06358381502889</v>
      </c>
      <c r="X587">
        <v>0</v>
      </c>
      <c r="Y587">
        <v>0</v>
      </c>
      <c r="Z587">
        <v>91856.767760573057</v>
      </c>
      <c r="AA587">
        <v>0</v>
      </c>
      <c r="AB587">
        <v>91856.767760573057</v>
      </c>
      <c r="AC587">
        <v>0</v>
      </c>
      <c r="AD587">
        <v>91856.767760573057</v>
      </c>
    </row>
    <row r="588" spans="1:30" x14ac:dyDescent="0.35">
      <c r="A588">
        <v>722.86</v>
      </c>
      <c r="B588">
        <v>53287.5</v>
      </c>
      <c r="C588">
        <v>546850.38627541973</v>
      </c>
      <c r="D588">
        <v>0</v>
      </c>
      <c r="E588">
        <v>123.5</v>
      </c>
      <c r="F588">
        <v>162719.1831894964</v>
      </c>
      <c r="G588">
        <v>72.400000000000006</v>
      </c>
      <c r="H588">
        <v>330726.3620454609</v>
      </c>
      <c r="I588">
        <v>330726.3620454609</v>
      </c>
      <c r="J588">
        <v>1</v>
      </c>
      <c r="K588">
        <v>207809.57236528449</v>
      </c>
      <c r="L588">
        <v>1.4654704547494039E-3</v>
      </c>
      <c r="M588">
        <v>0</v>
      </c>
      <c r="N588">
        <v>1621482473.4157431</v>
      </c>
      <c r="O588">
        <v>0</v>
      </c>
      <c r="P588">
        <v>0</v>
      </c>
      <c r="Q588">
        <v>0</v>
      </c>
      <c r="R588">
        <v>0</v>
      </c>
      <c r="S588">
        <v>2.2573637433995009</v>
      </c>
      <c r="T588">
        <v>0</v>
      </c>
      <c r="U588">
        <v>4.6252440698281362E-2</v>
      </c>
      <c r="V588">
        <v>0</v>
      </c>
      <c r="W588">
        <v>968.06358381502889</v>
      </c>
      <c r="X588">
        <v>0</v>
      </c>
      <c r="Y588">
        <v>0</v>
      </c>
      <c r="Z588">
        <v>30618.92258685769</v>
      </c>
      <c r="AA588">
        <v>0</v>
      </c>
      <c r="AB588">
        <v>30618.92258685769</v>
      </c>
      <c r="AC588">
        <v>0</v>
      </c>
      <c r="AD588">
        <v>30618.92258685769</v>
      </c>
    </row>
    <row r="589" spans="1:30" x14ac:dyDescent="0.35">
      <c r="A589">
        <v>803.38</v>
      </c>
      <c r="B589">
        <v>185745</v>
      </c>
      <c r="C589">
        <v>604023.51302123489</v>
      </c>
      <c r="D589">
        <v>0</v>
      </c>
      <c r="E589">
        <v>123.5</v>
      </c>
      <c r="F589">
        <v>87552.150975773984</v>
      </c>
      <c r="G589">
        <v>72.400000000000006</v>
      </c>
      <c r="H589">
        <v>330726.3620454609</v>
      </c>
      <c r="I589">
        <v>330726.3620454609</v>
      </c>
      <c r="J589">
        <v>1</v>
      </c>
      <c r="K589">
        <v>207809.57236528449</v>
      </c>
      <c r="L589">
        <v>1.4654704547494039E-3</v>
      </c>
      <c r="M589">
        <v>0</v>
      </c>
      <c r="N589">
        <v>2369596933.9307671</v>
      </c>
      <c r="O589">
        <v>0</v>
      </c>
      <c r="P589">
        <v>0</v>
      </c>
      <c r="Q589">
        <v>0</v>
      </c>
      <c r="R589">
        <v>0</v>
      </c>
      <c r="S589">
        <v>2.2573637433995009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</row>
    <row r="590" spans="1:30" x14ac:dyDescent="0.35">
      <c r="A590">
        <v>844.05</v>
      </c>
      <c r="B590">
        <v>161385</v>
      </c>
      <c r="C590">
        <v>632155.26394830062</v>
      </c>
      <c r="D590">
        <v>0</v>
      </c>
      <c r="E590">
        <v>123.5</v>
      </c>
      <c r="F590">
        <v>139926.56086237729</v>
      </c>
      <c r="G590">
        <v>72.400000000000006</v>
      </c>
      <c r="H590">
        <v>330726.3620454609</v>
      </c>
      <c r="I590">
        <v>330726.3620454609</v>
      </c>
      <c r="J590">
        <v>1</v>
      </c>
      <c r="K590">
        <v>207809.57236528449</v>
      </c>
      <c r="L590">
        <v>1.4654704547494039E-3</v>
      </c>
      <c r="M590">
        <v>0</v>
      </c>
      <c r="N590">
        <v>3117711394.4457908</v>
      </c>
      <c r="O590">
        <v>0</v>
      </c>
      <c r="P590">
        <v>0</v>
      </c>
      <c r="Q590">
        <v>0</v>
      </c>
      <c r="R590">
        <v>0</v>
      </c>
      <c r="S590">
        <v>2.2573637433995009</v>
      </c>
      <c r="T590">
        <v>0</v>
      </c>
      <c r="U590">
        <v>4.6252440698281362E-2</v>
      </c>
      <c r="V590">
        <v>0</v>
      </c>
      <c r="W590">
        <v>968.06358381502889</v>
      </c>
      <c r="X590">
        <v>0</v>
      </c>
      <c r="Y590">
        <v>0</v>
      </c>
      <c r="Z590">
        <v>153094.61293428839</v>
      </c>
      <c r="AA590">
        <v>0</v>
      </c>
      <c r="AB590">
        <v>153094.61293428839</v>
      </c>
      <c r="AC590">
        <v>0</v>
      </c>
      <c r="AD590">
        <v>153094.61293428839</v>
      </c>
    </row>
    <row r="591" spans="1:30" x14ac:dyDescent="0.35">
      <c r="A591">
        <v>821.62</v>
      </c>
      <c r="B591">
        <v>130935</v>
      </c>
      <c r="C591">
        <v>615316.81501627725</v>
      </c>
      <c r="D591">
        <v>0</v>
      </c>
      <c r="E591">
        <v>123.5</v>
      </c>
      <c r="F591">
        <v>153655.45297081629</v>
      </c>
      <c r="G591">
        <v>72.400000000000006</v>
      </c>
      <c r="H591">
        <v>330726.3620454609</v>
      </c>
      <c r="I591">
        <v>330726.3620454609</v>
      </c>
      <c r="J591">
        <v>1</v>
      </c>
      <c r="K591">
        <v>207809.57236528449</v>
      </c>
      <c r="L591">
        <v>1.4654704547494039E-3</v>
      </c>
      <c r="M591">
        <v>0</v>
      </c>
      <c r="N591">
        <v>3865825854.960815</v>
      </c>
      <c r="O591">
        <v>0</v>
      </c>
      <c r="P591">
        <v>0</v>
      </c>
      <c r="Q591">
        <v>0</v>
      </c>
      <c r="R591">
        <v>0</v>
      </c>
      <c r="S591">
        <v>2.2573637433995009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</row>
    <row r="592" spans="1:30" x14ac:dyDescent="0.35">
      <c r="A592">
        <v>749.48</v>
      </c>
      <c r="B592">
        <v>159862.5</v>
      </c>
      <c r="C592">
        <v>562922.22906214604</v>
      </c>
      <c r="D592">
        <v>0</v>
      </c>
      <c r="E592">
        <v>123.5</v>
      </c>
      <c r="F592">
        <v>72333.367016685137</v>
      </c>
      <c r="G592">
        <v>72.400000000000006</v>
      </c>
      <c r="H592">
        <v>330726.3620454609</v>
      </c>
      <c r="I592">
        <v>330726.3620454609</v>
      </c>
      <c r="J592">
        <v>1</v>
      </c>
      <c r="K592">
        <v>207809.57236528449</v>
      </c>
      <c r="L592">
        <v>1.4654704547494039E-3</v>
      </c>
      <c r="M592">
        <v>0</v>
      </c>
      <c r="N592">
        <v>4613940315.4758396</v>
      </c>
      <c r="O592">
        <v>0</v>
      </c>
      <c r="P592">
        <v>0</v>
      </c>
      <c r="Q592">
        <v>0</v>
      </c>
      <c r="R592">
        <v>0</v>
      </c>
      <c r="S592">
        <v>2.2573637433995009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</row>
    <row r="593" spans="1:30" x14ac:dyDescent="0.35">
      <c r="A593">
        <v>635.67999999999995</v>
      </c>
      <c r="B593">
        <v>150727.5</v>
      </c>
      <c r="C593">
        <v>479723.01600065589</v>
      </c>
      <c r="D593">
        <v>0</v>
      </c>
      <c r="E593">
        <v>123.5</v>
      </c>
      <c r="F593">
        <v>142043.92163018801</v>
      </c>
      <c r="G593">
        <v>72.400000000000006</v>
      </c>
      <c r="H593">
        <v>186834.25333000539</v>
      </c>
      <c r="I593">
        <v>330726.3620454609</v>
      </c>
      <c r="J593">
        <v>1</v>
      </c>
      <c r="K593">
        <v>120909.22067032239</v>
      </c>
      <c r="L593">
        <v>8.5265028257540257E-4</v>
      </c>
      <c r="M593">
        <v>0</v>
      </c>
      <c r="N593">
        <v>5049213509.8889999</v>
      </c>
      <c r="O593">
        <v>0</v>
      </c>
      <c r="P593">
        <v>0</v>
      </c>
      <c r="Q593">
        <v>0</v>
      </c>
      <c r="R593">
        <v>0</v>
      </c>
      <c r="S593">
        <v>1.2752320887994359</v>
      </c>
      <c r="T593">
        <v>0</v>
      </c>
      <c r="U593">
        <v>4.6252440698281362E-2</v>
      </c>
      <c r="V593">
        <v>0</v>
      </c>
      <c r="W593">
        <v>968.06358381502889</v>
      </c>
      <c r="X593">
        <v>0</v>
      </c>
      <c r="Y593">
        <v>0</v>
      </c>
      <c r="Z593">
        <v>122475.6903474307</v>
      </c>
      <c r="AA593">
        <v>0</v>
      </c>
      <c r="AB593">
        <v>122475.6903474307</v>
      </c>
      <c r="AC593">
        <v>0</v>
      </c>
      <c r="AD593">
        <v>122475.6903474307</v>
      </c>
    </row>
    <row r="594" spans="1:30" x14ac:dyDescent="0.35">
      <c r="A594">
        <v>478.39</v>
      </c>
      <c r="B594">
        <v>220762.5</v>
      </c>
      <c r="C594">
        <v>362654.57150028221</v>
      </c>
      <c r="D594">
        <v>0</v>
      </c>
      <c r="E594">
        <v>123.5</v>
      </c>
      <c r="F594">
        <v>141892.07150028221</v>
      </c>
      <c r="G594">
        <v>72.400000000000006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5049213509.8889999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</row>
    <row r="595" spans="1:30" x14ac:dyDescent="0.35">
      <c r="A595">
        <v>298.7</v>
      </c>
      <c r="B595">
        <v>234465</v>
      </c>
      <c r="C595">
        <v>226213.40644141339</v>
      </c>
      <c r="D595">
        <v>0</v>
      </c>
      <c r="E595">
        <v>123.5</v>
      </c>
      <c r="F595">
        <v>0</v>
      </c>
      <c r="G595">
        <v>72.400000000000006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4995443022.8464718</v>
      </c>
      <c r="O595">
        <v>14936.246400702281</v>
      </c>
      <c r="P595">
        <v>8251.59355858661</v>
      </c>
      <c r="Q595">
        <v>21.16838378220465</v>
      </c>
      <c r="R595">
        <v>4.2133276165591784</v>
      </c>
      <c r="S595">
        <v>0</v>
      </c>
      <c r="T595">
        <v>0.1206879134323344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</row>
    <row r="596" spans="1:30" x14ac:dyDescent="0.35">
      <c r="A596">
        <v>111.37</v>
      </c>
      <c r="B596">
        <v>223807.5</v>
      </c>
      <c r="C596">
        <v>82902.776869401176</v>
      </c>
      <c r="D596">
        <v>33376.368156513257</v>
      </c>
      <c r="E596">
        <v>123.5</v>
      </c>
      <c r="F596">
        <v>0</v>
      </c>
      <c r="G596">
        <v>72.400000000000006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4181376619.8044019</v>
      </c>
      <c r="O596">
        <v>226129.55640057489</v>
      </c>
      <c r="P596">
        <v>107528.3549740856</v>
      </c>
      <c r="Q596">
        <v>320.48194077475807</v>
      </c>
      <c r="R596">
        <v>63.788309280839186</v>
      </c>
      <c r="S596">
        <v>0</v>
      </c>
      <c r="T596">
        <v>1.572711101739797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61237.845173715366</v>
      </c>
      <c r="AA596">
        <v>0</v>
      </c>
      <c r="AB596">
        <v>61237.845173715366</v>
      </c>
      <c r="AC596">
        <v>0</v>
      </c>
      <c r="AD596">
        <v>61237.845173715366</v>
      </c>
    </row>
    <row r="597" spans="1:30" x14ac:dyDescent="0.35">
      <c r="A597">
        <v>8.16</v>
      </c>
      <c r="B597">
        <v>168997.5</v>
      </c>
      <c r="C597">
        <v>5504.5866020710673</v>
      </c>
      <c r="D597">
        <v>55964.558423843358</v>
      </c>
      <c r="E597">
        <v>123.5</v>
      </c>
      <c r="F597">
        <v>0</v>
      </c>
      <c r="G597">
        <v>72.400000000000006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3367310216.7623329</v>
      </c>
      <c r="O597">
        <v>226129.55640057489</v>
      </c>
      <c r="P597">
        <v>107528.3549740856</v>
      </c>
      <c r="Q597">
        <v>320.48194077475807</v>
      </c>
      <c r="R597">
        <v>63.788309280839186</v>
      </c>
      <c r="S597">
        <v>0</v>
      </c>
      <c r="T597">
        <v>1.572711101739797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30618.92258685769</v>
      </c>
      <c r="AA597">
        <v>0</v>
      </c>
      <c r="AB597">
        <v>30618.92258685769</v>
      </c>
      <c r="AC597">
        <v>0</v>
      </c>
      <c r="AD597">
        <v>30618.92258685769</v>
      </c>
    </row>
    <row r="598" spans="1:30" x14ac:dyDescent="0.35">
      <c r="A598">
        <v>0</v>
      </c>
      <c r="B598">
        <v>194880</v>
      </c>
      <c r="C598">
        <v>0</v>
      </c>
      <c r="D598">
        <v>87351.645025914419</v>
      </c>
      <c r="E598">
        <v>123.5</v>
      </c>
      <c r="F598">
        <v>0</v>
      </c>
      <c r="G598">
        <v>72.400000000000006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2553243813.720263</v>
      </c>
      <c r="O598">
        <v>226129.55640057489</v>
      </c>
      <c r="P598">
        <v>107528.3549740856</v>
      </c>
      <c r="Q598">
        <v>320.48194077475807</v>
      </c>
      <c r="R598">
        <v>63.788309280839186</v>
      </c>
      <c r="S598">
        <v>0</v>
      </c>
      <c r="T598">
        <v>1.572711101739797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</row>
    <row r="599" spans="1:30" x14ac:dyDescent="0.35">
      <c r="A599">
        <v>0</v>
      </c>
      <c r="B599">
        <v>173565</v>
      </c>
      <c r="C599">
        <v>0</v>
      </c>
      <c r="D599">
        <v>66036.645025914419</v>
      </c>
      <c r="E599">
        <v>93.2</v>
      </c>
      <c r="F599">
        <v>0</v>
      </c>
      <c r="G599">
        <v>72.400000000000006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1739177410.678194</v>
      </c>
      <c r="O599">
        <v>226129.55640057489</v>
      </c>
      <c r="P599">
        <v>107528.3549740856</v>
      </c>
      <c r="Q599">
        <v>320.48194077475807</v>
      </c>
      <c r="R599">
        <v>63.788309280839186</v>
      </c>
      <c r="S599">
        <v>0</v>
      </c>
      <c r="T599">
        <v>1.572711101739797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</row>
    <row r="600" spans="1:30" x14ac:dyDescent="0.35">
      <c r="A600">
        <v>0</v>
      </c>
      <c r="B600">
        <v>127890</v>
      </c>
      <c r="C600">
        <v>0</v>
      </c>
      <c r="D600">
        <v>20361.645025914429</v>
      </c>
      <c r="E600">
        <v>93.2</v>
      </c>
      <c r="F600">
        <v>0</v>
      </c>
      <c r="G600">
        <v>72.400000000000006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925111007.63612401</v>
      </c>
      <c r="O600">
        <v>226129.55640057489</v>
      </c>
      <c r="P600">
        <v>107528.3549740856</v>
      </c>
      <c r="Q600">
        <v>320.48194077475807</v>
      </c>
      <c r="R600">
        <v>63.788309280839186</v>
      </c>
      <c r="S600">
        <v>0</v>
      </c>
      <c r="T600">
        <v>1.572711101739797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91856.767760573057</v>
      </c>
      <c r="AA600">
        <v>0</v>
      </c>
      <c r="AB600">
        <v>91856.767760573057</v>
      </c>
      <c r="AC600">
        <v>0</v>
      </c>
      <c r="AD600">
        <v>91856.767760573057</v>
      </c>
    </row>
    <row r="601" spans="1:30" x14ac:dyDescent="0.35">
      <c r="A601">
        <v>0</v>
      </c>
      <c r="B601">
        <v>161385</v>
      </c>
      <c r="C601">
        <v>0</v>
      </c>
      <c r="D601">
        <v>53856.645025914433</v>
      </c>
      <c r="E601">
        <v>93.2</v>
      </c>
      <c r="F601">
        <v>0</v>
      </c>
      <c r="G601">
        <v>72.400000000000006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111044604.5940543</v>
      </c>
      <c r="O601">
        <v>226129.55640057489</v>
      </c>
      <c r="P601">
        <v>107528.3549740856</v>
      </c>
      <c r="Q601">
        <v>320.48194077475807</v>
      </c>
      <c r="R601">
        <v>63.788309280839186</v>
      </c>
      <c r="S601">
        <v>0</v>
      </c>
      <c r="T601">
        <v>1.572711101739797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30618.92258685769</v>
      </c>
      <c r="AA601">
        <v>0</v>
      </c>
      <c r="AB601">
        <v>30618.92258685769</v>
      </c>
      <c r="AC601">
        <v>0</v>
      </c>
      <c r="AD601">
        <v>30618.92258685769</v>
      </c>
    </row>
    <row r="602" spans="1:30" x14ac:dyDescent="0.35">
      <c r="A602">
        <v>0</v>
      </c>
      <c r="B602">
        <v>7612.5</v>
      </c>
      <c r="C602">
        <v>0</v>
      </c>
      <c r="D602">
        <v>0</v>
      </c>
      <c r="E602">
        <v>93.2</v>
      </c>
      <c r="F602">
        <v>0</v>
      </c>
      <c r="G602">
        <v>72.400000000000006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61438691.541623443</v>
      </c>
      <c r="O602">
        <v>13779.420292341911</v>
      </c>
      <c r="P602">
        <v>7612.5</v>
      </c>
      <c r="Q602">
        <v>19.52887286533231</v>
      </c>
      <c r="R602">
        <v>3.8870014929032188</v>
      </c>
      <c r="S602">
        <v>0</v>
      </c>
      <c r="T602">
        <v>0.1113405228312061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</row>
    <row r="603" spans="1:30" x14ac:dyDescent="0.35">
      <c r="A603">
        <v>0</v>
      </c>
      <c r="B603">
        <v>1522.5</v>
      </c>
      <c r="C603">
        <v>0</v>
      </c>
      <c r="D603">
        <v>0</v>
      </c>
      <c r="E603">
        <v>93.2</v>
      </c>
      <c r="F603">
        <v>0</v>
      </c>
      <c r="G603">
        <v>72.400000000000006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51135189.755395994</v>
      </c>
      <c r="O603">
        <v>2862.083829507626</v>
      </c>
      <c r="P603">
        <v>1581.1705202312139</v>
      </c>
      <c r="Q603">
        <v>4.0562861173079439</v>
      </c>
      <c r="R603">
        <v>0.80735792087662228</v>
      </c>
      <c r="S603">
        <v>0</v>
      </c>
      <c r="T603">
        <v>2.3126220349140681E-2</v>
      </c>
      <c r="U603">
        <v>2.3126220349140681E-2</v>
      </c>
      <c r="V603">
        <v>0</v>
      </c>
      <c r="W603">
        <v>484.03179190751439</v>
      </c>
      <c r="X603">
        <v>0</v>
      </c>
      <c r="Y603">
        <v>0</v>
      </c>
      <c r="Z603">
        <v>122475.6903474307</v>
      </c>
      <c r="AA603">
        <v>0</v>
      </c>
      <c r="AB603">
        <v>122475.6903474307</v>
      </c>
      <c r="AC603">
        <v>0</v>
      </c>
      <c r="AD603">
        <v>122475.6903474307</v>
      </c>
    </row>
    <row r="604" spans="1:30" x14ac:dyDescent="0.35">
      <c r="A604">
        <v>0</v>
      </c>
      <c r="B604">
        <v>1522.5</v>
      </c>
      <c r="C604">
        <v>0</v>
      </c>
      <c r="D604">
        <v>0</v>
      </c>
      <c r="E604">
        <v>93.2</v>
      </c>
      <c r="F604">
        <v>0</v>
      </c>
      <c r="G604">
        <v>72.400000000000006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41214007.144909807</v>
      </c>
      <c r="O604">
        <v>2755.8840584683821</v>
      </c>
      <c r="P604">
        <v>1522.5</v>
      </c>
      <c r="Q604">
        <v>3.9057745730664619</v>
      </c>
      <c r="R604">
        <v>0.77740029858064374</v>
      </c>
      <c r="S604">
        <v>0</v>
      </c>
      <c r="T604">
        <v>2.2268104566241211E-2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</row>
    <row r="605" spans="1:30" x14ac:dyDescent="0.35">
      <c r="A605">
        <v>0</v>
      </c>
      <c r="B605">
        <v>3045</v>
      </c>
      <c r="C605">
        <v>0</v>
      </c>
      <c r="D605">
        <v>0</v>
      </c>
      <c r="E605">
        <v>93.2</v>
      </c>
      <c r="F605">
        <v>0</v>
      </c>
      <c r="G605">
        <v>72.400000000000006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20607003.572454911</v>
      </c>
      <c r="O605">
        <v>5724.167659015252</v>
      </c>
      <c r="P605">
        <v>3162.3410404624278</v>
      </c>
      <c r="Q605">
        <v>8.1125722346158877</v>
      </c>
      <c r="R605">
        <v>1.614715841753245</v>
      </c>
      <c r="S605">
        <v>0</v>
      </c>
      <c r="T605">
        <v>4.6252440698281362E-2</v>
      </c>
      <c r="U605">
        <v>4.6252440698281362E-2</v>
      </c>
      <c r="V605">
        <v>0</v>
      </c>
      <c r="W605">
        <v>968.06358381502889</v>
      </c>
      <c r="X605">
        <v>0</v>
      </c>
      <c r="Y605">
        <v>0</v>
      </c>
      <c r="Z605">
        <v>30618.92258685769</v>
      </c>
      <c r="AA605">
        <v>0</v>
      </c>
      <c r="AB605">
        <v>30618.92258685769</v>
      </c>
      <c r="AC605">
        <v>0</v>
      </c>
      <c r="AD605">
        <v>30618.92258685769</v>
      </c>
    </row>
    <row r="606" spans="1:30" x14ac:dyDescent="0.35">
      <c r="A606">
        <v>0</v>
      </c>
      <c r="B606">
        <v>1522.5</v>
      </c>
      <c r="C606">
        <v>0</v>
      </c>
      <c r="D606">
        <v>0</v>
      </c>
      <c r="E606">
        <v>93.2</v>
      </c>
      <c r="F606">
        <v>0</v>
      </c>
      <c r="G606">
        <v>72.400000000000006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10303501.78622745</v>
      </c>
      <c r="O606">
        <v>2862.083829507626</v>
      </c>
      <c r="P606">
        <v>1581.1705202312139</v>
      </c>
      <c r="Q606">
        <v>4.0562861173079439</v>
      </c>
      <c r="R606">
        <v>0.80735792087662228</v>
      </c>
      <c r="S606">
        <v>0</v>
      </c>
      <c r="T606">
        <v>2.3126220349140681E-2</v>
      </c>
      <c r="U606">
        <v>2.3126220349140681E-2</v>
      </c>
      <c r="V606">
        <v>0</v>
      </c>
      <c r="W606">
        <v>484.03179190751439</v>
      </c>
      <c r="X606">
        <v>0</v>
      </c>
      <c r="Y606">
        <v>0</v>
      </c>
      <c r="Z606">
        <v>61237.845173715366</v>
      </c>
      <c r="AA606">
        <v>0</v>
      </c>
      <c r="AB606">
        <v>61237.845173715366</v>
      </c>
      <c r="AC606">
        <v>0</v>
      </c>
      <c r="AD606">
        <v>61237.845173715366</v>
      </c>
    </row>
    <row r="607" spans="1:30" x14ac:dyDescent="0.35">
      <c r="A607">
        <v>0</v>
      </c>
      <c r="B607">
        <v>1522.5</v>
      </c>
      <c r="C607">
        <v>0</v>
      </c>
      <c r="D607">
        <v>0</v>
      </c>
      <c r="E607">
        <v>93.2</v>
      </c>
      <c r="F607">
        <v>0</v>
      </c>
      <c r="G607">
        <v>72.400000000000006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2862.083829507626</v>
      </c>
      <c r="P607">
        <v>1581.1705202312139</v>
      </c>
      <c r="Q607">
        <v>4.0562861173079439</v>
      </c>
      <c r="R607">
        <v>0.80735792087662228</v>
      </c>
      <c r="S607">
        <v>0</v>
      </c>
      <c r="T607">
        <v>2.3126220349140681E-2</v>
      </c>
      <c r="U607">
        <v>2.3126220349140681E-2</v>
      </c>
      <c r="V607">
        <v>0</v>
      </c>
      <c r="W607">
        <v>484.03179190751439</v>
      </c>
      <c r="X607">
        <v>0</v>
      </c>
      <c r="Y607">
        <v>0</v>
      </c>
      <c r="Z607">
        <v>30618.92258685769</v>
      </c>
      <c r="AA607">
        <v>0</v>
      </c>
      <c r="AB607">
        <v>30618.92258685769</v>
      </c>
      <c r="AC607">
        <v>0</v>
      </c>
      <c r="AD607">
        <v>30618.92258685769</v>
      </c>
    </row>
    <row r="608" spans="1:30" x14ac:dyDescent="0.35">
      <c r="A608">
        <v>79.45</v>
      </c>
      <c r="B608">
        <v>3045</v>
      </c>
      <c r="C608">
        <v>59818.223666888851</v>
      </c>
      <c r="D608">
        <v>0</v>
      </c>
      <c r="E608">
        <v>93.2</v>
      </c>
      <c r="F608">
        <v>56773.223666888851</v>
      </c>
      <c r="G608">
        <v>72.400000000000006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30618.92258685769</v>
      </c>
      <c r="AA608">
        <v>0</v>
      </c>
      <c r="AB608">
        <v>30618.92258685769</v>
      </c>
      <c r="AC608">
        <v>0</v>
      </c>
      <c r="AD608">
        <v>30618.92258685769</v>
      </c>
    </row>
    <row r="609" spans="1:30" x14ac:dyDescent="0.35">
      <c r="A609">
        <v>256.72000000000003</v>
      </c>
      <c r="B609">
        <v>31972.5</v>
      </c>
      <c r="C609">
        <v>198098.27005679969</v>
      </c>
      <c r="D609">
        <v>0</v>
      </c>
      <c r="E609">
        <v>123.5</v>
      </c>
      <c r="F609">
        <v>166125.77005679969</v>
      </c>
      <c r="G609">
        <v>72.400000000000006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61237.845173715366</v>
      </c>
      <c r="AA609">
        <v>0</v>
      </c>
      <c r="AB609">
        <v>61237.845173715366</v>
      </c>
      <c r="AC609">
        <v>0</v>
      </c>
      <c r="AD609">
        <v>61237.845173715366</v>
      </c>
    </row>
    <row r="610" spans="1:30" x14ac:dyDescent="0.35">
      <c r="A610">
        <v>437.8</v>
      </c>
      <c r="B610">
        <v>103530</v>
      </c>
      <c r="C610">
        <v>336962.77570916148</v>
      </c>
      <c r="D610">
        <v>0</v>
      </c>
      <c r="E610">
        <v>123.5</v>
      </c>
      <c r="F610">
        <v>233432.77570916151</v>
      </c>
      <c r="G610">
        <v>72.400000000000006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183713.53552114611</v>
      </c>
      <c r="AA610">
        <v>0</v>
      </c>
      <c r="AB610">
        <v>183713.53552114611</v>
      </c>
      <c r="AC610">
        <v>0</v>
      </c>
      <c r="AD610">
        <v>183713.53552114611</v>
      </c>
    </row>
    <row r="611" spans="1:30" x14ac:dyDescent="0.35">
      <c r="A611">
        <v>599.27</v>
      </c>
      <c r="B611">
        <v>219240</v>
      </c>
      <c r="C611">
        <v>456415.7613131511</v>
      </c>
      <c r="D611">
        <v>0</v>
      </c>
      <c r="E611">
        <v>123.5</v>
      </c>
      <c r="F611">
        <v>237175.7613131511</v>
      </c>
      <c r="G611">
        <v>72.400000000000006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91856.767760573057</v>
      </c>
      <c r="AA611">
        <v>0</v>
      </c>
      <c r="AB611">
        <v>91856.767760573057</v>
      </c>
      <c r="AC611">
        <v>0</v>
      </c>
      <c r="AD611">
        <v>91856.767760573057</v>
      </c>
    </row>
    <row r="612" spans="1:30" x14ac:dyDescent="0.35">
      <c r="A612">
        <v>723.54</v>
      </c>
      <c r="B612">
        <v>156817.5</v>
      </c>
      <c r="C612">
        <v>546151.00294458971</v>
      </c>
      <c r="D612">
        <v>0</v>
      </c>
      <c r="E612">
        <v>123.5</v>
      </c>
      <c r="F612">
        <v>58489.799858666367</v>
      </c>
      <c r="G612">
        <v>72.400000000000006</v>
      </c>
      <c r="H612">
        <v>330726.3620454609</v>
      </c>
      <c r="I612">
        <v>330726.3620454609</v>
      </c>
      <c r="J612">
        <v>1</v>
      </c>
      <c r="K612">
        <v>207809.57236528449</v>
      </c>
      <c r="L612">
        <v>1.4654704547494039E-3</v>
      </c>
      <c r="M612">
        <v>0</v>
      </c>
      <c r="N612">
        <v>748114460.5150243</v>
      </c>
      <c r="O612">
        <v>0</v>
      </c>
      <c r="P612">
        <v>0</v>
      </c>
      <c r="Q612">
        <v>0</v>
      </c>
      <c r="R612">
        <v>0</v>
      </c>
      <c r="S612">
        <v>2.2573637433995009</v>
      </c>
      <c r="T612">
        <v>0</v>
      </c>
      <c r="U612">
        <v>4.6252440698281362E-2</v>
      </c>
      <c r="V612">
        <v>0</v>
      </c>
      <c r="W612">
        <v>968.06358381502889</v>
      </c>
      <c r="X612">
        <v>0</v>
      </c>
      <c r="Y612">
        <v>0</v>
      </c>
      <c r="Z612">
        <v>122475.6903474307</v>
      </c>
      <c r="AA612">
        <v>0</v>
      </c>
      <c r="AB612">
        <v>122475.6903474307</v>
      </c>
      <c r="AC612">
        <v>0</v>
      </c>
      <c r="AD612">
        <v>122475.6903474307</v>
      </c>
    </row>
    <row r="613" spans="1:30" x14ac:dyDescent="0.35">
      <c r="A613">
        <v>795.41</v>
      </c>
      <c r="B613">
        <v>133980</v>
      </c>
      <c r="C613">
        <v>596846.07901285426</v>
      </c>
      <c r="D613">
        <v>0</v>
      </c>
      <c r="E613">
        <v>123.5</v>
      </c>
      <c r="F613">
        <v>275914.48464238649</v>
      </c>
      <c r="G613">
        <v>72.400000000000006</v>
      </c>
      <c r="H613">
        <v>186834.25333000539</v>
      </c>
      <c r="I613">
        <v>330726.3620454609</v>
      </c>
      <c r="J613">
        <v>1</v>
      </c>
      <c r="K613">
        <v>120909.22067032239</v>
      </c>
      <c r="L613">
        <v>8.5265028257540257E-4</v>
      </c>
      <c r="M613">
        <v>0</v>
      </c>
      <c r="N613">
        <v>1183387654.928185</v>
      </c>
      <c r="O613">
        <v>0</v>
      </c>
      <c r="P613">
        <v>0</v>
      </c>
      <c r="Q613">
        <v>0</v>
      </c>
      <c r="R613">
        <v>0</v>
      </c>
      <c r="S613">
        <v>1.2752320887994359</v>
      </c>
      <c r="T613">
        <v>0</v>
      </c>
      <c r="U613">
        <v>4.6252440698281362E-2</v>
      </c>
      <c r="V613">
        <v>0</v>
      </c>
      <c r="W613">
        <v>968.06358381502889</v>
      </c>
      <c r="X613">
        <v>0</v>
      </c>
      <c r="Y613">
        <v>0</v>
      </c>
      <c r="Z613">
        <v>30618.92258685769</v>
      </c>
      <c r="AA613">
        <v>0</v>
      </c>
      <c r="AB613">
        <v>30618.92258685769</v>
      </c>
      <c r="AC613">
        <v>0</v>
      </c>
      <c r="AD613">
        <v>30618.92258685769</v>
      </c>
    </row>
    <row r="614" spans="1:30" x14ac:dyDescent="0.35">
      <c r="A614">
        <v>838.17</v>
      </c>
      <c r="B614">
        <v>76125</v>
      </c>
      <c r="C614">
        <v>626308.41947097494</v>
      </c>
      <c r="D614">
        <v>0</v>
      </c>
      <c r="E614">
        <v>123.5</v>
      </c>
      <c r="F614">
        <v>234135.56070356831</v>
      </c>
      <c r="G614">
        <v>72.400000000000006</v>
      </c>
      <c r="H614">
        <v>316047.85876740672</v>
      </c>
      <c r="I614">
        <v>330726.3620454609</v>
      </c>
      <c r="J614">
        <v>1</v>
      </c>
      <c r="K614">
        <v>198944.825656061</v>
      </c>
      <c r="L614">
        <v>1.402956373981418E-3</v>
      </c>
      <c r="M614">
        <v>0</v>
      </c>
      <c r="N614">
        <v>1899589027.290004</v>
      </c>
      <c r="O614">
        <v>0</v>
      </c>
      <c r="P614">
        <v>0</v>
      </c>
      <c r="Q614">
        <v>0</v>
      </c>
      <c r="R614">
        <v>0</v>
      </c>
      <c r="S614">
        <v>2.157176020526971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</row>
    <row r="615" spans="1:30" x14ac:dyDescent="0.35">
      <c r="A615">
        <v>801.36</v>
      </c>
      <c r="B615">
        <v>162907.5</v>
      </c>
      <c r="C615">
        <v>599005.05366466253</v>
      </c>
      <c r="D615">
        <v>0</v>
      </c>
      <c r="E615">
        <v>123.5</v>
      </c>
      <c r="F615">
        <v>249145.9592941947</v>
      </c>
      <c r="G615">
        <v>72.400000000000006</v>
      </c>
      <c r="H615">
        <v>186834.25333000539</v>
      </c>
      <c r="I615">
        <v>330726.3620454609</v>
      </c>
      <c r="J615">
        <v>1</v>
      </c>
      <c r="K615">
        <v>120909.22067032239</v>
      </c>
      <c r="L615">
        <v>8.5265028257540257E-4</v>
      </c>
      <c r="M615">
        <v>0</v>
      </c>
      <c r="N615">
        <v>2334862221.7031651</v>
      </c>
      <c r="O615">
        <v>0</v>
      </c>
      <c r="P615">
        <v>0</v>
      </c>
      <c r="Q615">
        <v>0</v>
      </c>
      <c r="R615">
        <v>0</v>
      </c>
      <c r="S615">
        <v>1.2752320887994359</v>
      </c>
      <c r="T615">
        <v>0</v>
      </c>
      <c r="U615">
        <v>4.6252440698281362E-2</v>
      </c>
      <c r="V615">
        <v>0</v>
      </c>
      <c r="W615">
        <v>968.06358381502889</v>
      </c>
      <c r="X615">
        <v>0</v>
      </c>
      <c r="Y615">
        <v>0</v>
      </c>
      <c r="Z615">
        <v>91856.767760573057</v>
      </c>
      <c r="AA615">
        <v>0</v>
      </c>
      <c r="AB615">
        <v>91856.767760573057</v>
      </c>
      <c r="AC615">
        <v>0</v>
      </c>
      <c r="AD615">
        <v>91856.767760573057</v>
      </c>
    </row>
    <row r="616" spans="1:30" x14ac:dyDescent="0.35">
      <c r="A616">
        <v>743.07</v>
      </c>
      <c r="B616">
        <v>153772.5</v>
      </c>
      <c r="C616">
        <v>556464.23560435104</v>
      </c>
      <c r="D616">
        <v>0</v>
      </c>
      <c r="E616">
        <v>123.5</v>
      </c>
      <c r="F616">
        <v>71848.032518427703</v>
      </c>
      <c r="G616">
        <v>72.400000000000006</v>
      </c>
      <c r="H616">
        <v>330726.3620454609</v>
      </c>
      <c r="I616">
        <v>330726.3620454609</v>
      </c>
      <c r="J616">
        <v>1</v>
      </c>
      <c r="K616">
        <v>207809.57236528449</v>
      </c>
      <c r="L616">
        <v>1.4654704547494039E-3</v>
      </c>
      <c r="M616">
        <v>0</v>
      </c>
      <c r="N616">
        <v>3082976682.2181888</v>
      </c>
      <c r="O616">
        <v>0</v>
      </c>
      <c r="P616">
        <v>0</v>
      </c>
      <c r="Q616">
        <v>0</v>
      </c>
      <c r="R616">
        <v>0</v>
      </c>
      <c r="S616">
        <v>2.2573637433995009</v>
      </c>
      <c r="T616">
        <v>0</v>
      </c>
      <c r="U616">
        <v>4.6252440698281362E-2</v>
      </c>
      <c r="V616">
        <v>0</v>
      </c>
      <c r="W616">
        <v>968.06358381502889</v>
      </c>
      <c r="X616">
        <v>0</v>
      </c>
      <c r="Y616">
        <v>0</v>
      </c>
      <c r="Z616">
        <v>30618.92258685769</v>
      </c>
      <c r="AA616">
        <v>0</v>
      </c>
      <c r="AB616">
        <v>30618.92258685769</v>
      </c>
      <c r="AC616">
        <v>0</v>
      </c>
      <c r="AD616">
        <v>30618.92258685769</v>
      </c>
    </row>
    <row r="617" spans="1:30" x14ac:dyDescent="0.35">
      <c r="A617">
        <v>623.12</v>
      </c>
      <c r="B617">
        <v>235987.5</v>
      </c>
      <c r="C617">
        <v>468782.62358334492</v>
      </c>
      <c r="D617">
        <v>0</v>
      </c>
      <c r="E617">
        <v>123.5</v>
      </c>
      <c r="F617">
        <v>45960.870253339563</v>
      </c>
      <c r="G617">
        <v>72.400000000000006</v>
      </c>
      <c r="H617">
        <v>186834.25333000539</v>
      </c>
      <c r="I617">
        <v>330726.3620454609</v>
      </c>
      <c r="J617">
        <v>1</v>
      </c>
      <c r="K617">
        <v>120909.22067032239</v>
      </c>
      <c r="L617">
        <v>8.5265028257540257E-4</v>
      </c>
      <c r="M617">
        <v>0</v>
      </c>
      <c r="N617">
        <v>3518249876.63135</v>
      </c>
      <c r="O617">
        <v>0</v>
      </c>
      <c r="P617">
        <v>0</v>
      </c>
      <c r="Q617">
        <v>0</v>
      </c>
      <c r="R617">
        <v>0</v>
      </c>
      <c r="S617">
        <v>1.2752320887994359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</row>
    <row r="618" spans="1:30" x14ac:dyDescent="0.35">
      <c r="A618">
        <v>465.08</v>
      </c>
      <c r="B618">
        <v>202492.5</v>
      </c>
      <c r="C618">
        <v>351379.56318315357</v>
      </c>
      <c r="D618">
        <v>0</v>
      </c>
      <c r="E618">
        <v>123.5</v>
      </c>
      <c r="F618">
        <v>0</v>
      </c>
      <c r="G618">
        <v>72.400000000000006</v>
      </c>
      <c r="H618">
        <v>148887.0631831536</v>
      </c>
      <c r="I618">
        <v>330726.3620454609</v>
      </c>
      <c r="J618">
        <v>1</v>
      </c>
      <c r="K618">
        <v>95413.427476925586</v>
      </c>
      <c r="L618">
        <v>6.7285427404675173E-4</v>
      </c>
      <c r="M618">
        <v>0</v>
      </c>
      <c r="N618">
        <v>3861738215.5482821</v>
      </c>
      <c r="O618">
        <v>0</v>
      </c>
      <c r="P618">
        <v>0</v>
      </c>
      <c r="Q618">
        <v>0</v>
      </c>
      <c r="R618">
        <v>0</v>
      </c>
      <c r="S618">
        <v>1.016224579777173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</row>
    <row r="619" spans="1:30" x14ac:dyDescent="0.35">
      <c r="A619">
        <v>284.79000000000002</v>
      </c>
      <c r="B619">
        <v>182700</v>
      </c>
      <c r="C619">
        <v>214806.42619286821</v>
      </c>
      <c r="D619">
        <v>0</v>
      </c>
      <c r="E619">
        <v>123.5</v>
      </c>
      <c r="F619">
        <v>32106.426192867639</v>
      </c>
      <c r="G619">
        <v>72.400000000000006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3861738215.5482831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91856.767760573057</v>
      </c>
      <c r="AA619">
        <v>0</v>
      </c>
      <c r="AB619">
        <v>91856.767760573057</v>
      </c>
      <c r="AC619">
        <v>0</v>
      </c>
      <c r="AD619">
        <v>91856.767760573057</v>
      </c>
    </row>
    <row r="620" spans="1:30" x14ac:dyDescent="0.35">
      <c r="A620">
        <v>112.41</v>
      </c>
      <c r="B620">
        <v>155295</v>
      </c>
      <c r="C620">
        <v>83463.436493727204</v>
      </c>
      <c r="D620">
        <v>0</v>
      </c>
      <c r="E620">
        <v>123.5</v>
      </c>
      <c r="F620">
        <v>0</v>
      </c>
      <c r="G620">
        <v>72.400000000000006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3348232489.8928428</v>
      </c>
      <c r="O620">
        <v>142640.47934873329</v>
      </c>
      <c r="P620">
        <v>71831.563506272796</v>
      </c>
      <c r="Q620">
        <v>202.15711020873701</v>
      </c>
      <c r="R620">
        <v>40.237088673831671</v>
      </c>
      <c r="S620">
        <v>0</v>
      </c>
      <c r="T620">
        <v>1.0506093709781801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</row>
    <row r="621" spans="1:30" x14ac:dyDescent="0.35">
      <c r="A621">
        <v>0</v>
      </c>
      <c r="B621">
        <v>108097.5</v>
      </c>
      <c r="C621">
        <v>0</v>
      </c>
      <c r="D621">
        <v>569.14502591442579</v>
      </c>
      <c r="E621">
        <v>123.5</v>
      </c>
      <c r="F621">
        <v>0</v>
      </c>
      <c r="G621">
        <v>72.400000000000006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2534166086.8507738</v>
      </c>
      <c r="O621">
        <v>226129.55640057489</v>
      </c>
      <c r="P621">
        <v>107528.3549740856</v>
      </c>
      <c r="Q621">
        <v>320.48194077475807</v>
      </c>
      <c r="R621">
        <v>63.788309280839186</v>
      </c>
      <c r="S621">
        <v>0</v>
      </c>
      <c r="T621">
        <v>1.572711101739797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30618.92258685769</v>
      </c>
      <c r="AA621">
        <v>0</v>
      </c>
      <c r="AB621">
        <v>30618.92258685769</v>
      </c>
      <c r="AC621">
        <v>0</v>
      </c>
      <c r="AD621">
        <v>30618.92258685769</v>
      </c>
    </row>
    <row r="622" spans="1:30" x14ac:dyDescent="0.35">
      <c r="A622">
        <v>0</v>
      </c>
      <c r="B622">
        <v>149205</v>
      </c>
      <c r="C622">
        <v>0</v>
      </c>
      <c r="D622">
        <v>41676.645025914433</v>
      </c>
      <c r="E622">
        <v>123.5</v>
      </c>
      <c r="F622">
        <v>0</v>
      </c>
      <c r="G622">
        <v>72.400000000000006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1720099683.8087039</v>
      </c>
      <c r="O622">
        <v>226129.55640057489</v>
      </c>
      <c r="P622">
        <v>107528.3549740856</v>
      </c>
      <c r="Q622">
        <v>320.48194077475807</v>
      </c>
      <c r="R622">
        <v>63.788309280839186</v>
      </c>
      <c r="S622">
        <v>0</v>
      </c>
      <c r="T622">
        <v>1.572711101739797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91856.767760573057</v>
      </c>
      <c r="AA622">
        <v>0</v>
      </c>
      <c r="AB622">
        <v>91856.767760573057</v>
      </c>
      <c r="AC622">
        <v>0</v>
      </c>
      <c r="AD622">
        <v>91856.767760573057</v>
      </c>
    </row>
    <row r="623" spans="1:30" x14ac:dyDescent="0.35">
      <c r="A623">
        <v>0</v>
      </c>
      <c r="B623">
        <v>220762.5</v>
      </c>
      <c r="C623">
        <v>0</v>
      </c>
      <c r="D623">
        <v>113234.1450259144</v>
      </c>
      <c r="E623">
        <v>93.2</v>
      </c>
      <c r="F623">
        <v>0</v>
      </c>
      <c r="G623">
        <v>72.400000000000006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906033280.76663423</v>
      </c>
      <c r="O623">
        <v>226129.55640057489</v>
      </c>
      <c r="P623">
        <v>107528.3549740856</v>
      </c>
      <c r="Q623">
        <v>320.48194077475807</v>
      </c>
      <c r="R623">
        <v>63.788309280839186</v>
      </c>
      <c r="S623">
        <v>0</v>
      </c>
      <c r="T623">
        <v>1.572711101739797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</row>
    <row r="624" spans="1:30" x14ac:dyDescent="0.35">
      <c r="A624">
        <v>0</v>
      </c>
      <c r="B624">
        <v>140070</v>
      </c>
      <c r="C624">
        <v>0</v>
      </c>
      <c r="D624">
        <v>32541.645025914429</v>
      </c>
      <c r="E624">
        <v>93.2</v>
      </c>
      <c r="F624">
        <v>0</v>
      </c>
      <c r="G624">
        <v>72.400000000000006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91966877.724564523</v>
      </c>
      <c r="O624">
        <v>226129.55640057489</v>
      </c>
      <c r="P624">
        <v>107528.3549740856</v>
      </c>
      <c r="Q624">
        <v>320.48194077475807</v>
      </c>
      <c r="R624">
        <v>63.788309280839186</v>
      </c>
      <c r="S624">
        <v>0</v>
      </c>
      <c r="T624">
        <v>1.572711101739797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</row>
    <row r="625" spans="1:30" x14ac:dyDescent="0.35">
      <c r="A625">
        <v>0</v>
      </c>
      <c r="B625">
        <v>3045</v>
      </c>
      <c r="C625">
        <v>0</v>
      </c>
      <c r="D625">
        <v>0</v>
      </c>
      <c r="E625">
        <v>93.2</v>
      </c>
      <c r="F625">
        <v>0</v>
      </c>
      <c r="G625">
        <v>72.400000000000006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71359874.152109608</v>
      </c>
      <c r="O625">
        <v>5724.167659015252</v>
      </c>
      <c r="P625">
        <v>3162.3410404624278</v>
      </c>
      <c r="Q625">
        <v>8.1125722346158877</v>
      </c>
      <c r="R625">
        <v>1.614715841753245</v>
      </c>
      <c r="S625">
        <v>0</v>
      </c>
      <c r="T625">
        <v>4.6252440698281362E-2</v>
      </c>
      <c r="U625">
        <v>4.6252440698281362E-2</v>
      </c>
      <c r="V625">
        <v>0</v>
      </c>
      <c r="W625">
        <v>968.06358381502889</v>
      </c>
      <c r="X625">
        <v>0</v>
      </c>
      <c r="Y625">
        <v>0</v>
      </c>
      <c r="Z625">
        <v>61237.845173715366</v>
      </c>
      <c r="AA625">
        <v>0</v>
      </c>
      <c r="AB625">
        <v>61237.845173715366</v>
      </c>
      <c r="AC625">
        <v>0</v>
      </c>
      <c r="AD625">
        <v>61237.845173715366</v>
      </c>
    </row>
    <row r="626" spans="1:30" x14ac:dyDescent="0.35">
      <c r="A626">
        <v>0</v>
      </c>
      <c r="B626">
        <v>1522.5</v>
      </c>
      <c r="C626">
        <v>0</v>
      </c>
      <c r="D626">
        <v>0</v>
      </c>
      <c r="E626">
        <v>93.2</v>
      </c>
      <c r="F626">
        <v>0</v>
      </c>
      <c r="G626">
        <v>72.400000000000006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61056372.365882158</v>
      </c>
      <c r="O626">
        <v>2862.083829507626</v>
      </c>
      <c r="P626">
        <v>1581.1705202312139</v>
      </c>
      <c r="Q626">
        <v>4.0562861173079439</v>
      </c>
      <c r="R626">
        <v>0.80735792087662228</v>
      </c>
      <c r="S626">
        <v>0</v>
      </c>
      <c r="T626">
        <v>2.3126220349140681E-2</v>
      </c>
      <c r="U626">
        <v>2.3126220349140681E-2</v>
      </c>
      <c r="V626">
        <v>0</v>
      </c>
      <c r="W626">
        <v>484.03179190751439</v>
      </c>
      <c r="X626">
        <v>0</v>
      </c>
      <c r="Y626">
        <v>0</v>
      </c>
      <c r="Z626">
        <v>61237.845173715366</v>
      </c>
      <c r="AA626">
        <v>0</v>
      </c>
      <c r="AB626">
        <v>61237.845173715366</v>
      </c>
      <c r="AC626">
        <v>0</v>
      </c>
      <c r="AD626">
        <v>61237.845173715366</v>
      </c>
    </row>
    <row r="627" spans="1:30" x14ac:dyDescent="0.35">
      <c r="A627">
        <v>0</v>
      </c>
      <c r="B627">
        <v>1522.5</v>
      </c>
      <c r="C627">
        <v>0</v>
      </c>
      <c r="D627">
        <v>0</v>
      </c>
      <c r="E627">
        <v>93.2</v>
      </c>
      <c r="F627">
        <v>0</v>
      </c>
      <c r="G627">
        <v>72.400000000000006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50752870.579654709</v>
      </c>
      <c r="O627">
        <v>2862.083829507626</v>
      </c>
      <c r="P627">
        <v>1581.1705202312139</v>
      </c>
      <c r="Q627">
        <v>4.0562861173079439</v>
      </c>
      <c r="R627">
        <v>0.80735792087662228</v>
      </c>
      <c r="S627">
        <v>0</v>
      </c>
      <c r="T627">
        <v>2.3126220349140681E-2</v>
      </c>
      <c r="U627">
        <v>2.3126220349140681E-2</v>
      </c>
      <c r="V627">
        <v>0</v>
      </c>
      <c r="W627">
        <v>484.03179190751439</v>
      </c>
      <c r="X627">
        <v>0</v>
      </c>
      <c r="Y627">
        <v>0</v>
      </c>
      <c r="Z627">
        <v>30618.92258685769</v>
      </c>
      <c r="AA627">
        <v>0</v>
      </c>
      <c r="AB627">
        <v>30618.92258685769</v>
      </c>
      <c r="AC627">
        <v>0</v>
      </c>
      <c r="AD627">
        <v>30618.92258685769</v>
      </c>
    </row>
    <row r="628" spans="1:30" x14ac:dyDescent="0.35">
      <c r="A628">
        <v>0</v>
      </c>
      <c r="B628">
        <v>3045</v>
      </c>
      <c r="C628">
        <v>0</v>
      </c>
      <c r="D628">
        <v>0</v>
      </c>
      <c r="E628">
        <v>93.2</v>
      </c>
      <c r="F628">
        <v>0</v>
      </c>
      <c r="G628">
        <v>72.400000000000006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30910505.358682361</v>
      </c>
      <c r="O628">
        <v>5511.7681169367643</v>
      </c>
      <c r="P628">
        <v>3045</v>
      </c>
      <c r="Q628">
        <v>7.8115491461329238</v>
      </c>
      <c r="R628">
        <v>1.554800597161287</v>
      </c>
      <c r="S628">
        <v>0</v>
      </c>
      <c r="T628">
        <v>4.4536209132482428E-2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</row>
    <row r="629" spans="1:30" x14ac:dyDescent="0.35">
      <c r="A629">
        <v>0</v>
      </c>
      <c r="B629">
        <v>1522.5</v>
      </c>
      <c r="C629">
        <v>0</v>
      </c>
      <c r="D629">
        <v>0</v>
      </c>
      <c r="E629">
        <v>93.2</v>
      </c>
      <c r="F629">
        <v>0</v>
      </c>
      <c r="G629">
        <v>72.400000000000006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20607003.572454911</v>
      </c>
      <c r="O629">
        <v>2862.083829507626</v>
      </c>
      <c r="P629">
        <v>1581.1705202312139</v>
      </c>
      <c r="Q629">
        <v>4.0562861173079439</v>
      </c>
      <c r="R629">
        <v>0.80735792087662228</v>
      </c>
      <c r="S629">
        <v>0</v>
      </c>
      <c r="T629">
        <v>2.3126220349140681E-2</v>
      </c>
      <c r="U629">
        <v>2.3126220349140681E-2</v>
      </c>
      <c r="V629">
        <v>0</v>
      </c>
      <c r="W629">
        <v>484.03179190751439</v>
      </c>
      <c r="X629">
        <v>0</v>
      </c>
      <c r="Y629">
        <v>0</v>
      </c>
      <c r="Z629">
        <v>153094.61293428839</v>
      </c>
      <c r="AA629">
        <v>0</v>
      </c>
      <c r="AB629">
        <v>153094.61293428839</v>
      </c>
      <c r="AC629">
        <v>0</v>
      </c>
      <c r="AD629">
        <v>153094.61293428839</v>
      </c>
    </row>
    <row r="630" spans="1:30" x14ac:dyDescent="0.35">
      <c r="A630">
        <v>0</v>
      </c>
      <c r="B630">
        <v>1522.5</v>
      </c>
      <c r="C630">
        <v>0</v>
      </c>
      <c r="D630">
        <v>0</v>
      </c>
      <c r="E630">
        <v>93.2</v>
      </c>
      <c r="F630">
        <v>0</v>
      </c>
      <c r="G630">
        <v>72.400000000000006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10303501.78622745</v>
      </c>
      <c r="O630">
        <v>2862.083829507626</v>
      </c>
      <c r="P630">
        <v>1581.1705202312139</v>
      </c>
      <c r="Q630">
        <v>4.0562861173079439</v>
      </c>
      <c r="R630">
        <v>0.80735792087662228</v>
      </c>
      <c r="S630">
        <v>0</v>
      </c>
      <c r="T630">
        <v>2.3126220349140681E-2</v>
      </c>
      <c r="U630">
        <v>2.3126220349140681E-2</v>
      </c>
      <c r="V630">
        <v>0</v>
      </c>
      <c r="W630">
        <v>484.03179190751439</v>
      </c>
      <c r="X630">
        <v>0</v>
      </c>
      <c r="Y630">
        <v>0</v>
      </c>
      <c r="Z630">
        <v>61237.845173715366</v>
      </c>
      <c r="AA630">
        <v>0</v>
      </c>
      <c r="AB630">
        <v>61237.845173715366</v>
      </c>
      <c r="AC630">
        <v>0</v>
      </c>
      <c r="AD630">
        <v>61237.845173715366</v>
      </c>
    </row>
    <row r="631" spans="1:30" x14ac:dyDescent="0.35">
      <c r="A631">
        <v>0</v>
      </c>
      <c r="B631">
        <v>1522.5</v>
      </c>
      <c r="C631">
        <v>0</v>
      </c>
      <c r="D631">
        <v>0</v>
      </c>
      <c r="E631">
        <v>93.2</v>
      </c>
      <c r="F631">
        <v>0</v>
      </c>
      <c r="G631">
        <v>72.400000000000006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2862.083829507626</v>
      </c>
      <c r="P631">
        <v>1581.1705202312139</v>
      </c>
      <c r="Q631">
        <v>4.0562861173079439</v>
      </c>
      <c r="R631">
        <v>0.80735792087662228</v>
      </c>
      <c r="S631">
        <v>0</v>
      </c>
      <c r="T631">
        <v>2.3126220349140681E-2</v>
      </c>
      <c r="U631">
        <v>2.3126220349140681E-2</v>
      </c>
      <c r="V631">
        <v>0</v>
      </c>
      <c r="W631">
        <v>484.03179190751439</v>
      </c>
      <c r="X631">
        <v>0</v>
      </c>
      <c r="Y631">
        <v>0</v>
      </c>
      <c r="Z631">
        <v>30618.92258685769</v>
      </c>
      <c r="AA631">
        <v>0</v>
      </c>
      <c r="AB631">
        <v>30618.92258685769</v>
      </c>
      <c r="AC631">
        <v>0</v>
      </c>
      <c r="AD631">
        <v>30618.92258685769</v>
      </c>
    </row>
    <row r="632" spans="1:30" x14ac:dyDescent="0.35">
      <c r="A632">
        <v>56.23</v>
      </c>
      <c r="B632">
        <v>3045</v>
      </c>
      <c r="C632">
        <v>41873.15689667283</v>
      </c>
      <c r="D632">
        <v>0</v>
      </c>
      <c r="E632">
        <v>93.2</v>
      </c>
      <c r="F632">
        <v>38828.156896672277</v>
      </c>
      <c r="G632">
        <v>72.400000000000006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1.0912932635150359E-6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122475.6903474307</v>
      </c>
      <c r="AA632">
        <v>0</v>
      </c>
      <c r="AB632">
        <v>122475.6903474307</v>
      </c>
      <c r="AC632">
        <v>0</v>
      </c>
      <c r="AD632">
        <v>122475.6903474307</v>
      </c>
    </row>
    <row r="633" spans="1:30" x14ac:dyDescent="0.35">
      <c r="A633">
        <v>177.05</v>
      </c>
      <c r="B633">
        <v>31972.5</v>
      </c>
      <c r="C633">
        <v>135001.36100371549</v>
      </c>
      <c r="D633">
        <v>0</v>
      </c>
      <c r="E633">
        <v>123.5</v>
      </c>
      <c r="F633">
        <v>0</v>
      </c>
      <c r="G633">
        <v>72.400000000000006</v>
      </c>
      <c r="H633">
        <v>103028.8610037155</v>
      </c>
      <c r="I633">
        <v>330726.3620454609</v>
      </c>
      <c r="J633">
        <v>1</v>
      </c>
      <c r="K633">
        <v>64602.417901163077</v>
      </c>
      <c r="L633">
        <v>4.5557542735862939E-4</v>
      </c>
      <c r="M633">
        <v>0</v>
      </c>
      <c r="N633">
        <v>232568704.44418821</v>
      </c>
      <c r="O633">
        <v>0</v>
      </c>
      <c r="P633">
        <v>0</v>
      </c>
      <c r="Q633">
        <v>0</v>
      </c>
      <c r="R633">
        <v>0</v>
      </c>
      <c r="S633">
        <v>0.70322067438205937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</row>
    <row r="634" spans="1:30" x14ac:dyDescent="0.35">
      <c r="A634">
        <v>297.23</v>
      </c>
      <c r="B634">
        <v>73080</v>
      </c>
      <c r="C634">
        <v>226763.43095215061</v>
      </c>
      <c r="D634">
        <v>0</v>
      </c>
      <c r="E634">
        <v>123.5</v>
      </c>
      <c r="F634">
        <v>0</v>
      </c>
      <c r="G634">
        <v>72.400000000000006</v>
      </c>
      <c r="H634">
        <v>153683.43095215061</v>
      </c>
      <c r="I634">
        <v>330726.3620454609</v>
      </c>
      <c r="J634">
        <v>1</v>
      </c>
      <c r="K634">
        <v>98635.990208041738</v>
      </c>
      <c r="L634">
        <v>6.9557974533893075E-4</v>
      </c>
      <c r="M634">
        <v>0</v>
      </c>
      <c r="N634">
        <v>587658269.19313848</v>
      </c>
      <c r="O634">
        <v>0</v>
      </c>
      <c r="P634">
        <v>0</v>
      </c>
      <c r="Q634">
        <v>0</v>
      </c>
      <c r="R634">
        <v>0</v>
      </c>
      <c r="S634">
        <v>1.048962056870866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</row>
    <row r="635" spans="1:30" x14ac:dyDescent="0.35">
      <c r="A635">
        <v>469.28</v>
      </c>
      <c r="B635">
        <v>286230</v>
      </c>
      <c r="C635">
        <v>356462.79194709263</v>
      </c>
      <c r="D635">
        <v>0</v>
      </c>
      <c r="E635">
        <v>123.5</v>
      </c>
      <c r="F635">
        <v>70232.791947092061</v>
      </c>
      <c r="G635">
        <v>72.400000000000006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587658269.19313955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122475.6903474307</v>
      </c>
      <c r="AA635">
        <v>0</v>
      </c>
      <c r="AB635">
        <v>122475.6903474307</v>
      </c>
      <c r="AC635">
        <v>0</v>
      </c>
      <c r="AD635">
        <v>122475.6903474307</v>
      </c>
    </row>
    <row r="636" spans="1:30" x14ac:dyDescent="0.35">
      <c r="A636">
        <v>653.49</v>
      </c>
      <c r="B636">
        <v>231420</v>
      </c>
      <c r="C636">
        <v>492227.91597689729</v>
      </c>
      <c r="D636">
        <v>0</v>
      </c>
      <c r="E636">
        <v>123.5</v>
      </c>
      <c r="F636">
        <v>0</v>
      </c>
      <c r="G636">
        <v>72.400000000000006</v>
      </c>
      <c r="H636">
        <v>260807.91597689729</v>
      </c>
      <c r="I636">
        <v>330726.3620454609</v>
      </c>
      <c r="J636">
        <v>1</v>
      </c>
      <c r="K636">
        <v>165583.9242212401</v>
      </c>
      <c r="L636">
        <v>1.167695722414319E-3</v>
      </c>
      <c r="M636">
        <v>0</v>
      </c>
      <c r="N636">
        <v>1183760396.3896041</v>
      </c>
      <c r="O636">
        <v>0</v>
      </c>
      <c r="P636">
        <v>0</v>
      </c>
      <c r="Q636">
        <v>0</v>
      </c>
      <c r="R636">
        <v>0</v>
      </c>
      <c r="S636">
        <v>1.780137301050422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</row>
    <row r="637" spans="1:30" x14ac:dyDescent="0.35">
      <c r="A637">
        <v>708.32</v>
      </c>
      <c r="B637">
        <v>147682.5</v>
      </c>
      <c r="C637">
        <v>530886.21139604889</v>
      </c>
      <c r="D637">
        <v>0</v>
      </c>
      <c r="E637">
        <v>123.5</v>
      </c>
      <c r="F637">
        <v>52360.008310125559</v>
      </c>
      <c r="G637">
        <v>72.400000000000006</v>
      </c>
      <c r="H637">
        <v>330726.3620454609</v>
      </c>
      <c r="I637">
        <v>330726.3620454609</v>
      </c>
      <c r="J637">
        <v>1</v>
      </c>
      <c r="K637">
        <v>207809.57236528449</v>
      </c>
      <c r="L637">
        <v>1.4654704547494039E-3</v>
      </c>
      <c r="M637">
        <v>0</v>
      </c>
      <c r="N637">
        <v>1931874856.904628</v>
      </c>
      <c r="O637">
        <v>0</v>
      </c>
      <c r="P637">
        <v>0</v>
      </c>
      <c r="Q637">
        <v>0</v>
      </c>
      <c r="R637">
        <v>0</v>
      </c>
      <c r="S637">
        <v>2.2573637433995009</v>
      </c>
      <c r="T637">
        <v>0</v>
      </c>
      <c r="U637">
        <v>4.6252440698281362E-2</v>
      </c>
      <c r="V637">
        <v>0</v>
      </c>
      <c r="W637">
        <v>968.06358381502889</v>
      </c>
      <c r="X637">
        <v>0</v>
      </c>
      <c r="Y637">
        <v>0</v>
      </c>
      <c r="Z637">
        <v>30618.92258685769</v>
      </c>
      <c r="AA637">
        <v>0</v>
      </c>
      <c r="AB637">
        <v>30618.92258685769</v>
      </c>
      <c r="AC637">
        <v>0</v>
      </c>
      <c r="AD637">
        <v>30618.92258685769</v>
      </c>
    </row>
    <row r="638" spans="1:30" x14ac:dyDescent="0.35">
      <c r="A638">
        <v>752.09</v>
      </c>
      <c r="B638">
        <v>70035</v>
      </c>
      <c r="C638">
        <v>561550.01156174147</v>
      </c>
      <c r="D638">
        <v>0</v>
      </c>
      <c r="E638">
        <v>123.5</v>
      </c>
      <c r="F638">
        <v>160671.30847581811</v>
      </c>
      <c r="G638">
        <v>72.400000000000006</v>
      </c>
      <c r="H638">
        <v>330726.3620454609</v>
      </c>
      <c r="I638">
        <v>330726.3620454609</v>
      </c>
      <c r="J638">
        <v>1</v>
      </c>
      <c r="K638">
        <v>207809.57236528449</v>
      </c>
      <c r="L638">
        <v>1.4654704547494039E-3</v>
      </c>
      <c r="M638">
        <v>0</v>
      </c>
      <c r="N638">
        <v>2679989317.419652</v>
      </c>
      <c r="O638">
        <v>0</v>
      </c>
      <c r="P638">
        <v>0</v>
      </c>
      <c r="Q638">
        <v>0</v>
      </c>
      <c r="R638">
        <v>0</v>
      </c>
      <c r="S638">
        <v>2.2573637433995009</v>
      </c>
      <c r="T638">
        <v>0</v>
      </c>
      <c r="U638">
        <v>4.6252440698281362E-2</v>
      </c>
      <c r="V638">
        <v>0</v>
      </c>
      <c r="W638">
        <v>968.06358381502889</v>
      </c>
      <c r="X638">
        <v>0</v>
      </c>
      <c r="Y638">
        <v>0</v>
      </c>
      <c r="Z638">
        <v>30618.92258685769</v>
      </c>
      <c r="AA638">
        <v>0</v>
      </c>
      <c r="AB638">
        <v>30618.92258685769</v>
      </c>
      <c r="AC638">
        <v>0</v>
      </c>
      <c r="AD638">
        <v>30618.92258685769</v>
      </c>
    </row>
    <row r="639" spans="1:30" x14ac:dyDescent="0.35">
      <c r="A639">
        <v>659.4</v>
      </c>
      <c r="B639">
        <v>216195</v>
      </c>
      <c r="C639">
        <v>494072.41232786572</v>
      </c>
      <c r="D639">
        <v>0</v>
      </c>
      <c r="E639">
        <v>123.5</v>
      </c>
      <c r="F639">
        <v>0</v>
      </c>
      <c r="G639">
        <v>72.400000000000006</v>
      </c>
      <c r="H639">
        <v>277760.07128740329</v>
      </c>
      <c r="I639">
        <v>330726.3620454609</v>
      </c>
      <c r="J639">
        <v>1</v>
      </c>
      <c r="K639">
        <v>175821.79113153549</v>
      </c>
      <c r="L639">
        <v>1.2398930293329911E-3</v>
      </c>
      <c r="M639">
        <v>0</v>
      </c>
      <c r="N639">
        <v>3312947765.4931798</v>
      </c>
      <c r="O639">
        <v>0</v>
      </c>
      <c r="P639">
        <v>0</v>
      </c>
      <c r="Q639">
        <v>0</v>
      </c>
      <c r="R639">
        <v>0</v>
      </c>
      <c r="S639">
        <v>1.8958437737178571</v>
      </c>
      <c r="T639">
        <v>0</v>
      </c>
      <c r="U639">
        <v>4.6252440698281362E-2</v>
      </c>
      <c r="V639">
        <v>0</v>
      </c>
      <c r="W639">
        <v>968.06358381502889</v>
      </c>
      <c r="X639">
        <v>0</v>
      </c>
      <c r="Y639">
        <v>0</v>
      </c>
      <c r="Z639">
        <v>30618.92258685769</v>
      </c>
      <c r="AA639">
        <v>0</v>
      </c>
      <c r="AB639">
        <v>30618.92258685769</v>
      </c>
      <c r="AC639">
        <v>0</v>
      </c>
      <c r="AD639">
        <v>30618.92258685769</v>
      </c>
    </row>
    <row r="640" spans="1:30" x14ac:dyDescent="0.35">
      <c r="A640">
        <v>577.91</v>
      </c>
      <c r="B640">
        <v>71557.5</v>
      </c>
      <c r="C640">
        <v>434300.91673468519</v>
      </c>
      <c r="D640">
        <v>0</v>
      </c>
      <c r="E640">
        <v>123.5</v>
      </c>
      <c r="F640">
        <v>31899.713648761859</v>
      </c>
      <c r="G640">
        <v>72.400000000000006</v>
      </c>
      <c r="H640">
        <v>330726.3620454609</v>
      </c>
      <c r="I640">
        <v>330726.3620454609</v>
      </c>
      <c r="J640">
        <v>1</v>
      </c>
      <c r="K640">
        <v>207809.57236528449</v>
      </c>
      <c r="L640">
        <v>1.4654704547494039E-3</v>
      </c>
      <c r="M640">
        <v>0</v>
      </c>
      <c r="N640">
        <v>4061062226.008204</v>
      </c>
      <c r="O640">
        <v>0</v>
      </c>
      <c r="P640">
        <v>0</v>
      </c>
      <c r="Q640">
        <v>0</v>
      </c>
      <c r="R640">
        <v>0</v>
      </c>
      <c r="S640">
        <v>2.2573637433995009</v>
      </c>
      <c r="T640">
        <v>0</v>
      </c>
      <c r="U640">
        <v>4.6252440698281362E-2</v>
      </c>
      <c r="V640">
        <v>0</v>
      </c>
      <c r="W640">
        <v>968.06358381502889</v>
      </c>
      <c r="X640">
        <v>0</v>
      </c>
      <c r="Y640">
        <v>0</v>
      </c>
      <c r="Z640">
        <v>30618.92258685769</v>
      </c>
      <c r="AA640">
        <v>0</v>
      </c>
      <c r="AB640">
        <v>30618.92258685769</v>
      </c>
      <c r="AC640">
        <v>0</v>
      </c>
      <c r="AD640">
        <v>30618.92258685769</v>
      </c>
    </row>
    <row r="641" spans="1:30" x14ac:dyDescent="0.35">
      <c r="A641">
        <v>416.18</v>
      </c>
      <c r="B641">
        <v>126367.5</v>
      </c>
      <c r="C641">
        <v>313715.96245250187</v>
      </c>
      <c r="D641">
        <v>0</v>
      </c>
      <c r="E641">
        <v>123.5</v>
      </c>
      <c r="F641">
        <v>0</v>
      </c>
      <c r="G641">
        <v>72.400000000000006</v>
      </c>
      <c r="H641">
        <v>187231.1214120395</v>
      </c>
      <c r="I641">
        <v>330726.3620454609</v>
      </c>
      <c r="J641">
        <v>1</v>
      </c>
      <c r="K641">
        <v>121148.900081606</v>
      </c>
      <c r="L641">
        <v>8.5434049872786346E-4</v>
      </c>
      <c r="M641">
        <v>0</v>
      </c>
      <c r="N641">
        <v>4497198266.3019857</v>
      </c>
      <c r="O641">
        <v>0</v>
      </c>
      <c r="P641">
        <v>0</v>
      </c>
      <c r="Q641">
        <v>0</v>
      </c>
      <c r="R641">
        <v>0</v>
      </c>
      <c r="S641">
        <v>1.277940901044567</v>
      </c>
      <c r="T641">
        <v>0</v>
      </c>
      <c r="U641">
        <v>4.6252440698281362E-2</v>
      </c>
      <c r="V641">
        <v>0</v>
      </c>
      <c r="W641">
        <v>968.06358381502889</v>
      </c>
      <c r="X641">
        <v>0</v>
      </c>
      <c r="Y641">
        <v>0</v>
      </c>
      <c r="Z641">
        <v>30618.92258685769</v>
      </c>
      <c r="AA641">
        <v>0</v>
      </c>
      <c r="AB641">
        <v>30618.92258685769</v>
      </c>
      <c r="AC641">
        <v>0</v>
      </c>
      <c r="AD641">
        <v>30618.92258685769</v>
      </c>
    </row>
    <row r="642" spans="1:30" x14ac:dyDescent="0.35">
      <c r="A642">
        <v>290.66000000000003</v>
      </c>
      <c r="B642">
        <v>156817.5</v>
      </c>
      <c r="C642">
        <v>219158.87221922449</v>
      </c>
      <c r="D642">
        <v>0</v>
      </c>
      <c r="E642">
        <v>123.5</v>
      </c>
      <c r="F642">
        <v>62341.372219224017</v>
      </c>
      <c r="G642">
        <v>72.400000000000006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4497198266.3019867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61237.845173715366</v>
      </c>
      <c r="AA642">
        <v>0</v>
      </c>
      <c r="AB642">
        <v>61237.845173715366</v>
      </c>
      <c r="AC642">
        <v>0</v>
      </c>
      <c r="AD642">
        <v>61237.845173715366</v>
      </c>
    </row>
    <row r="643" spans="1:30" x14ac:dyDescent="0.35">
      <c r="A643">
        <v>161.07</v>
      </c>
      <c r="B643">
        <v>182700</v>
      </c>
      <c r="C643">
        <v>120588.7287698319</v>
      </c>
      <c r="D643">
        <v>0</v>
      </c>
      <c r="E643">
        <v>123.5</v>
      </c>
      <c r="F643">
        <v>0</v>
      </c>
      <c r="G643">
        <v>72.400000000000006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4065535684.2673502</v>
      </c>
      <c r="O643">
        <v>119906.2727873991</v>
      </c>
      <c r="P643">
        <v>62111.271230168073</v>
      </c>
      <c r="Q643">
        <v>169.93707335586279</v>
      </c>
      <c r="R643">
        <v>33.824054382905238</v>
      </c>
      <c r="S643">
        <v>0</v>
      </c>
      <c r="T643">
        <v>0.90844025122860572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</row>
    <row r="644" spans="1:30" x14ac:dyDescent="0.35">
      <c r="A644">
        <v>56.68</v>
      </c>
      <c r="B644">
        <v>217717.5</v>
      </c>
      <c r="C644">
        <v>41222.000766275632</v>
      </c>
      <c r="D644">
        <v>68967.144259638793</v>
      </c>
      <c r="E644">
        <v>123.5</v>
      </c>
      <c r="F644">
        <v>0</v>
      </c>
      <c r="G644">
        <v>72.400000000000006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3251469281.2252808</v>
      </c>
      <c r="O644">
        <v>226129.55640057489</v>
      </c>
      <c r="P644">
        <v>107528.3549740856</v>
      </c>
      <c r="Q644">
        <v>320.48194077475807</v>
      </c>
      <c r="R644">
        <v>63.788309280839186</v>
      </c>
      <c r="S644">
        <v>0</v>
      </c>
      <c r="T644">
        <v>1.572711101739797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153094.61293428839</v>
      </c>
      <c r="AA644">
        <v>0</v>
      </c>
      <c r="AB644">
        <v>153094.61293428839</v>
      </c>
      <c r="AC644">
        <v>0</v>
      </c>
      <c r="AD644">
        <v>153094.61293428839</v>
      </c>
    </row>
    <row r="645" spans="1:30" x14ac:dyDescent="0.35">
      <c r="A645">
        <v>0</v>
      </c>
      <c r="B645">
        <v>73080</v>
      </c>
      <c r="C645">
        <v>0</v>
      </c>
      <c r="D645">
        <v>0</v>
      </c>
      <c r="E645">
        <v>123.5</v>
      </c>
      <c r="F645">
        <v>0</v>
      </c>
      <c r="G645">
        <v>72.400000000000006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2726463950.0323062</v>
      </c>
      <c r="O645">
        <v>145834.81422027069</v>
      </c>
      <c r="P645">
        <v>73197.34104046243</v>
      </c>
      <c r="Q645">
        <v>206.68427886112369</v>
      </c>
      <c r="R645">
        <v>41.138170442953637</v>
      </c>
      <c r="S645">
        <v>0</v>
      </c>
      <c r="T645">
        <v>1.070585250745377</v>
      </c>
      <c r="U645">
        <v>4.6252440698281362E-2</v>
      </c>
      <c r="V645">
        <v>0</v>
      </c>
      <c r="W645">
        <v>968.06358381502889</v>
      </c>
      <c r="X645">
        <v>0</v>
      </c>
      <c r="Y645">
        <v>0</v>
      </c>
      <c r="Z645">
        <v>122475.6903474307</v>
      </c>
      <c r="AA645">
        <v>0</v>
      </c>
      <c r="AB645">
        <v>122475.6903474307</v>
      </c>
      <c r="AC645">
        <v>0</v>
      </c>
      <c r="AD645">
        <v>122475.6903474307</v>
      </c>
    </row>
    <row r="646" spans="1:30" x14ac:dyDescent="0.35">
      <c r="A646">
        <v>0</v>
      </c>
      <c r="B646">
        <v>91350.000000000015</v>
      </c>
      <c r="C646">
        <v>0</v>
      </c>
      <c r="D646">
        <v>0</v>
      </c>
      <c r="E646">
        <v>123.5</v>
      </c>
      <c r="F646">
        <v>0</v>
      </c>
      <c r="G646">
        <v>72.400000000000006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2047628446.712935</v>
      </c>
      <c r="O646">
        <v>188565.41758871419</v>
      </c>
      <c r="P646">
        <v>91467.341040462445</v>
      </c>
      <c r="Q646">
        <v>267.24419378766441</v>
      </c>
      <c r="R646">
        <v>53.191937260568182</v>
      </c>
      <c r="S646">
        <v>0</v>
      </c>
      <c r="T646">
        <v>1.337802505540272</v>
      </c>
      <c r="U646">
        <v>4.6252440698281362E-2</v>
      </c>
      <c r="V646">
        <v>0</v>
      </c>
      <c r="W646">
        <v>968.06358381502889</v>
      </c>
      <c r="X646">
        <v>0</v>
      </c>
      <c r="Y646">
        <v>0</v>
      </c>
      <c r="Z646">
        <v>61237.845173715366</v>
      </c>
      <c r="AA646">
        <v>0</v>
      </c>
      <c r="AB646">
        <v>61237.845173715366</v>
      </c>
      <c r="AC646">
        <v>0</v>
      </c>
      <c r="AD646">
        <v>61237.845173715366</v>
      </c>
    </row>
    <row r="647" spans="1:30" x14ac:dyDescent="0.35">
      <c r="A647">
        <v>0</v>
      </c>
      <c r="B647">
        <v>63945</v>
      </c>
      <c r="C647">
        <v>0</v>
      </c>
      <c r="D647">
        <v>0</v>
      </c>
      <c r="E647">
        <v>93.2</v>
      </c>
      <c r="F647">
        <v>0</v>
      </c>
      <c r="G647">
        <v>72.400000000000006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1600526192.412487</v>
      </c>
      <c r="O647">
        <v>124195.0706390133</v>
      </c>
      <c r="P647">
        <v>63945</v>
      </c>
      <c r="Q647">
        <v>176.01536882928221</v>
      </c>
      <c r="R647">
        <v>35.03387042003196</v>
      </c>
      <c r="S647">
        <v>0</v>
      </c>
      <c r="T647">
        <v>0.93526039178213094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</row>
    <row r="648" spans="1:30" x14ac:dyDescent="0.35">
      <c r="A648">
        <v>0</v>
      </c>
      <c r="B648">
        <v>51765</v>
      </c>
      <c r="C648">
        <v>0</v>
      </c>
      <c r="D648">
        <v>0</v>
      </c>
      <c r="E648">
        <v>93.2</v>
      </c>
      <c r="F648">
        <v>0</v>
      </c>
      <c r="G648">
        <v>72.400000000000006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1254989395.366976</v>
      </c>
      <c r="O648">
        <v>95982.443623753206</v>
      </c>
      <c r="P648">
        <v>51882.34104046243</v>
      </c>
      <c r="Q648">
        <v>136.03104478015959</v>
      </c>
      <c r="R648">
        <v>27.07544248907001</v>
      </c>
      <c r="S648">
        <v>0</v>
      </c>
      <c r="T648">
        <v>0.75883178681800023</v>
      </c>
      <c r="U648">
        <v>4.6252440698281362E-2</v>
      </c>
      <c r="V648">
        <v>0</v>
      </c>
      <c r="W648">
        <v>968.06358381502889</v>
      </c>
      <c r="X648">
        <v>0</v>
      </c>
      <c r="Y648">
        <v>0</v>
      </c>
      <c r="Z648">
        <v>91856.767760573057</v>
      </c>
      <c r="AA648">
        <v>0</v>
      </c>
      <c r="AB648">
        <v>91856.767760573057</v>
      </c>
      <c r="AC648">
        <v>0</v>
      </c>
      <c r="AD648">
        <v>91856.767760573057</v>
      </c>
    </row>
    <row r="649" spans="1:30" x14ac:dyDescent="0.35">
      <c r="A649">
        <v>0</v>
      </c>
      <c r="B649">
        <v>22837.5</v>
      </c>
      <c r="C649">
        <v>0</v>
      </c>
      <c r="D649">
        <v>0</v>
      </c>
      <c r="E649">
        <v>93.2</v>
      </c>
      <c r="F649">
        <v>0</v>
      </c>
      <c r="G649">
        <v>72.400000000000006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1105407017.8582001</v>
      </c>
      <c r="O649">
        <v>41550.660419104221</v>
      </c>
      <c r="P649">
        <v>22954.84104046243</v>
      </c>
      <c r="Q649">
        <v>58.887641684479902</v>
      </c>
      <c r="R649">
        <v>11.720919723301609</v>
      </c>
      <c r="S649">
        <v>0</v>
      </c>
      <c r="T649">
        <v>0.33573780005941711</v>
      </c>
      <c r="U649">
        <v>4.6252440698281362E-2</v>
      </c>
      <c r="V649">
        <v>0</v>
      </c>
      <c r="W649">
        <v>968.06358381502889</v>
      </c>
      <c r="X649">
        <v>0</v>
      </c>
      <c r="Y649">
        <v>0</v>
      </c>
      <c r="Z649">
        <v>30618.92258685769</v>
      </c>
      <c r="AA649">
        <v>0</v>
      </c>
      <c r="AB649">
        <v>30618.92258685769</v>
      </c>
      <c r="AC649">
        <v>0</v>
      </c>
      <c r="AD649">
        <v>30618.92258685769</v>
      </c>
    </row>
    <row r="650" spans="1:30" x14ac:dyDescent="0.35">
      <c r="A650">
        <v>0</v>
      </c>
      <c r="B650">
        <v>1522.5</v>
      </c>
      <c r="C650">
        <v>0</v>
      </c>
      <c r="D650">
        <v>0</v>
      </c>
      <c r="E650">
        <v>93.2</v>
      </c>
      <c r="F650">
        <v>0</v>
      </c>
      <c r="G650">
        <v>72.400000000000006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1095485835.247714</v>
      </c>
      <c r="O650">
        <v>2755.8840584683821</v>
      </c>
      <c r="P650">
        <v>1522.5</v>
      </c>
      <c r="Q650">
        <v>3.9057745730664619</v>
      </c>
      <c r="R650">
        <v>0.77740029858064374</v>
      </c>
      <c r="S650">
        <v>0</v>
      </c>
      <c r="T650">
        <v>2.2268104566241211E-2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</row>
    <row r="651" spans="1:30" x14ac:dyDescent="0.35">
      <c r="A651">
        <v>0</v>
      </c>
      <c r="B651">
        <v>3045</v>
      </c>
      <c r="C651">
        <v>0</v>
      </c>
      <c r="D651">
        <v>0</v>
      </c>
      <c r="E651">
        <v>93.2</v>
      </c>
      <c r="F651">
        <v>0</v>
      </c>
      <c r="G651">
        <v>72.400000000000006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1074878831.6752591</v>
      </c>
      <c r="O651">
        <v>5724.167659015252</v>
      </c>
      <c r="P651">
        <v>3162.3410404624278</v>
      </c>
      <c r="Q651">
        <v>8.1125722346158877</v>
      </c>
      <c r="R651">
        <v>1.614715841753245</v>
      </c>
      <c r="S651">
        <v>0</v>
      </c>
      <c r="T651">
        <v>4.6252440698281362E-2</v>
      </c>
      <c r="U651">
        <v>4.6252440698281362E-2</v>
      </c>
      <c r="V651">
        <v>0</v>
      </c>
      <c r="W651">
        <v>968.06358381502889</v>
      </c>
      <c r="X651">
        <v>0</v>
      </c>
      <c r="Y651">
        <v>0</v>
      </c>
      <c r="Z651">
        <v>91856.767760573057</v>
      </c>
      <c r="AA651">
        <v>0</v>
      </c>
      <c r="AB651">
        <v>91856.767760573057</v>
      </c>
      <c r="AC651">
        <v>0</v>
      </c>
      <c r="AD651">
        <v>91856.767760573057</v>
      </c>
    </row>
    <row r="652" spans="1:30" x14ac:dyDescent="0.35">
      <c r="A652">
        <v>0</v>
      </c>
      <c r="B652">
        <v>1522.5</v>
      </c>
      <c r="C652">
        <v>0</v>
      </c>
      <c r="D652">
        <v>0</v>
      </c>
      <c r="E652">
        <v>93.2</v>
      </c>
      <c r="F652">
        <v>0</v>
      </c>
      <c r="G652">
        <v>72.400000000000006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1064575329.889032</v>
      </c>
      <c r="O652">
        <v>2862.083829507626</v>
      </c>
      <c r="P652">
        <v>1581.1705202312139</v>
      </c>
      <c r="Q652">
        <v>4.0562861173079439</v>
      </c>
      <c r="R652">
        <v>0.80735792087662228</v>
      </c>
      <c r="S652">
        <v>0</v>
      </c>
      <c r="T652">
        <v>2.3126220349140681E-2</v>
      </c>
      <c r="U652">
        <v>2.3126220349140681E-2</v>
      </c>
      <c r="V652">
        <v>0</v>
      </c>
      <c r="W652">
        <v>484.03179190751439</v>
      </c>
      <c r="X652">
        <v>0</v>
      </c>
      <c r="Y652">
        <v>0</v>
      </c>
      <c r="Z652">
        <v>30618.92258685769</v>
      </c>
      <c r="AA652">
        <v>0</v>
      </c>
      <c r="AB652">
        <v>30618.92258685769</v>
      </c>
      <c r="AC652">
        <v>0</v>
      </c>
      <c r="AD652">
        <v>30618.92258685769</v>
      </c>
    </row>
    <row r="653" spans="1:30" x14ac:dyDescent="0.35">
      <c r="A653">
        <v>0</v>
      </c>
      <c r="B653">
        <v>1522.5</v>
      </c>
      <c r="C653">
        <v>0</v>
      </c>
      <c r="D653">
        <v>0</v>
      </c>
      <c r="E653">
        <v>93.2</v>
      </c>
      <c r="F653">
        <v>0</v>
      </c>
      <c r="G653">
        <v>72.400000000000006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1054271828.1028039</v>
      </c>
      <c r="O653">
        <v>2862.083829507626</v>
      </c>
      <c r="P653">
        <v>1581.1705202312139</v>
      </c>
      <c r="Q653">
        <v>4.0562861173079439</v>
      </c>
      <c r="R653">
        <v>0.80735792087662228</v>
      </c>
      <c r="S653">
        <v>0</v>
      </c>
      <c r="T653">
        <v>2.3126220349140681E-2</v>
      </c>
      <c r="U653">
        <v>2.3126220349140681E-2</v>
      </c>
      <c r="V653">
        <v>0</v>
      </c>
      <c r="W653">
        <v>484.03179190751439</v>
      </c>
      <c r="X653">
        <v>0</v>
      </c>
      <c r="Y653">
        <v>0</v>
      </c>
      <c r="Z653">
        <v>30618.92258685769</v>
      </c>
      <c r="AA653">
        <v>0</v>
      </c>
      <c r="AB653">
        <v>30618.92258685769</v>
      </c>
      <c r="AC653">
        <v>0</v>
      </c>
      <c r="AD653">
        <v>30618.92258685769</v>
      </c>
    </row>
    <row r="654" spans="1:30" x14ac:dyDescent="0.35">
      <c r="A654">
        <v>0</v>
      </c>
      <c r="B654">
        <v>3045</v>
      </c>
      <c r="C654">
        <v>0</v>
      </c>
      <c r="D654">
        <v>0</v>
      </c>
      <c r="E654">
        <v>93.2</v>
      </c>
      <c r="F654">
        <v>0</v>
      </c>
      <c r="G654">
        <v>72.400000000000006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1033664824.530349</v>
      </c>
      <c r="O654">
        <v>5724.167659015252</v>
      </c>
      <c r="P654">
        <v>3162.3410404624278</v>
      </c>
      <c r="Q654">
        <v>8.1125722346158877</v>
      </c>
      <c r="R654">
        <v>1.614715841753245</v>
      </c>
      <c r="S654">
        <v>0</v>
      </c>
      <c r="T654">
        <v>4.6252440698281362E-2</v>
      </c>
      <c r="U654">
        <v>4.6252440698281362E-2</v>
      </c>
      <c r="V654">
        <v>0</v>
      </c>
      <c r="W654">
        <v>968.06358381502889</v>
      </c>
      <c r="X654">
        <v>0</v>
      </c>
      <c r="Y654">
        <v>0</v>
      </c>
      <c r="Z654">
        <v>30618.92258685769</v>
      </c>
      <c r="AA654">
        <v>0</v>
      </c>
      <c r="AB654">
        <v>30618.92258685769</v>
      </c>
      <c r="AC654">
        <v>0</v>
      </c>
      <c r="AD654">
        <v>30618.92258685769</v>
      </c>
    </row>
    <row r="655" spans="1:30" x14ac:dyDescent="0.35">
      <c r="A655">
        <v>0</v>
      </c>
      <c r="B655">
        <v>1522.5</v>
      </c>
      <c r="C655">
        <v>0</v>
      </c>
      <c r="D655">
        <v>0</v>
      </c>
      <c r="E655">
        <v>93.2</v>
      </c>
      <c r="F655">
        <v>0</v>
      </c>
      <c r="G655">
        <v>72.400000000000006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1023361322.744122</v>
      </c>
      <c r="O655">
        <v>2862.083829507626</v>
      </c>
      <c r="P655">
        <v>1581.1705202312139</v>
      </c>
      <c r="Q655">
        <v>4.0562861173079439</v>
      </c>
      <c r="R655">
        <v>0.80735792087662228</v>
      </c>
      <c r="S655">
        <v>0</v>
      </c>
      <c r="T655">
        <v>2.3126220349140681E-2</v>
      </c>
      <c r="U655">
        <v>2.3126220349140681E-2</v>
      </c>
      <c r="V655">
        <v>0</v>
      </c>
      <c r="W655">
        <v>484.03179190751439</v>
      </c>
      <c r="X655">
        <v>0</v>
      </c>
      <c r="Y655">
        <v>0</v>
      </c>
      <c r="Z655">
        <v>91856.767760573057</v>
      </c>
      <c r="AA655">
        <v>0</v>
      </c>
      <c r="AB655">
        <v>91856.767760573057</v>
      </c>
      <c r="AC655">
        <v>0</v>
      </c>
      <c r="AD655">
        <v>91856.767760573057</v>
      </c>
    </row>
    <row r="656" spans="1:30" x14ac:dyDescent="0.35">
      <c r="A656">
        <v>44.42</v>
      </c>
      <c r="B656">
        <v>1522.5</v>
      </c>
      <c r="C656">
        <v>32669.939685224439</v>
      </c>
      <c r="D656">
        <v>0</v>
      </c>
      <c r="E656">
        <v>93.2</v>
      </c>
      <c r="F656">
        <v>31147.439685224439</v>
      </c>
      <c r="G656">
        <v>72.400000000000006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1023361322.744122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</row>
    <row r="657" spans="1:30" x14ac:dyDescent="0.35">
      <c r="A657">
        <v>176.1</v>
      </c>
      <c r="B657">
        <v>3045</v>
      </c>
      <c r="C657">
        <v>134517.71367618031</v>
      </c>
      <c r="D657">
        <v>0</v>
      </c>
      <c r="E657">
        <v>123.5</v>
      </c>
      <c r="F657">
        <v>0</v>
      </c>
      <c r="G657">
        <v>72.400000000000006</v>
      </c>
      <c r="H657">
        <v>131472.71367618031</v>
      </c>
      <c r="I657">
        <v>330726.3620454609</v>
      </c>
      <c r="J657">
        <v>1</v>
      </c>
      <c r="K657">
        <v>83713.150014770523</v>
      </c>
      <c r="L657">
        <v>5.9034406656208942E-4</v>
      </c>
      <c r="M657">
        <v>0</v>
      </c>
      <c r="N657">
        <v>1324728662.797296</v>
      </c>
      <c r="O657">
        <v>0</v>
      </c>
      <c r="P657">
        <v>0</v>
      </c>
      <c r="Q657">
        <v>0</v>
      </c>
      <c r="R657">
        <v>0</v>
      </c>
      <c r="S657">
        <v>0.8973634132562982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</row>
    <row r="658" spans="1:30" x14ac:dyDescent="0.35">
      <c r="A658">
        <v>327.44</v>
      </c>
      <c r="B658">
        <v>50242.5</v>
      </c>
      <c r="C658">
        <v>250618.47798292479</v>
      </c>
      <c r="D658">
        <v>0</v>
      </c>
      <c r="E658">
        <v>123.5</v>
      </c>
      <c r="F658">
        <v>13424.383612457001</v>
      </c>
      <c r="G658">
        <v>72.400000000000006</v>
      </c>
      <c r="H658">
        <v>186834.25333000539</v>
      </c>
      <c r="I658">
        <v>330726.3620454609</v>
      </c>
      <c r="J658">
        <v>1</v>
      </c>
      <c r="K658">
        <v>120909.22067032239</v>
      </c>
      <c r="L658">
        <v>8.5265028257540257E-4</v>
      </c>
      <c r="M658">
        <v>0</v>
      </c>
      <c r="N658">
        <v>1760001857.2104559</v>
      </c>
      <c r="O658">
        <v>0</v>
      </c>
      <c r="P658">
        <v>0</v>
      </c>
      <c r="Q658">
        <v>0</v>
      </c>
      <c r="R658">
        <v>0</v>
      </c>
      <c r="S658">
        <v>1.2752320887994359</v>
      </c>
      <c r="T658">
        <v>0</v>
      </c>
      <c r="U658">
        <v>4.6252440698281362E-2</v>
      </c>
      <c r="V658">
        <v>0</v>
      </c>
      <c r="W658">
        <v>968.06358381502889</v>
      </c>
      <c r="X658">
        <v>0</v>
      </c>
      <c r="Y658">
        <v>0</v>
      </c>
      <c r="Z658">
        <v>122475.6903474307</v>
      </c>
      <c r="AA658">
        <v>0</v>
      </c>
      <c r="AB658">
        <v>122475.6903474307</v>
      </c>
      <c r="AC658">
        <v>0</v>
      </c>
      <c r="AD658">
        <v>122475.6903474307</v>
      </c>
    </row>
    <row r="659" spans="1:30" x14ac:dyDescent="0.35">
      <c r="A659">
        <v>488.97</v>
      </c>
      <c r="B659">
        <v>208582.5</v>
      </c>
      <c r="C659">
        <v>371466.38671008381</v>
      </c>
      <c r="D659">
        <v>0</v>
      </c>
      <c r="E659">
        <v>123.5</v>
      </c>
      <c r="F659">
        <v>0</v>
      </c>
      <c r="G659">
        <v>72.400000000000006</v>
      </c>
      <c r="H659">
        <v>162883.88671008381</v>
      </c>
      <c r="I659">
        <v>330726.3620454609</v>
      </c>
      <c r="J659">
        <v>1</v>
      </c>
      <c r="K659">
        <v>104817.5524365358</v>
      </c>
      <c r="L659">
        <v>7.391720433593959E-4</v>
      </c>
      <c r="M659">
        <v>0</v>
      </c>
      <c r="N659">
        <v>2137345045.9819851</v>
      </c>
      <c r="O659">
        <v>0</v>
      </c>
      <c r="P659">
        <v>0</v>
      </c>
      <c r="Q659">
        <v>0</v>
      </c>
      <c r="R659">
        <v>0</v>
      </c>
      <c r="S659">
        <v>1.111759516142814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</row>
    <row r="660" spans="1:30" x14ac:dyDescent="0.35">
      <c r="A660">
        <v>630.15</v>
      </c>
      <c r="B660">
        <v>153772.5</v>
      </c>
      <c r="C660">
        <v>475623.80645238742</v>
      </c>
      <c r="D660">
        <v>0</v>
      </c>
      <c r="E660">
        <v>123.5</v>
      </c>
      <c r="F660">
        <v>0</v>
      </c>
      <c r="G660">
        <v>72.400000000000006</v>
      </c>
      <c r="H660">
        <v>321851.30645238742</v>
      </c>
      <c r="I660">
        <v>330726.3620454609</v>
      </c>
      <c r="J660">
        <v>1</v>
      </c>
      <c r="K660">
        <v>202449.68529965289</v>
      </c>
      <c r="L660">
        <v>1.4276725995010921E-3</v>
      </c>
      <c r="M660">
        <v>0</v>
      </c>
      <c r="N660">
        <v>2866163913.0607352</v>
      </c>
      <c r="O660">
        <v>0</v>
      </c>
      <c r="P660">
        <v>0</v>
      </c>
      <c r="Q660">
        <v>0</v>
      </c>
      <c r="R660">
        <v>0</v>
      </c>
      <c r="S660">
        <v>2.1967872940576569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</row>
    <row r="661" spans="1:30" x14ac:dyDescent="0.35">
      <c r="A661">
        <v>658.52</v>
      </c>
      <c r="B661">
        <v>237510</v>
      </c>
      <c r="C661">
        <v>495752.27204194042</v>
      </c>
      <c r="D661">
        <v>0</v>
      </c>
      <c r="E661">
        <v>123.5</v>
      </c>
      <c r="F661">
        <v>41933.334625425661</v>
      </c>
      <c r="G661">
        <v>72.400000000000006</v>
      </c>
      <c r="H661">
        <v>216191.5963760523</v>
      </c>
      <c r="I661">
        <v>330726.3620454609</v>
      </c>
      <c r="J661">
        <v>1</v>
      </c>
      <c r="K661">
        <v>138638.9173041803</v>
      </c>
      <c r="L661">
        <v>9.7767987718386175E-4</v>
      </c>
      <c r="M661">
        <v>0</v>
      </c>
      <c r="N661">
        <v>3365264015.3557839</v>
      </c>
      <c r="O661">
        <v>0</v>
      </c>
      <c r="P661">
        <v>0</v>
      </c>
      <c r="Q661">
        <v>0</v>
      </c>
      <c r="R661">
        <v>0</v>
      </c>
      <c r="S661">
        <v>1.4756098312473711</v>
      </c>
      <c r="T661">
        <v>0</v>
      </c>
      <c r="U661">
        <v>4.6252440698281362E-2</v>
      </c>
      <c r="V661">
        <v>0</v>
      </c>
      <c r="W661">
        <v>968.06358381502889</v>
      </c>
      <c r="X661">
        <v>0</v>
      </c>
      <c r="Y661">
        <v>0</v>
      </c>
      <c r="Z661">
        <v>122475.6903474307</v>
      </c>
      <c r="AA661">
        <v>0</v>
      </c>
      <c r="AB661">
        <v>122475.6903474307</v>
      </c>
      <c r="AC661">
        <v>0</v>
      </c>
      <c r="AD661">
        <v>122475.6903474307</v>
      </c>
    </row>
    <row r="662" spans="1:30" x14ac:dyDescent="0.35">
      <c r="A662">
        <v>634.66</v>
      </c>
      <c r="B662">
        <v>175087.5</v>
      </c>
      <c r="C662">
        <v>477918.94714738132</v>
      </c>
      <c r="D662">
        <v>0</v>
      </c>
      <c r="E662">
        <v>123.5</v>
      </c>
      <c r="F662">
        <v>0</v>
      </c>
      <c r="G662">
        <v>72.400000000000006</v>
      </c>
      <c r="H662">
        <v>302831.44714738132</v>
      </c>
      <c r="I662">
        <v>330726.3620454609</v>
      </c>
      <c r="J662">
        <v>1</v>
      </c>
      <c r="K662">
        <v>190963.075800711</v>
      </c>
      <c r="L662">
        <v>1.346669175768744E-3</v>
      </c>
      <c r="M662">
        <v>0</v>
      </c>
      <c r="N662">
        <v>4052731088.2383442</v>
      </c>
      <c r="O662">
        <v>0</v>
      </c>
      <c r="P662">
        <v>0</v>
      </c>
      <c r="Q662">
        <v>0</v>
      </c>
      <c r="R662">
        <v>0</v>
      </c>
      <c r="S662">
        <v>2.0669677642985538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</row>
    <row r="663" spans="1:30" x14ac:dyDescent="0.35">
      <c r="A663">
        <v>618.62</v>
      </c>
      <c r="B663">
        <v>181177.5</v>
      </c>
      <c r="C663">
        <v>466148.74399032479</v>
      </c>
      <c r="D663">
        <v>0</v>
      </c>
      <c r="E663">
        <v>123.5</v>
      </c>
      <c r="F663">
        <v>0</v>
      </c>
      <c r="G663">
        <v>72.400000000000006</v>
      </c>
      <c r="H663">
        <v>284853.90294986241</v>
      </c>
      <c r="I663">
        <v>330726.3620454609</v>
      </c>
      <c r="J663">
        <v>1</v>
      </c>
      <c r="K663">
        <v>180105.94869817159</v>
      </c>
      <c r="L663">
        <v>1.2701048538699309E-3</v>
      </c>
      <c r="M663">
        <v>0</v>
      </c>
      <c r="N663">
        <v>4701112503.5517616</v>
      </c>
      <c r="O663">
        <v>0</v>
      </c>
      <c r="P663">
        <v>0</v>
      </c>
      <c r="Q663">
        <v>0</v>
      </c>
      <c r="R663">
        <v>0</v>
      </c>
      <c r="S663">
        <v>1.944262527812862</v>
      </c>
      <c r="T663">
        <v>0</v>
      </c>
      <c r="U663">
        <v>4.6252440698281362E-2</v>
      </c>
      <c r="V663">
        <v>0</v>
      </c>
      <c r="W663">
        <v>968.06358381502889</v>
      </c>
      <c r="X663">
        <v>0</v>
      </c>
      <c r="Y663">
        <v>0</v>
      </c>
      <c r="Z663">
        <v>30618.92258685769</v>
      </c>
      <c r="AA663">
        <v>0</v>
      </c>
      <c r="AB663">
        <v>30618.92258685769</v>
      </c>
      <c r="AC663">
        <v>0</v>
      </c>
      <c r="AD663">
        <v>30618.92258685769</v>
      </c>
    </row>
    <row r="664" spans="1:30" x14ac:dyDescent="0.35">
      <c r="A664">
        <v>541.86</v>
      </c>
      <c r="B664">
        <v>115710</v>
      </c>
      <c r="C664">
        <v>409364.59365212091</v>
      </c>
      <c r="D664">
        <v>0</v>
      </c>
      <c r="E664">
        <v>123.5</v>
      </c>
      <c r="F664">
        <v>0</v>
      </c>
      <c r="G664">
        <v>72.400000000000006</v>
      </c>
      <c r="H664">
        <v>293537.25261165848</v>
      </c>
      <c r="I664">
        <v>330726.3620454609</v>
      </c>
      <c r="J664">
        <v>1</v>
      </c>
      <c r="K664">
        <v>185350.05934632811</v>
      </c>
      <c r="L664">
        <v>1.3070862552983561E-3</v>
      </c>
      <c r="M664">
        <v>0</v>
      </c>
      <c r="N664">
        <v>5368372717.1985426</v>
      </c>
      <c r="O664">
        <v>0</v>
      </c>
      <c r="P664">
        <v>0</v>
      </c>
      <c r="Q664">
        <v>0</v>
      </c>
      <c r="R664">
        <v>0</v>
      </c>
      <c r="S664">
        <v>2.0035304935612479</v>
      </c>
      <c r="T664">
        <v>0</v>
      </c>
      <c r="U664">
        <v>4.6252440698281362E-2</v>
      </c>
      <c r="V664">
        <v>0</v>
      </c>
      <c r="W664">
        <v>968.06358381502889</v>
      </c>
      <c r="X664">
        <v>0</v>
      </c>
      <c r="Y664">
        <v>0</v>
      </c>
      <c r="Z664">
        <v>153094.61293428839</v>
      </c>
      <c r="AA664">
        <v>0</v>
      </c>
      <c r="AB664">
        <v>153094.61293428839</v>
      </c>
      <c r="AC664">
        <v>0</v>
      </c>
      <c r="AD664">
        <v>153094.61293428839</v>
      </c>
    </row>
    <row r="665" spans="1:30" x14ac:dyDescent="0.35">
      <c r="A665">
        <v>391.3</v>
      </c>
      <c r="B665">
        <v>234465</v>
      </c>
      <c r="C665">
        <v>296336.65870081459</v>
      </c>
      <c r="D665">
        <v>0</v>
      </c>
      <c r="E665">
        <v>123.5</v>
      </c>
      <c r="F665">
        <v>61871.658700814107</v>
      </c>
      <c r="G665">
        <v>72.400000000000006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5368372717.1985435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61237.845173715366</v>
      </c>
      <c r="AA665">
        <v>0</v>
      </c>
      <c r="AB665">
        <v>61237.845173715366</v>
      </c>
      <c r="AC665">
        <v>0</v>
      </c>
      <c r="AD665">
        <v>61237.845173715366</v>
      </c>
    </row>
    <row r="666" spans="1:30" x14ac:dyDescent="0.35">
      <c r="A666">
        <v>272.14999999999998</v>
      </c>
      <c r="B666">
        <v>312112.5</v>
      </c>
      <c r="C666">
        <v>205607.9507467396</v>
      </c>
      <c r="D666">
        <v>0</v>
      </c>
      <c r="E666">
        <v>123.5</v>
      </c>
      <c r="F666">
        <v>0</v>
      </c>
      <c r="G666">
        <v>72.400000000000006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4562926577.4437504</v>
      </c>
      <c r="O666">
        <v>223735.03882077601</v>
      </c>
      <c r="P666">
        <v>106504.5492532604</v>
      </c>
      <c r="Q666">
        <v>317.0883125670689</v>
      </c>
      <c r="R666">
        <v>63.112845929697038</v>
      </c>
      <c r="S666">
        <v>0</v>
      </c>
      <c r="T666">
        <v>1.5577369061096811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</row>
    <row r="667" spans="1:30" x14ac:dyDescent="0.35">
      <c r="A667">
        <v>141.99</v>
      </c>
      <c r="B667">
        <v>191835</v>
      </c>
      <c r="C667">
        <v>105899.735576848</v>
      </c>
      <c r="D667">
        <v>0</v>
      </c>
      <c r="E667">
        <v>123.5</v>
      </c>
      <c r="F667">
        <v>0</v>
      </c>
      <c r="G667">
        <v>72.400000000000006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3929682191.0267029</v>
      </c>
      <c r="O667">
        <v>175901.2184491799</v>
      </c>
      <c r="P667">
        <v>86052.60546361444</v>
      </c>
      <c r="Q667">
        <v>249.29586724778329</v>
      </c>
      <c r="R667">
        <v>49.619525655621963</v>
      </c>
      <c r="S667">
        <v>0</v>
      </c>
      <c r="T667">
        <v>1.2586065134064151</v>
      </c>
      <c r="U667">
        <v>4.6252440698281362E-2</v>
      </c>
      <c r="V667">
        <v>0</v>
      </c>
      <c r="W667">
        <v>968.06358381502889</v>
      </c>
      <c r="X667">
        <v>0</v>
      </c>
      <c r="Y667">
        <v>0</v>
      </c>
      <c r="Z667">
        <v>30618.92258685769</v>
      </c>
      <c r="AA667">
        <v>0</v>
      </c>
      <c r="AB667">
        <v>30618.92258685769</v>
      </c>
      <c r="AC667">
        <v>0</v>
      </c>
      <c r="AD667">
        <v>30618.92258685769</v>
      </c>
    </row>
    <row r="668" spans="1:30" x14ac:dyDescent="0.35">
      <c r="A668">
        <v>41.96</v>
      </c>
      <c r="B668">
        <v>102007.5</v>
      </c>
      <c r="C668">
        <v>30136.05612389206</v>
      </c>
      <c r="D668">
        <v>0</v>
      </c>
      <c r="E668">
        <v>123.5</v>
      </c>
      <c r="F668">
        <v>0</v>
      </c>
      <c r="G668">
        <v>72.400000000000006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3414852688.8738341</v>
      </c>
      <c r="O668">
        <v>143008.1950424636</v>
      </c>
      <c r="P668">
        <v>71988.784916570381</v>
      </c>
      <c r="Q668">
        <v>202.67825499430089</v>
      </c>
      <c r="R668">
        <v>40.340816655137843</v>
      </c>
      <c r="S668">
        <v>0</v>
      </c>
      <c r="T668">
        <v>1.052908893345706</v>
      </c>
      <c r="U668">
        <v>4.6252440698281362E-2</v>
      </c>
      <c r="V668">
        <v>0</v>
      </c>
      <c r="W668">
        <v>968.06358381502889</v>
      </c>
      <c r="X668">
        <v>0</v>
      </c>
      <c r="Y668">
        <v>0</v>
      </c>
      <c r="Z668">
        <v>61237.845173715366</v>
      </c>
      <c r="AA668">
        <v>0</v>
      </c>
      <c r="AB668">
        <v>61237.845173715366</v>
      </c>
      <c r="AC668">
        <v>0</v>
      </c>
      <c r="AD668">
        <v>61237.845173715366</v>
      </c>
    </row>
    <row r="669" spans="1:30" x14ac:dyDescent="0.35">
      <c r="A669">
        <v>0</v>
      </c>
      <c r="B669">
        <v>202492.5</v>
      </c>
      <c r="C669">
        <v>0</v>
      </c>
      <c r="D669">
        <v>94964.145025914419</v>
      </c>
      <c r="E669">
        <v>123.5</v>
      </c>
      <c r="F669">
        <v>0</v>
      </c>
      <c r="G669">
        <v>72.400000000000006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2600786285.8317642</v>
      </c>
      <c r="O669">
        <v>226129.55640057489</v>
      </c>
      <c r="P669">
        <v>107528.3549740856</v>
      </c>
      <c r="Q669">
        <v>320.48194077475807</v>
      </c>
      <c r="R669">
        <v>63.788309280839186</v>
      </c>
      <c r="S669">
        <v>0</v>
      </c>
      <c r="T669">
        <v>1.572711101739797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</row>
    <row r="670" spans="1:30" x14ac:dyDescent="0.35">
      <c r="A670">
        <v>0</v>
      </c>
      <c r="B670">
        <v>141592.5</v>
      </c>
      <c r="C670">
        <v>0</v>
      </c>
      <c r="D670">
        <v>34064.145025914433</v>
      </c>
      <c r="E670">
        <v>123.5</v>
      </c>
      <c r="F670">
        <v>0</v>
      </c>
      <c r="G670">
        <v>72.400000000000006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1786719882.789695</v>
      </c>
      <c r="O670">
        <v>226129.55640057489</v>
      </c>
      <c r="P670">
        <v>107528.3549740856</v>
      </c>
      <c r="Q670">
        <v>320.48194077475807</v>
      </c>
      <c r="R670">
        <v>63.788309280839186</v>
      </c>
      <c r="S670">
        <v>0</v>
      </c>
      <c r="T670">
        <v>1.572711101739797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</row>
    <row r="671" spans="1:30" x14ac:dyDescent="0.35">
      <c r="A671">
        <v>0</v>
      </c>
      <c r="B671">
        <v>3045</v>
      </c>
      <c r="C671">
        <v>0</v>
      </c>
      <c r="D671">
        <v>0</v>
      </c>
      <c r="E671">
        <v>93.2</v>
      </c>
      <c r="F671">
        <v>0</v>
      </c>
      <c r="G671">
        <v>72.400000000000006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1766112879.2172401</v>
      </c>
      <c r="O671">
        <v>5724.167659015252</v>
      </c>
      <c r="P671">
        <v>3162.3410404624278</v>
      </c>
      <c r="Q671">
        <v>8.1125722346158877</v>
      </c>
      <c r="R671">
        <v>1.614715841753245</v>
      </c>
      <c r="S671">
        <v>0</v>
      </c>
      <c r="T671">
        <v>4.6252440698281362E-2</v>
      </c>
      <c r="U671">
        <v>4.6252440698281362E-2</v>
      </c>
      <c r="V671">
        <v>0</v>
      </c>
      <c r="W671">
        <v>968.06358381502889</v>
      </c>
      <c r="X671">
        <v>0</v>
      </c>
      <c r="Y671">
        <v>0</v>
      </c>
      <c r="Z671">
        <v>61237.845173715366</v>
      </c>
      <c r="AA671">
        <v>0</v>
      </c>
      <c r="AB671">
        <v>61237.845173715366</v>
      </c>
      <c r="AC671">
        <v>0</v>
      </c>
      <c r="AD671">
        <v>61237.845173715366</v>
      </c>
    </row>
    <row r="672" spans="1:30" x14ac:dyDescent="0.35">
      <c r="A672">
        <v>0</v>
      </c>
      <c r="B672">
        <v>76125</v>
      </c>
      <c r="C672">
        <v>0</v>
      </c>
      <c r="D672">
        <v>0</v>
      </c>
      <c r="E672">
        <v>93.2</v>
      </c>
      <c r="F672">
        <v>0</v>
      </c>
      <c r="G672">
        <v>72.400000000000006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1216457176.8325281</v>
      </c>
      <c r="O672">
        <v>152682.139551309</v>
      </c>
      <c r="P672">
        <v>76125</v>
      </c>
      <c r="Q672">
        <v>216.38864544697589</v>
      </c>
      <c r="R672">
        <v>43.069714965108318</v>
      </c>
      <c r="S672">
        <v>0</v>
      </c>
      <c r="T672">
        <v>1.113405228312061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</row>
    <row r="673" spans="1:30" x14ac:dyDescent="0.35">
      <c r="A673">
        <v>0</v>
      </c>
      <c r="B673">
        <v>86782.5</v>
      </c>
      <c r="C673">
        <v>0</v>
      </c>
      <c r="D673">
        <v>0</v>
      </c>
      <c r="E673">
        <v>93.2</v>
      </c>
      <c r="F673">
        <v>0</v>
      </c>
      <c r="G673">
        <v>72.400000000000006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576079216.54475582</v>
      </c>
      <c r="O673">
        <v>177882.7667466033</v>
      </c>
      <c r="P673">
        <v>86899.84104046243</v>
      </c>
      <c r="Q673">
        <v>252.1042150560292</v>
      </c>
      <c r="R673">
        <v>50.178495556164542</v>
      </c>
      <c r="S673">
        <v>0</v>
      </c>
      <c r="T673">
        <v>1.2709981918415481</v>
      </c>
      <c r="U673">
        <v>4.6252440698281362E-2</v>
      </c>
      <c r="V673">
        <v>0</v>
      </c>
      <c r="W673">
        <v>968.06358381502889</v>
      </c>
      <c r="X673">
        <v>0</v>
      </c>
      <c r="Y673">
        <v>0</v>
      </c>
      <c r="Z673">
        <v>30618.92258685769</v>
      </c>
      <c r="AA673">
        <v>0</v>
      </c>
      <c r="AB673">
        <v>30618.92258685769</v>
      </c>
      <c r="AC673">
        <v>0</v>
      </c>
      <c r="AD673">
        <v>30618.92258685769</v>
      </c>
    </row>
    <row r="674" spans="1:30" x14ac:dyDescent="0.35">
      <c r="A674">
        <v>0</v>
      </c>
      <c r="B674">
        <v>62422.5</v>
      </c>
      <c r="C674">
        <v>0</v>
      </c>
      <c r="D674">
        <v>0</v>
      </c>
      <c r="E674">
        <v>93.2</v>
      </c>
      <c r="F674">
        <v>0</v>
      </c>
      <c r="G674">
        <v>72.400000000000006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140808152.42551291</v>
      </c>
      <c r="O674">
        <v>120908.62892201191</v>
      </c>
      <c r="P674">
        <v>62539.84104046243</v>
      </c>
      <c r="Q674">
        <v>171.35766182064171</v>
      </c>
      <c r="R674">
        <v>34.106806466011832</v>
      </c>
      <c r="S674">
        <v>0</v>
      </c>
      <c r="T674">
        <v>0.91470851878168868</v>
      </c>
      <c r="U674">
        <v>4.6252440698281362E-2</v>
      </c>
      <c r="V674">
        <v>0</v>
      </c>
      <c r="W674">
        <v>968.06358381502889</v>
      </c>
      <c r="X674">
        <v>0</v>
      </c>
      <c r="Y674">
        <v>0</v>
      </c>
      <c r="Z674">
        <v>153094.61293428839</v>
      </c>
      <c r="AA674">
        <v>0</v>
      </c>
      <c r="AB674">
        <v>153094.61293428839</v>
      </c>
      <c r="AC674">
        <v>0</v>
      </c>
      <c r="AD674">
        <v>153094.61293428839</v>
      </c>
    </row>
    <row r="675" spans="1:30" x14ac:dyDescent="0.35">
      <c r="A675">
        <v>0</v>
      </c>
      <c r="B675">
        <v>12180</v>
      </c>
      <c r="C675">
        <v>0</v>
      </c>
      <c r="D675">
        <v>0</v>
      </c>
      <c r="E675">
        <v>93.2</v>
      </c>
      <c r="F675">
        <v>0</v>
      </c>
      <c r="G675">
        <v>72.400000000000006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61438691.541623443</v>
      </c>
      <c r="O675">
        <v>22047.072467747061</v>
      </c>
      <c r="P675">
        <v>12180</v>
      </c>
      <c r="Q675">
        <v>31.246196584531699</v>
      </c>
      <c r="R675">
        <v>6.21920238864515</v>
      </c>
      <c r="S675">
        <v>0</v>
      </c>
      <c r="T675">
        <v>0.17814483652992971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</row>
    <row r="676" spans="1:30" x14ac:dyDescent="0.35">
      <c r="A676">
        <v>0</v>
      </c>
      <c r="B676">
        <v>3045</v>
      </c>
      <c r="C676">
        <v>0</v>
      </c>
      <c r="D676">
        <v>0</v>
      </c>
      <c r="E676">
        <v>93.2</v>
      </c>
      <c r="F676">
        <v>0</v>
      </c>
      <c r="G676">
        <v>72.400000000000006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40831687.969168536</v>
      </c>
      <c r="O676">
        <v>5724.167659015252</v>
      </c>
      <c r="P676">
        <v>3162.3410404624278</v>
      </c>
      <c r="Q676">
        <v>8.1125722346158877</v>
      </c>
      <c r="R676">
        <v>1.614715841753245</v>
      </c>
      <c r="S676">
        <v>0</v>
      </c>
      <c r="T676">
        <v>4.6252440698281362E-2</v>
      </c>
      <c r="U676">
        <v>4.6252440698281362E-2</v>
      </c>
      <c r="V676">
        <v>0</v>
      </c>
      <c r="W676">
        <v>968.06358381502889</v>
      </c>
      <c r="X676">
        <v>0</v>
      </c>
      <c r="Y676">
        <v>0</v>
      </c>
      <c r="Z676">
        <v>30618.92258685769</v>
      </c>
      <c r="AA676">
        <v>0</v>
      </c>
      <c r="AB676">
        <v>30618.92258685769</v>
      </c>
      <c r="AC676">
        <v>0</v>
      </c>
      <c r="AD676">
        <v>30618.92258685769</v>
      </c>
    </row>
    <row r="677" spans="1:30" x14ac:dyDescent="0.35">
      <c r="A677">
        <v>0</v>
      </c>
      <c r="B677">
        <v>1522.5</v>
      </c>
      <c r="C677">
        <v>0</v>
      </c>
      <c r="D677">
        <v>0</v>
      </c>
      <c r="E677">
        <v>93.2</v>
      </c>
      <c r="F677">
        <v>0</v>
      </c>
      <c r="G677">
        <v>72.400000000000006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30910505.358682361</v>
      </c>
      <c r="O677">
        <v>2755.8840584683821</v>
      </c>
      <c r="P677">
        <v>1522.5</v>
      </c>
      <c r="Q677">
        <v>3.9057745730664619</v>
      </c>
      <c r="R677">
        <v>0.77740029858064374</v>
      </c>
      <c r="S677">
        <v>0</v>
      </c>
      <c r="T677">
        <v>2.2268104566241211E-2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</row>
    <row r="678" spans="1:30" x14ac:dyDescent="0.35">
      <c r="A678">
        <v>0</v>
      </c>
      <c r="B678">
        <v>1522.5</v>
      </c>
      <c r="C678">
        <v>0</v>
      </c>
      <c r="D678">
        <v>0</v>
      </c>
      <c r="E678">
        <v>93.2</v>
      </c>
      <c r="F678">
        <v>0</v>
      </c>
      <c r="G678">
        <v>72.400000000000006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20607003.572454911</v>
      </c>
      <c r="O678">
        <v>2862.083829507626</v>
      </c>
      <c r="P678">
        <v>1581.1705202312139</v>
      </c>
      <c r="Q678">
        <v>4.0562861173079439</v>
      </c>
      <c r="R678">
        <v>0.80735792087662228</v>
      </c>
      <c r="S678">
        <v>0</v>
      </c>
      <c r="T678">
        <v>2.3126220349140681E-2</v>
      </c>
      <c r="U678">
        <v>2.3126220349140681E-2</v>
      </c>
      <c r="V678">
        <v>0</v>
      </c>
      <c r="W678">
        <v>484.03179190751439</v>
      </c>
      <c r="X678">
        <v>0</v>
      </c>
      <c r="Y678">
        <v>0</v>
      </c>
      <c r="Z678">
        <v>91856.767760573057</v>
      </c>
      <c r="AA678">
        <v>0</v>
      </c>
      <c r="AB678">
        <v>91856.767760573057</v>
      </c>
      <c r="AC678">
        <v>0</v>
      </c>
      <c r="AD678">
        <v>91856.767760573057</v>
      </c>
    </row>
    <row r="679" spans="1:30" x14ac:dyDescent="0.35">
      <c r="A679">
        <v>0</v>
      </c>
      <c r="B679">
        <v>3045</v>
      </c>
      <c r="C679">
        <v>0</v>
      </c>
      <c r="D679">
        <v>0</v>
      </c>
      <c r="E679">
        <v>93.2</v>
      </c>
      <c r="F679">
        <v>0</v>
      </c>
      <c r="G679">
        <v>72.400000000000006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5724.167659015252</v>
      </c>
      <c r="P679">
        <v>3162.3410404624278</v>
      </c>
      <c r="Q679">
        <v>8.1125722346158877</v>
      </c>
      <c r="R679">
        <v>1.614715841753245</v>
      </c>
      <c r="S679">
        <v>0</v>
      </c>
      <c r="T679">
        <v>4.6252440698281362E-2</v>
      </c>
      <c r="U679">
        <v>4.6252440698281362E-2</v>
      </c>
      <c r="V679">
        <v>0</v>
      </c>
      <c r="W679">
        <v>968.06358381502889</v>
      </c>
      <c r="X679">
        <v>0</v>
      </c>
      <c r="Y679">
        <v>0</v>
      </c>
      <c r="Z679">
        <v>30618.92258685769</v>
      </c>
      <c r="AA679">
        <v>0</v>
      </c>
      <c r="AB679">
        <v>30618.92258685769</v>
      </c>
      <c r="AC679">
        <v>0</v>
      </c>
      <c r="AD679">
        <v>30618.92258685769</v>
      </c>
    </row>
    <row r="680" spans="1:30" x14ac:dyDescent="0.35">
      <c r="A680">
        <v>49.2</v>
      </c>
      <c r="B680">
        <v>1522.5</v>
      </c>
      <c r="C680">
        <v>36221.211580043098</v>
      </c>
      <c r="D680">
        <v>0</v>
      </c>
      <c r="E680">
        <v>93.2</v>
      </c>
      <c r="F680">
        <v>34698.711580043098</v>
      </c>
      <c r="G680">
        <v>72.400000000000006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91856.767760573057</v>
      </c>
      <c r="AA680">
        <v>0</v>
      </c>
      <c r="AB680">
        <v>91856.767760573057</v>
      </c>
      <c r="AC680">
        <v>0</v>
      </c>
      <c r="AD680">
        <v>91856.767760573057</v>
      </c>
    </row>
    <row r="681" spans="1:30" x14ac:dyDescent="0.35">
      <c r="A681">
        <v>188.04</v>
      </c>
      <c r="B681">
        <v>27405</v>
      </c>
      <c r="C681">
        <v>143309.6122033979</v>
      </c>
      <c r="D681">
        <v>0</v>
      </c>
      <c r="E681">
        <v>123.5</v>
      </c>
      <c r="F681">
        <v>115904.6122033979</v>
      </c>
      <c r="G681">
        <v>72.400000000000006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122475.6903474307</v>
      </c>
      <c r="AA681">
        <v>0</v>
      </c>
      <c r="AB681">
        <v>122475.6903474307</v>
      </c>
      <c r="AC681">
        <v>0</v>
      </c>
      <c r="AD681">
        <v>122475.6903474307</v>
      </c>
    </row>
    <row r="682" spans="1:30" x14ac:dyDescent="0.35">
      <c r="A682">
        <v>345.71</v>
      </c>
      <c r="B682">
        <v>112665</v>
      </c>
      <c r="C682">
        <v>264400.0485291651</v>
      </c>
      <c r="D682">
        <v>0</v>
      </c>
      <c r="E682">
        <v>123.5</v>
      </c>
      <c r="F682">
        <v>151735.0485291651</v>
      </c>
      <c r="G682">
        <v>72.400000000000006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30618.92258685769</v>
      </c>
      <c r="AA682">
        <v>0</v>
      </c>
      <c r="AB682">
        <v>30618.92258685769</v>
      </c>
      <c r="AC682">
        <v>0</v>
      </c>
      <c r="AD682">
        <v>30618.92258685769</v>
      </c>
    </row>
    <row r="683" spans="1:30" x14ac:dyDescent="0.35">
      <c r="A683">
        <v>500.48</v>
      </c>
      <c r="B683">
        <v>118755</v>
      </c>
      <c r="C683">
        <v>381631.93745886098</v>
      </c>
      <c r="D683">
        <v>0</v>
      </c>
      <c r="E683">
        <v>123.5</v>
      </c>
      <c r="F683">
        <v>262876.93745886098</v>
      </c>
      <c r="G683">
        <v>72.400000000000006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</row>
    <row r="684" spans="1:30" x14ac:dyDescent="0.35">
      <c r="A684">
        <v>617.20000000000005</v>
      </c>
      <c r="B684">
        <v>170520</v>
      </c>
      <c r="C684">
        <v>467973.79508739308</v>
      </c>
      <c r="D684">
        <v>0</v>
      </c>
      <c r="E684">
        <v>123.5</v>
      </c>
      <c r="F684">
        <v>110502.2007169253</v>
      </c>
      <c r="G684">
        <v>72.400000000000006</v>
      </c>
      <c r="H684">
        <v>186834.25333000539</v>
      </c>
      <c r="I684">
        <v>330726.3620454609</v>
      </c>
      <c r="J684">
        <v>1</v>
      </c>
      <c r="K684">
        <v>120909.22067032239</v>
      </c>
      <c r="L684">
        <v>8.5265028257540257E-4</v>
      </c>
      <c r="M684">
        <v>0</v>
      </c>
      <c r="N684">
        <v>435273194.41316062</v>
      </c>
      <c r="O684">
        <v>0</v>
      </c>
      <c r="P684">
        <v>0</v>
      </c>
      <c r="Q684">
        <v>0</v>
      </c>
      <c r="R684">
        <v>0</v>
      </c>
      <c r="S684">
        <v>1.2752320887994359</v>
      </c>
      <c r="T684">
        <v>0</v>
      </c>
      <c r="U684">
        <v>4.6252440698281362E-2</v>
      </c>
      <c r="V684">
        <v>0</v>
      </c>
      <c r="W684">
        <v>968.06358381502889</v>
      </c>
      <c r="X684">
        <v>0</v>
      </c>
      <c r="Y684">
        <v>0</v>
      </c>
      <c r="Z684">
        <v>153094.61293428839</v>
      </c>
      <c r="AA684">
        <v>0</v>
      </c>
      <c r="AB684">
        <v>153094.61293428839</v>
      </c>
      <c r="AC684">
        <v>0</v>
      </c>
      <c r="AD684">
        <v>153094.61293428839</v>
      </c>
    </row>
    <row r="685" spans="1:30" x14ac:dyDescent="0.35">
      <c r="A685">
        <v>674.29</v>
      </c>
      <c r="B685">
        <v>170520</v>
      </c>
      <c r="C685">
        <v>509154.50026955368</v>
      </c>
      <c r="D685">
        <v>0</v>
      </c>
      <c r="E685">
        <v>123.5</v>
      </c>
      <c r="F685">
        <v>50190.231372014387</v>
      </c>
      <c r="G685">
        <v>72.400000000000006</v>
      </c>
      <c r="H685">
        <v>288444.26889753941</v>
      </c>
      <c r="I685">
        <v>330726.3620454609</v>
      </c>
      <c r="J685">
        <v>1</v>
      </c>
      <c r="K685">
        <v>182274.26818665539</v>
      </c>
      <c r="L685">
        <v>1.2853958152566601E-3</v>
      </c>
      <c r="M685">
        <v>0</v>
      </c>
      <c r="N685">
        <v>1091460559.8851199</v>
      </c>
      <c r="O685">
        <v>0</v>
      </c>
      <c r="P685">
        <v>0</v>
      </c>
      <c r="Q685">
        <v>0</v>
      </c>
      <c r="R685">
        <v>0</v>
      </c>
      <c r="S685">
        <v>1.9687684724424219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</row>
    <row r="686" spans="1:30" x14ac:dyDescent="0.35">
      <c r="A686">
        <v>708.02</v>
      </c>
      <c r="B686">
        <v>164430</v>
      </c>
      <c r="C686">
        <v>533216.78491477168</v>
      </c>
      <c r="D686">
        <v>0</v>
      </c>
      <c r="E686">
        <v>123.5</v>
      </c>
      <c r="F686">
        <v>38060.422869310773</v>
      </c>
      <c r="G686">
        <v>72.400000000000006</v>
      </c>
      <c r="H686">
        <v>330726.3620454609</v>
      </c>
      <c r="I686">
        <v>330726.3620454609</v>
      </c>
      <c r="J686">
        <v>1</v>
      </c>
      <c r="K686">
        <v>207809.57236528449</v>
      </c>
      <c r="L686">
        <v>1.4654704547494039E-3</v>
      </c>
      <c r="M686">
        <v>0</v>
      </c>
      <c r="N686">
        <v>1839575020.4001441</v>
      </c>
      <c r="O686">
        <v>0</v>
      </c>
      <c r="P686">
        <v>0</v>
      </c>
      <c r="Q686">
        <v>0</v>
      </c>
      <c r="R686">
        <v>0</v>
      </c>
      <c r="S686">
        <v>2.2573637433995009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</row>
    <row r="687" spans="1:30" x14ac:dyDescent="0.35">
      <c r="A687">
        <v>651.95000000000005</v>
      </c>
      <c r="B687">
        <v>73080</v>
      </c>
      <c r="C687">
        <v>491580.19585501001</v>
      </c>
      <c r="D687">
        <v>0</v>
      </c>
      <c r="E687">
        <v>123.5</v>
      </c>
      <c r="F687">
        <v>231548.60148454219</v>
      </c>
      <c r="G687">
        <v>72.400000000000006</v>
      </c>
      <c r="H687">
        <v>186834.25333000539</v>
      </c>
      <c r="I687">
        <v>330726.3620454609</v>
      </c>
      <c r="J687">
        <v>1</v>
      </c>
      <c r="K687">
        <v>120909.22067032239</v>
      </c>
      <c r="L687">
        <v>8.5265028257540257E-4</v>
      </c>
      <c r="M687">
        <v>0</v>
      </c>
      <c r="N687">
        <v>2274848214.8133049</v>
      </c>
      <c r="O687">
        <v>0</v>
      </c>
      <c r="P687">
        <v>0</v>
      </c>
      <c r="Q687">
        <v>0</v>
      </c>
      <c r="R687">
        <v>0</v>
      </c>
      <c r="S687">
        <v>1.2752320887994359</v>
      </c>
      <c r="T687">
        <v>0</v>
      </c>
      <c r="U687">
        <v>4.6252440698281362E-2</v>
      </c>
      <c r="V687">
        <v>0</v>
      </c>
      <c r="W687">
        <v>968.06358381502889</v>
      </c>
      <c r="X687">
        <v>0</v>
      </c>
      <c r="Y687">
        <v>0</v>
      </c>
      <c r="Z687">
        <v>91856.767760573057</v>
      </c>
      <c r="AA687">
        <v>0</v>
      </c>
      <c r="AB687">
        <v>91856.767760573057</v>
      </c>
      <c r="AC687">
        <v>0</v>
      </c>
      <c r="AD687">
        <v>91856.767760573057</v>
      </c>
    </row>
    <row r="688" spans="1:30" x14ac:dyDescent="0.35">
      <c r="A688">
        <v>574.71</v>
      </c>
      <c r="B688">
        <v>156817.5</v>
      </c>
      <c r="C688">
        <v>434320.45055638632</v>
      </c>
      <c r="D688">
        <v>0</v>
      </c>
      <c r="E688">
        <v>123.5</v>
      </c>
      <c r="F688">
        <v>90551.356185918528</v>
      </c>
      <c r="G688">
        <v>72.400000000000006</v>
      </c>
      <c r="H688">
        <v>186834.25333000539</v>
      </c>
      <c r="I688">
        <v>330726.3620454609</v>
      </c>
      <c r="J688">
        <v>1</v>
      </c>
      <c r="K688">
        <v>120909.22067032239</v>
      </c>
      <c r="L688">
        <v>8.5265028257540257E-4</v>
      </c>
      <c r="M688">
        <v>0</v>
      </c>
      <c r="N688">
        <v>2710121409.2264662</v>
      </c>
      <c r="O688">
        <v>0</v>
      </c>
      <c r="P688">
        <v>0</v>
      </c>
      <c r="Q688">
        <v>0</v>
      </c>
      <c r="R688">
        <v>0</v>
      </c>
      <c r="S688">
        <v>1.2752320887994359</v>
      </c>
      <c r="T688">
        <v>0</v>
      </c>
      <c r="U688">
        <v>4.6252440698281362E-2</v>
      </c>
      <c r="V688">
        <v>0</v>
      </c>
      <c r="W688">
        <v>968.06358381502889</v>
      </c>
      <c r="X688">
        <v>0</v>
      </c>
      <c r="Y688">
        <v>0</v>
      </c>
      <c r="Z688">
        <v>30618.92258685769</v>
      </c>
      <c r="AA688">
        <v>0</v>
      </c>
      <c r="AB688">
        <v>30618.92258685769</v>
      </c>
      <c r="AC688">
        <v>0</v>
      </c>
      <c r="AD688">
        <v>30618.92258685769</v>
      </c>
    </row>
    <row r="689" spans="1:30" x14ac:dyDescent="0.35">
      <c r="A689">
        <v>477.6</v>
      </c>
      <c r="B689">
        <v>135502.5</v>
      </c>
      <c r="C689">
        <v>361795.6741201012</v>
      </c>
      <c r="D689">
        <v>0</v>
      </c>
      <c r="E689">
        <v>123.5</v>
      </c>
      <c r="F689">
        <v>39458.920790095843</v>
      </c>
      <c r="G689">
        <v>72.400000000000006</v>
      </c>
      <c r="H689">
        <v>186834.25333000539</v>
      </c>
      <c r="I689">
        <v>330726.3620454609</v>
      </c>
      <c r="J689">
        <v>1</v>
      </c>
      <c r="K689">
        <v>120909.22067032239</v>
      </c>
      <c r="L689">
        <v>8.5265028257540257E-4</v>
      </c>
      <c r="M689">
        <v>0</v>
      </c>
      <c r="N689">
        <v>3145394603.639627</v>
      </c>
      <c r="O689">
        <v>0</v>
      </c>
      <c r="P689">
        <v>0</v>
      </c>
      <c r="Q689">
        <v>0</v>
      </c>
      <c r="R689">
        <v>0</v>
      </c>
      <c r="S689">
        <v>1.2752320887994359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</row>
    <row r="690" spans="1:30" x14ac:dyDescent="0.35">
      <c r="A690">
        <v>370.5</v>
      </c>
      <c r="B690">
        <v>281662.5</v>
      </c>
      <c r="C690">
        <v>280983.2176017242</v>
      </c>
      <c r="D690">
        <v>0</v>
      </c>
      <c r="E690">
        <v>123.5</v>
      </c>
      <c r="F690">
        <v>0</v>
      </c>
      <c r="G690">
        <v>72.400000000000006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3140797567.5778942</v>
      </c>
      <c r="O690">
        <v>1276.9544615923289</v>
      </c>
      <c r="P690">
        <v>705.45898395116615</v>
      </c>
      <c r="Q690">
        <v>1.8097627335683191</v>
      </c>
      <c r="R690">
        <v>0.3602128241445216</v>
      </c>
      <c r="S690">
        <v>0</v>
      </c>
      <c r="T690">
        <v>1.031805216539826E-2</v>
      </c>
      <c r="U690">
        <v>1.031805216539826E-2</v>
      </c>
      <c r="V690">
        <v>0</v>
      </c>
      <c r="W690">
        <v>215.95683182178561</v>
      </c>
      <c r="X690">
        <v>0</v>
      </c>
      <c r="Y690">
        <v>0</v>
      </c>
      <c r="Z690">
        <v>30618.92258685769</v>
      </c>
      <c r="AA690">
        <v>0</v>
      </c>
      <c r="AB690">
        <v>30618.92258685769</v>
      </c>
      <c r="AC690">
        <v>0</v>
      </c>
      <c r="AD690">
        <v>30618.92258685769</v>
      </c>
    </row>
    <row r="691" spans="1:30" x14ac:dyDescent="0.35">
      <c r="A691">
        <v>222.78</v>
      </c>
      <c r="B691">
        <v>211627.5</v>
      </c>
      <c r="C691">
        <v>168135.31555193319</v>
      </c>
      <c r="D691">
        <v>0</v>
      </c>
      <c r="E691">
        <v>123.5</v>
      </c>
      <c r="F691">
        <v>0</v>
      </c>
      <c r="G691">
        <v>72.400000000000006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2856621498.002624</v>
      </c>
      <c r="O691">
        <v>78937.797104241909</v>
      </c>
      <c r="P691">
        <v>43609.525488529238</v>
      </c>
      <c r="Q691">
        <v>111.87453254291709</v>
      </c>
      <c r="R691">
        <v>22.267361665512521</v>
      </c>
      <c r="S691">
        <v>0</v>
      </c>
      <c r="T691">
        <v>0.6378334802382466</v>
      </c>
      <c r="U691">
        <v>4.6252440698281362E-2</v>
      </c>
      <c r="V691">
        <v>0</v>
      </c>
      <c r="W691">
        <v>968.06358381502889</v>
      </c>
      <c r="X691">
        <v>0</v>
      </c>
      <c r="Y691">
        <v>0</v>
      </c>
      <c r="Z691">
        <v>61237.845173715366</v>
      </c>
      <c r="AA691">
        <v>0</v>
      </c>
      <c r="AB691">
        <v>61237.845173715366</v>
      </c>
      <c r="AC691">
        <v>0</v>
      </c>
      <c r="AD691">
        <v>61237.845173715366</v>
      </c>
    </row>
    <row r="692" spans="1:30" x14ac:dyDescent="0.35">
      <c r="A692">
        <v>78.8</v>
      </c>
      <c r="B692">
        <v>100485</v>
      </c>
      <c r="C692">
        <v>58075.591147548737</v>
      </c>
      <c r="D692">
        <v>0</v>
      </c>
      <c r="E692">
        <v>123.5</v>
      </c>
      <c r="F692">
        <v>0</v>
      </c>
      <c r="G692">
        <v>72.400000000000006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2579501201.4390311</v>
      </c>
      <c r="O692">
        <v>76977.860156553579</v>
      </c>
      <c r="P692">
        <v>42526.749892913693</v>
      </c>
      <c r="Q692">
        <v>109.09681340354631</v>
      </c>
      <c r="R692">
        <v>21.714488055445301</v>
      </c>
      <c r="S692">
        <v>0</v>
      </c>
      <c r="T692">
        <v>0.62199679046160228</v>
      </c>
      <c r="U692">
        <v>4.6252440698281362E-2</v>
      </c>
      <c r="V692">
        <v>0</v>
      </c>
      <c r="W692">
        <v>968.06358381502889</v>
      </c>
      <c r="X692">
        <v>0</v>
      </c>
      <c r="Y692">
        <v>0</v>
      </c>
      <c r="Z692">
        <v>30618.92258685769</v>
      </c>
      <c r="AA692">
        <v>0</v>
      </c>
      <c r="AB692">
        <v>30618.92258685769</v>
      </c>
      <c r="AC692">
        <v>0</v>
      </c>
      <c r="AD692">
        <v>30618.92258685769</v>
      </c>
    </row>
    <row r="693" spans="1:30" x14ac:dyDescent="0.35">
      <c r="A693">
        <v>0</v>
      </c>
      <c r="B693">
        <v>56332.5</v>
      </c>
      <c r="C693">
        <v>0</v>
      </c>
      <c r="D693">
        <v>0</v>
      </c>
      <c r="E693">
        <v>123.5</v>
      </c>
      <c r="F693">
        <v>0</v>
      </c>
      <c r="G693">
        <v>72.400000000000006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2196494852.1912479</v>
      </c>
      <c r="O693">
        <v>106390.6525688285</v>
      </c>
      <c r="P693">
        <v>56332.5</v>
      </c>
      <c r="Q693">
        <v>150.78207094322349</v>
      </c>
      <c r="R693">
        <v>30.01146757935923</v>
      </c>
      <c r="S693">
        <v>0</v>
      </c>
      <c r="T693">
        <v>0.82391986895092484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</row>
    <row r="694" spans="1:30" x14ac:dyDescent="0.35">
      <c r="A694">
        <v>0</v>
      </c>
      <c r="B694">
        <v>73080</v>
      </c>
      <c r="C694">
        <v>0</v>
      </c>
      <c r="D694">
        <v>0</v>
      </c>
      <c r="E694">
        <v>123.5</v>
      </c>
      <c r="F694">
        <v>0</v>
      </c>
      <c r="G694">
        <v>72.400000000000006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1671489520.9982729</v>
      </c>
      <c r="O694">
        <v>145834.81422027069</v>
      </c>
      <c r="P694">
        <v>73197.34104046243</v>
      </c>
      <c r="Q694">
        <v>206.68427886112369</v>
      </c>
      <c r="R694">
        <v>41.138170442953637</v>
      </c>
      <c r="S694">
        <v>0</v>
      </c>
      <c r="T694">
        <v>1.070585250745377</v>
      </c>
      <c r="U694">
        <v>4.6252440698281362E-2</v>
      </c>
      <c r="V694">
        <v>0</v>
      </c>
      <c r="W694">
        <v>968.06358381502889</v>
      </c>
      <c r="X694">
        <v>0</v>
      </c>
      <c r="Y694">
        <v>0</v>
      </c>
      <c r="Z694">
        <v>91856.767760573057</v>
      </c>
      <c r="AA694">
        <v>0</v>
      </c>
      <c r="AB694">
        <v>91856.767760573057</v>
      </c>
      <c r="AC694">
        <v>0</v>
      </c>
      <c r="AD694">
        <v>91856.767760573057</v>
      </c>
    </row>
    <row r="695" spans="1:30" x14ac:dyDescent="0.35">
      <c r="A695">
        <v>0</v>
      </c>
      <c r="B695">
        <v>38062.5</v>
      </c>
      <c r="C695">
        <v>0</v>
      </c>
      <c r="D695">
        <v>0</v>
      </c>
      <c r="E695">
        <v>93.2</v>
      </c>
      <c r="F695">
        <v>0</v>
      </c>
      <c r="G695">
        <v>72.400000000000006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1423459955.736119</v>
      </c>
      <c r="O695">
        <v>68897.101461709564</v>
      </c>
      <c r="P695">
        <v>38062.5</v>
      </c>
      <c r="Q695">
        <v>97.64436432666156</v>
      </c>
      <c r="R695">
        <v>19.435007464516101</v>
      </c>
      <c r="S695">
        <v>0</v>
      </c>
      <c r="T695">
        <v>0.55670261415603028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</row>
    <row r="696" spans="1:30" x14ac:dyDescent="0.35">
      <c r="A696">
        <v>0</v>
      </c>
      <c r="B696">
        <v>50242.5</v>
      </c>
      <c r="C696">
        <v>0</v>
      </c>
      <c r="D696">
        <v>0</v>
      </c>
      <c r="E696">
        <v>93.2</v>
      </c>
      <c r="F696">
        <v>0</v>
      </c>
      <c r="G696">
        <v>72.400000000000006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1091730330.5304689</v>
      </c>
      <c r="O696">
        <v>92147.118112680648</v>
      </c>
      <c r="P696">
        <v>50242.5</v>
      </c>
      <c r="Q696">
        <v>130.59543263437661</v>
      </c>
      <c r="R696">
        <v>25.993545306821051</v>
      </c>
      <c r="S696">
        <v>0</v>
      </c>
      <c r="T696">
        <v>0.73484745068596002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</row>
    <row r="697" spans="1:30" x14ac:dyDescent="0.35">
      <c r="A697">
        <v>0</v>
      </c>
      <c r="B697">
        <v>27405</v>
      </c>
      <c r="C697">
        <v>0</v>
      </c>
      <c r="D697">
        <v>0</v>
      </c>
      <c r="E697">
        <v>93.2</v>
      </c>
      <c r="F697">
        <v>0</v>
      </c>
      <c r="G697">
        <v>72.400000000000006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912384405.1902349</v>
      </c>
      <c r="O697">
        <v>49818.312594509363</v>
      </c>
      <c r="P697">
        <v>27522.341040462419</v>
      </c>
      <c r="Q697">
        <v>70.604965403679273</v>
      </c>
      <c r="R697">
        <v>14.05312061904354</v>
      </c>
      <c r="S697">
        <v>0</v>
      </c>
      <c r="T697">
        <v>0.4025421137581407</v>
      </c>
      <c r="U697">
        <v>4.6252440698281362E-2</v>
      </c>
      <c r="V697">
        <v>0</v>
      </c>
      <c r="W697">
        <v>968.06358381502889</v>
      </c>
      <c r="X697">
        <v>0</v>
      </c>
      <c r="Y697">
        <v>0</v>
      </c>
      <c r="Z697">
        <v>122475.6903474307</v>
      </c>
      <c r="AA697">
        <v>0</v>
      </c>
      <c r="AB697">
        <v>122475.6903474307</v>
      </c>
      <c r="AC697">
        <v>0</v>
      </c>
      <c r="AD697">
        <v>122475.6903474307</v>
      </c>
    </row>
    <row r="698" spans="1:30" x14ac:dyDescent="0.35">
      <c r="A698">
        <v>0</v>
      </c>
      <c r="B698">
        <v>1522.5</v>
      </c>
      <c r="C698">
        <v>0</v>
      </c>
      <c r="D698">
        <v>0</v>
      </c>
      <c r="E698">
        <v>93.2</v>
      </c>
      <c r="F698">
        <v>0</v>
      </c>
      <c r="G698">
        <v>72.400000000000006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902463222.57974875</v>
      </c>
      <c r="O698">
        <v>2755.8840584683821</v>
      </c>
      <c r="P698">
        <v>1522.5</v>
      </c>
      <c r="Q698">
        <v>3.9057745730664619</v>
      </c>
      <c r="R698">
        <v>0.77740029858064374</v>
      </c>
      <c r="S698">
        <v>0</v>
      </c>
      <c r="T698">
        <v>2.2268104566241211E-2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</row>
    <row r="699" spans="1:30" x14ac:dyDescent="0.35">
      <c r="A699">
        <v>0</v>
      </c>
      <c r="B699">
        <v>1522.5</v>
      </c>
      <c r="C699">
        <v>0</v>
      </c>
      <c r="D699">
        <v>0</v>
      </c>
      <c r="E699">
        <v>93.2</v>
      </c>
      <c r="F699">
        <v>0</v>
      </c>
      <c r="G699">
        <v>72.400000000000006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892542039.9692626</v>
      </c>
      <c r="O699">
        <v>2755.8840584683821</v>
      </c>
      <c r="P699">
        <v>1522.5</v>
      </c>
      <c r="Q699">
        <v>3.9057745730664619</v>
      </c>
      <c r="R699">
        <v>0.77740029858064374</v>
      </c>
      <c r="S699">
        <v>0</v>
      </c>
      <c r="T699">
        <v>2.2268104566241211E-2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</row>
    <row r="700" spans="1:30" x14ac:dyDescent="0.35">
      <c r="A700">
        <v>0</v>
      </c>
      <c r="B700">
        <v>3045</v>
      </c>
      <c r="C700">
        <v>0</v>
      </c>
      <c r="D700">
        <v>0</v>
      </c>
      <c r="E700">
        <v>93.2</v>
      </c>
      <c r="F700">
        <v>0</v>
      </c>
      <c r="G700">
        <v>72.400000000000006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871935036.39680767</v>
      </c>
      <c r="O700">
        <v>5724.167659015252</v>
      </c>
      <c r="P700">
        <v>3162.3410404624278</v>
      </c>
      <c r="Q700">
        <v>8.1125722346158877</v>
      </c>
      <c r="R700">
        <v>1.614715841753245</v>
      </c>
      <c r="S700">
        <v>0</v>
      </c>
      <c r="T700">
        <v>4.6252440698281362E-2</v>
      </c>
      <c r="U700">
        <v>4.6252440698281362E-2</v>
      </c>
      <c r="V700">
        <v>0</v>
      </c>
      <c r="W700">
        <v>968.06358381502889</v>
      </c>
      <c r="X700">
        <v>0</v>
      </c>
      <c r="Y700">
        <v>0</v>
      </c>
      <c r="Z700">
        <v>122475.6903474307</v>
      </c>
      <c r="AA700">
        <v>0</v>
      </c>
      <c r="AB700">
        <v>122475.6903474307</v>
      </c>
      <c r="AC700">
        <v>0</v>
      </c>
      <c r="AD700">
        <v>122475.6903474307</v>
      </c>
    </row>
    <row r="701" spans="1:30" x14ac:dyDescent="0.35">
      <c r="A701">
        <v>0</v>
      </c>
      <c r="B701">
        <v>1522.5</v>
      </c>
      <c r="C701">
        <v>0</v>
      </c>
      <c r="D701">
        <v>0</v>
      </c>
      <c r="E701">
        <v>93.2</v>
      </c>
      <c r="F701">
        <v>0</v>
      </c>
      <c r="G701">
        <v>72.400000000000006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861631534.61058021</v>
      </c>
      <c r="O701">
        <v>2862.083829507626</v>
      </c>
      <c r="P701">
        <v>1581.1705202312139</v>
      </c>
      <c r="Q701">
        <v>4.0562861173079439</v>
      </c>
      <c r="R701">
        <v>0.80735792087662228</v>
      </c>
      <c r="S701">
        <v>0</v>
      </c>
      <c r="T701">
        <v>2.3126220349140681E-2</v>
      </c>
      <c r="U701">
        <v>2.3126220349140681E-2</v>
      </c>
      <c r="V701">
        <v>0</v>
      </c>
      <c r="W701">
        <v>484.03179190751439</v>
      </c>
      <c r="X701">
        <v>0</v>
      </c>
      <c r="Y701">
        <v>0</v>
      </c>
      <c r="Z701">
        <v>30618.92258685769</v>
      </c>
      <c r="AA701">
        <v>0</v>
      </c>
      <c r="AB701">
        <v>30618.92258685769</v>
      </c>
      <c r="AC701">
        <v>0</v>
      </c>
      <c r="AD701">
        <v>30618.92258685769</v>
      </c>
    </row>
    <row r="702" spans="1:30" x14ac:dyDescent="0.35">
      <c r="A702">
        <v>0</v>
      </c>
      <c r="B702">
        <v>1522.5</v>
      </c>
      <c r="C702">
        <v>0</v>
      </c>
      <c r="D702">
        <v>0</v>
      </c>
      <c r="E702">
        <v>93.2</v>
      </c>
      <c r="F702">
        <v>0</v>
      </c>
      <c r="G702">
        <v>72.400000000000006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851710352.00009406</v>
      </c>
      <c r="O702">
        <v>2755.8840584683821</v>
      </c>
      <c r="P702">
        <v>1522.5</v>
      </c>
      <c r="Q702">
        <v>3.9057745730664619</v>
      </c>
      <c r="R702">
        <v>0.77740029858064374</v>
      </c>
      <c r="S702">
        <v>0</v>
      </c>
      <c r="T702">
        <v>2.2268104566241211E-2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</row>
    <row r="703" spans="1:30" x14ac:dyDescent="0.35">
      <c r="A703">
        <v>0</v>
      </c>
      <c r="B703">
        <v>3045</v>
      </c>
      <c r="C703">
        <v>0</v>
      </c>
      <c r="D703">
        <v>0</v>
      </c>
      <c r="E703">
        <v>93.2</v>
      </c>
      <c r="F703">
        <v>0</v>
      </c>
      <c r="G703">
        <v>72.400000000000006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831103348.42763913</v>
      </c>
      <c r="O703">
        <v>5724.167659015252</v>
      </c>
      <c r="P703">
        <v>3162.3410404624278</v>
      </c>
      <c r="Q703">
        <v>8.1125722346158877</v>
      </c>
      <c r="R703">
        <v>1.614715841753245</v>
      </c>
      <c r="S703">
        <v>0</v>
      </c>
      <c r="T703">
        <v>4.6252440698281362E-2</v>
      </c>
      <c r="U703">
        <v>4.6252440698281362E-2</v>
      </c>
      <c r="V703">
        <v>0</v>
      </c>
      <c r="W703">
        <v>968.06358381502889</v>
      </c>
      <c r="X703">
        <v>0</v>
      </c>
      <c r="Y703">
        <v>0</v>
      </c>
      <c r="Z703">
        <v>30618.92258685769</v>
      </c>
      <c r="AA703">
        <v>0</v>
      </c>
      <c r="AB703">
        <v>30618.92258685769</v>
      </c>
      <c r="AC703">
        <v>0</v>
      </c>
      <c r="AD703">
        <v>30618.92258685769</v>
      </c>
    </row>
    <row r="704" spans="1:30" x14ac:dyDescent="0.35">
      <c r="A704">
        <v>58.8</v>
      </c>
      <c r="B704">
        <v>1522.5</v>
      </c>
      <c r="C704">
        <v>43784.430247675933</v>
      </c>
      <c r="D704">
        <v>0</v>
      </c>
      <c r="E704">
        <v>93.2</v>
      </c>
      <c r="F704">
        <v>42261.93024767546</v>
      </c>
      <c r="G704">
        <v>72.400000000000006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831103348.4276402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91856.767760573057</v>
      </c>
      <c r="AA704">
        <v>0</v>
      </c>
      <c r="AB704">
        <v>91856.767760573057</v>
      </c>
      <c r="AC704">
        <v>0</v>
      </c>
      <c r="AD704">
        <v>91856.767760573057</v>
      </c>
    </row>
    <row r="705" spans="1:30" x14ac:dyDescent="0.35">
      <c r="A705">
        <v>228.03</v>
      </c>
      <c r="B705">
        <v>10657.5</v>
      </c>
      <c r="C705">
        <v>175413.71317792271</v>
      </c>
      <c r="D705">
        <v>0</v>
      </c>
      <c r="E705">
        <v>123.5</v>
      </c>
      <c r="F705">
        <v>0</v>
      </c>
      <c r="G705">
        <v>72.400000000000006</v>
      </c>
      <c r="H705">
        <v>164756.21317792259</v>
      </c>
      <c r="I705">
        <v>330726.3620454609</v>
      </c>
      <c r="J705">
        <v>1</v>
      </c>
      <c r="K705">
        <v>106075.5230064201</v>
      </c>
      <c r="L705">
        <v>7.4804323577910413E-4</v>
      </c>
      <c r="M705">
        <v>0</v>
      </c>
      <c r="N705">
        <v>1212975231.250752</v>
      </c>
      <c r="O705">
        <v>0</v>
      </c>
      <c r="P705">
        <v>0</v>
      </c>
      <c r="Q705">
        <v>0</v>
      </c>
      <c r="R705">
        <v>0</v>
      </c>
      <c r="S705">
        <v>1.1245390292670989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</row>
    <row r="706" spans="1:30" x14ac:dyDescent="0.35">
      <c r="A706">
        <v>408.69</v>
      </c>
      <c r="B706">
        <v>56332.5</v>
      </c>
      <c r="C706">
        <v>314384.21802411578</v>
      </c>
      <c r="D706">
        <v>0</v>
      </c>
      <c r="E706">
        <v>123.5</v>
      </c>
      <c r="F706">
        <v>71100.123653647985</v>
      </c>
      <c r="G706">
        <v>72.400000000000006</v>
      </c>
      <c r="H706">
        <v>186834.25333000539</v>
      </c>
      <c r="I706">
        <v>330726.3620454609</v>
      </c>
      <c r="J706">
        <v>1</v>
      </c>
      <c r="K706">
        <v>120909.22067032239</v>
      </c>
      <c r="L706">
        <v>8.5265028257540257E-4</v>
      </c>
      <c r="M706">
        <v>0</v>
      </c>
      <c r="N706">
        <v>1648248425.663913</v>
      </c>
      <c r="O706">
        <v>0</v>
      </c>
      <c r="P706">
        <v>0</v>
      </c>
      <c r="Q706">
        <v>0</v>
      </c>
      <c r="R706">
        <v>0</v>
      </c>
      <c r="S706">
        <v>1.2752320887994359</v>
      </c>
      <c r="T706">
        <v>0</v>
      </c>
      <c r="U706">
        <v>4.6252440698281362E-2</v>
      </c>
      <c r="V706">
        <v>0</v>
      </c>
      <c r="W706">
        <v>968.06358381502889</v>
      </c>
      <c r="X706">
        <v>0</v>
      </c>
      <c r="Y706">
        <v>0</v>
      </c>
      <c r="Z706">
        <v>61237.845173715366</v>
      </c>
      <c r="AA706">
        <v>0</v>
      </c>
      <c r="AB706">
        <v>61237.845173715366</v>
      </c>
      <c r="AC706">
        <v>0</v>
      </c>
      <c r="AD706">
        <v>61237.845173715366</v>
      </c>
    </row>
    <row r="707" spans="1:30" x14ac:dyDescent="0.35">
      <c r="A707">
        <v>569.38</v>
      </c>
      <c r="B707">
        <v>48720</v>
      </c>
      <c r="C707">
        <v>434344.39239515032</v>
      </c>
      <c r="D707">
        <v>0</v>
      </c>
      <c r="E707">
        <v>123.5</v>
      </c>
      <c r="F707">
        <v>198672.7980246825</v>
      </c>
      <c r="G707">
        <v>72.400000000000006</v>
      </c>
      <c r="H707">
        <v>186834.25333000539</v>
      </c>
      <c r="I707">
        <v>330726.3620454609</v>
      </c>
      <c r="J707">
        <v>1</v>
      </c>
      <c r="K707">
        <v>120909.22067032239</v>
      </c>
      <c r="L707">
        <v>8.5265028257540257E-4</v>
      </c>
      <c r="M707">
        <v>0</v>
      </c>
      <c r="N707">
        <v>2083521620.0770741</v>
      </c>
      <c r="O707">
        <v>0</v>
      </c>
      <c r="P707">
        <v>0</v>
      </c>
      <c r="Q707">
        <v>0</v>
      </c>
      <c r="R707">
        <v>0</v>
      </c>
      <c r="S707">
        <v>1.2752320887994359</v>
      </c>
      <c r="T707">
        <v>0</v>
      </c>
      <c r="U707">
        <v>4.6252440698281362E-2</v>
      </c>
      <c r="V707">
        <v>0</v>
      </c>
      <c r="W707">
        <v>968.06358381502889</v>
      </c>
      <c r="X707">
        <v>0</v>
      </c>
      <c r="Y707">
        <v>0</v>
      </c>
      <c r="Z707">
        <v>61237.845173715366</v>
      </c>
      <c r="AA707">
        <v>0</v>
      </c>
      <c r="AB707">
        <v>61237.845173715366</v>
      </c>
      <c r="AC707">
        <v>0</v>
      </c>
      <c r="AD707">
        <v>61237.845173715366</v>
      </c>
    </row>
    <row r="708" spans="1:30" x14ac:dyDescent="0.35">
      <c r="A708">
        <v>694.53</v>
      </c>
      <c r="B708">
        <v>103530</v>
      </c>
      <c r="C708">
        <v>525409.16875358357</v>
      </c>
      <c r="D708">
        <v>0</v>
      </c>
      <c r="E708">
        <v>123.5</v>
      </c>
      <c r="F708">
        <v>91152.806708122662</v>
      </c>
      <c r="G708">
        <v>72.400000000000006</v>
      </c>
      <c r="H708">
        <v>330726.3620454609</v>
      </c>
      <c r="I708">
        <v>330726.3620454609</v>
      </c>
      <c r="J708">
        <v>1</v>
      </c>
      <c r="K708">
        <v>207809.57236528449</v>
      </c>
      <c r="L708">
        <v>1.4654704547494039E-3</v>
      </c>
      <c r="M708">
        <v>0</v>
      </c>
      <c r="N708">
        <v>2831636080.5920982</v>
      </c>
      <c r="O708">
        <v>0</v>
      </c>
      <c r="P708">
        <v>0</v>
      </c>
      <c r="Q708">
        <v>0</v>
      </c>
      <c r="R708">
        <v>0</v>
      </c>
      <c r="S708">
        <v>2.2573637433995009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</row>
    <row r="709" spans="1:30" x14ac:dyDescent="0.35">
      <c r="A709">
        <v>771.56</v>
      </c>
      <c r="B709">
        <v>172042.5</v>
      </c>
      <c r="C709">
        <v>580058.51381814678</v>
      </c>
      <c r="D709">
        <v>0</v>
      </c>
      <c r="E709">
        <v>123.5</v>
      </c>
      <c r="F709">
        <v>221064.41944767901</v>
      </c>
      <c r="G709">
        <v>72.400000000000006</v>
      </c>
      <c r="H709">
        <v>186834.25333000539</v>
      </c>
      <c r="I709">
        <v>330726.3620454609</v>
      </c>
      <c r="J709">
        <v>1</v>
      </c>
      <c r="K709">
        <v>120909.22067032239</v>
      </c>
      <c r="L709">
        <v>8.5265028257540257E-4</v>
      </c>
      <c r="M709">
        <v>0</v>
      </c>
      <c r="N709">
        <v>3266909275.005259</v>
      </c>
      <c r="O709">
        <v>0</v>
      </c>
      <c r="P709">
        <v>0</v>
      </c>
      <c r="Q709">
        <v>0</v>
      </c>
      <c r="R709">
        <v>0</v>
      </c>
      <c r="S709">
        <v>1.2752320887994359</v>
      </c>
      <c r="T709">
        <v>0</v>
      </c>
      <c r="U709">
        <v>4.6252440698281362E-2</v>
      </c>
      <c r="V709">
        <v>0</v>
      </c>
      <c r="W709">
        <v>968.06358381502889</v>
      </c>
      <c r="X709">
        <v>0</v>
      </c>
      <c r="Y709">
        <v>0</v>
      </c>
      <c r="Z709">
        <v>214332.4581080038</v>
      </c>
      <c r="AA709">
        <v>0</v>
      </c>
      <c r="AB709">
        <v>214332.4581080038</v>
      </c>
      <c r="AC709">
        <v>0</v>
      </c>
      <c r="AD709">
        <v>214332.4581080038</v>
      </c>
    </row>
    <row r="710" spans="1:30" x14ac:dyDescent="0.35">
      <c r="A710">
        <v>791.56</v>
      </c>
      <c r="B710">
        <v>111142.5</v>
      </c>
      <c r="C710">
        <v>593476.72991451924</v>
      </c>
      <c r="D710">
        <v>0</v>
      </c>
      <c r="E710">
        <v>123.5</v>
      </c>
      <c r="F710">
        <v>151490.5268285959</v>
      </c>
      <c r="G710">
        <v>72.400000000000006</v>
      </c>
      <c r="H710">
        <v>330726.3620454609</v>
      </c>
      <c r="I710">
        <v>330726.3620454609</v>
      </c>
      <c r="J710">
        <v>1</v>
      </c>
      <c r="K710">
        <v>207809.57236528449</v>
      </c>
      <c r="L710">
        <v>1.4654704547494039E-3</v>
      </c>
      <c r="M710">
        <v>0</v>
      </c>
      <c r="N710">
        <v>4015023735.5202832</v>
      </c>
      <c r="O710">
        <v>0</v>
      </c>
      <c r="P710">
        <v>0</v>
      </c>
      <c r="Q710">
        <v>0</v>
      </c>
      <c r="R710">
        <v>0</v>
      </c>
      <c r="S710">
        <v>2.2573637433995009</v>
      </c>
      <c r="T710">
        <v>0</v>
      </c>
      <c r="U710">
        <v>4.6252440698281362E-2</v>
      </c>
      <c r="V710">
        <v>0</v>
      </c>
      <c r="W710">
        <v>968.06358381502889</v>
      </c>
      <c r="X710">
        <v>0</v>
      </c>
      <c r="Y710">
        <v>0</v>
      </c>
      <c r="Z710">
        <v>91856.767760573057</v>
      </c>
      <c r="AA710">
        <v>0</v>
      </c>
      <c r="AB710">
        <v>91856.767760573057</v>
      </c>
      <c r="AC710">
        <v>0</v>
      </c>
      <c r="AD710">
        <v>91856.767760573057</v>
      </c>
    </row>
    <row r="711" spans="1:30" x14ac:dyDescent="0.35">
      <c r="A711">
        <v>738.33</v>
      </c>
      <c r="B711">
        <v>164430</v>
      </c>
      <c r="C711">
        <v>554411.47063708934</v>
      </c>
      <c r="D711">
        <v>0</v>
      </c>
      <c r="E711">
        <v>123.5</v>
      </c>
      <c r="F711">
        <v>59137.767551166013</v>
      </c>
      <c r="G711">
        <v>72.400000000000006</v>
      </c>
      <c r="H711">
        <v>330726.3620454609</v>
      </c>
      <c r="I711">
        <v>330726.3620454609</v>
      </c>
      <c r="J711">
        <v>1</v>
      </c>
      <c r="K711">
        <v>207809.57236528449</v>
      </c>
      <c r="L711">
        <v>1.4654704547494039E-3</v>
      </c>
      <c r="M711">
        <v>0</v>
      </c>
      <c r="N711">
        <v>4763138196.0353069</v>
      </c>
      <c r="O711">
        <v>0</v>
      </c>
      <c r="P711">
        <v>0</v>
      </c>
      <c r="Q711">
        <v>0</v>
      </c>
      <c r="R711">
        <v>0</v>
      </c>
      <c r="S711">
        <v>2.2573637433995009</v>
      </c>
      <c r="T711">
        <v>0</v>
      </c>
      <c r="U711">
        <v>4.6252440698281362E-2</v>
      </c>
      <c r="V711">
        <v>0</v>
      </c>
      <c r="W711">
        <v>968.06358381502889</v>
      </c>
      <c r="X711">
        <v>0</v>
      </c>
      <c r="Y711">
        <v>0</v>
      </c>
      <c r="Z711">
        <v>91856.767760573057</v>
      </c>
      <c r="AA711">
        <v>0</v>
      </c>
      <c r="AB711">
        <v>91856.767760573057</v>
      </c>
      <c r="AC711">
        <v>0</v>
      </c>
      <c r="AD711">
        <v>91856.767760573057</v>
      </c>
    </row>
    <row r="712" spans="1:30" x14ac:dyDescent="0.35">
      <c r="A712">
        <v>658.35</v>
      </c>
      <c r="B712">
        <v>65467.5</v>
      </c>
      <c r="C712">
        <v>495943.37817199877</v>
      </c>
      <c r="D712">
        <v>0</v>
      </c>
      <c r="E712">
        <v>123.5</v>
      </c>
      <c r="F712">
        <v>99632.175086075498</v>
      </c>
      <c r="G712">
        <v>72.400000000000006</v>
      </c>
      <c r="H712">
        <v>330726.3620454609</v>
      </c>
      <c r="I712">
        <v>330726.3620454609</v>
      </c>
      <c r="J712">
        <v>1</v>
      </c>
      <c r="K712">
        <v>207809.57236528449</v>
      </c>
      <c r="L712">
        <v>1.4654704547494039E-3</v>
      </c>
      <c r="M712">
        <v>0</v>
      </c>
      <c r="N712">
        <v>5511252656.5503311</v>
      </c>
      <c r="O712">
        <v>0</v>
      </c>
      <c r="P712">
        <v>0</v>
      </c>
      <c r="Q712">
        <v>0</v>
      </c>
      <c r="R712">
        <v>0</v>
      </c>
      <c r="S712">
        <v>2.2573637433995009</v>
      </c>
      <c r="T712">
        <v>0</v>
      </c>
      <c r="U712">
        <v>4.6252440698281362E-2</v>
      </c>
      <c r="V712">
        <v>0</v>
      </c>
      <c r="W712">
        <v>968.06358381502889</v>
      </c>
      <c r="X712">
        <v>0</v>
      </c>
      <c r="Y712">
        <v>0</v>
      </c>
      <c r="Z712">
        <v>30618.92258685769</v>
      </c>
      <c r="AA712">
        <v>0</v>
      </c>
      <c r="AB712">
        <v>30618.92258685769</v>
      </c>
      <c r="AC712">
        <v>0</v>
      </c>
      <c r="AD712">
        <v>30618.92258685769</v>
      </c>
    </row>
    <row r="713" spans="1:30" x14ac:dyDescent="0.35">
      <c r="A713">
        <v>528.64</v>
      </c>
      <c r="B713">
        <v>261870</v>
      </c>
      <c r="C713">
        <v>400089.30098368472</v>
      </c>
      <c r="D713">
        <v>0</v>
      </c>
      <c r="E713">
        <v>123.5</v>
      </c>
      <c r="F713">
        <v>0</v>
      </c>
      <c r="G713">
        <v>72.400000000000006</v>
      </c>
      <c r="H713">
        <v>138101.95994322229</v>
      </c>
      <c r="I713">
        <v>330726.3620454609</v>
      </c>
      <c r="J713">
        <v>1</v>
      </c>
      <c r="K713">
        <v>88167.17918527087</v>
      </c>
      <c r="L713">
        <v>6.217538234836173E-4</v>
      </c>
      <c r="M713">
        <v>0</v>
      </c>
      <c r="N713">
        <v>5828654501.6173058</v>
      </c>
      <c r="O713">
        <v>0</v>
      </c>
      <c r="P713">
        <v>0</v>
      </c>
      <c r="Q713">
        <v>0</v>
      </c>
      <c r="R713">
        <v>0</v>
      </c>
      <c r="S713">
        <v>0.94261115243479809</v>
      </c>
      <c r="T713">
        <v>0</v>
      </c>
      <c r="U713">
        <v>4.6252440698281362E-2</v>
      </c>
      <c r="V713">
        <v>0</v>
      </c>
      <c r="W713">
        <v>968.06358381502889</v>
      </c>
      <c r="X713">
        <v>0</v>
      </c>
      <c r="Y713">
        <v>0</v>
      </c>
      <c r="Z713">
        <v>61237.845173715366</v>
      </c>
      <c r="AA713">
        <v>0</v>
      </c>
      <c r="AB713">
        <v>61237.845173715366</v>
      </c>
      <c r="AC713">
        <v>0</v>
      </c>
      <c r="AD713">
        <v>61237.845173715366</v>
      </c>
    </row>
    <row r="714" spans="1:30" x14ac:dyDescent="0.35">
      <c r="A714">
        <v>357.67</v>
      </c>
      <c r="B714">
        <v>271005</v>
      </c>
      <c r="C714">
        <v>271228.84770701989</v>
      </c>
      <c r="D714">
        <v>0</v>
      </c>
      <c r="E714">
        <v>123.5</v>
      </c>
      <c r="F714">
        <v>223.84770701941761</v>
      </c>
      <c r="G714">
        <v>72.400000000000006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5828654501.6173067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</row>
    <row r="715" spans="1:30" x14ac:dyDescent="0.35">
      <c r="A715">
        <v>198.45</v>
      </c>
      <c r="B715">
        <v>452182.5</v>
      </c>
      <c r="C715">
        <v>149522.37663607989</v>
      </c>
      <c r="D715">
        <v>195131.76838983459</v>
      </c>
      <c r="E715">
        <v>123.5</v>
      </c>
      <c r="F715">
        <v>0</v>
      </c>
      <c r="G715">
        <v>72.400000000000006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5014588098.5752373</v>
      </c>
      <c r="O715">
        <v>226129.55640057489</v>
      </c>
      <c r="P715">
        <v>107528.3549740856</v>
      </c>
      <c r="Q715">
        <v>320.48194077475807</v>
      </c>
      <c r="R715">
        <v>63.788309280839186</v>
      </c>
      <c r="S715">
        <v>0</v>
      </c>
      <c r="T715">
        <v>1.572711101739797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</row>
    <row r="716" spans="1:30" x14ac:dyDescent="0.35">
      <c r="A716">
        <v>61.42</v>
      </c>
      <c r="B716">
        <v>83737.5</v>
      </c>
      <c r="C716">
        <v>44910.783473492287</v>
      </c>
      <c r="D716">
        <v>0</v>
      </c>
      <c r="E716">
        <v>123.5</v>
      </c>
      <c r="F716">
        <v>0</v>
      </c>
      <c r="G716">
        <v>72.400000000000006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4760813972.6539259</v>
      </c>
      <c r="O716">
        <v>70492.812755919862</v>
      </c>
      <c r="P716">
        <v>38944.057566970143</v>
      </c>
      <c r="Q716">
        <v>99.905884937345505</v>
      </c>
      <c r="R716">
        <v>19.88513758982225</v>
      </c>
      <c r="S716">
        <v>0</v>
      </c>
      <c r="T716">
        <v>0.56959628645977567</v>
      </c>
      <c r="U716">
        <v>4.6252440698281362E-2</v>
      </c>
      <c r="V716">
        <v>0</v>
      </c>
      <c r="W716">
        <v>968.06358381502889</v>
      </c>
      <c r="X716">
        <v>0</v>
      </c>
      <c r="Y716">
        <v>0</v>
      </c>
      <c r="Z716">
        <v>91856.767760573057</v>
      </c>
      <c r="AA716">
        <v>0</v>
      </c>
      <c r="AB716">
        <v>91856.767760573057</v>
      </c>
      <c r="AC716">
        <v>0</v>
      </c>
      <c r="AD716">
        <v>91856.767760573057</v>
      </c>
    </row>
    <row r="717" spans="1:30" x14ac:dyDescent="0.35">
      <c r="A717">
        <v>0</v>
      </c>
      <c r="B717">
        <v>176610</v>
      </c>
      <c r="C717">
        <v>0</v>
      </c>
      <c r="D717">
        <v>69081.645025914389</v>
      </c>
      <c r="E717">
        <v>123.5</v>
      </c>
      <c r="F717">
        <v>0</v>
      </c>
      <c r="G717">
        <v>72.400000000000006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3946747569.611856</v>
      </c>
      <c r="O717">
        <v>226129.55640057489</v>
      </c>
      <c r="P717">
        <v>107528.3549740856</v>
      </c>
      <c r="Q717">
        <v>320.48194077475807</v>
      </c>
      <c r="R717">
        <v>63.788309280839186</v>
      </c>
      <c r="S717">
        <v>0</v>
      </c>
      <c r="T717">
        <v>1.572711101739797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61237.845173715366</v>
      </c>
      <c r="AA717">
        <v>0</v>
      </c>
      <c r="AB717">
        <v>61237.845173715366</v>
      </c>
      <c r="AC717">
        <v>0</v>
      </c>
      <c r="AD717">
        <v>61237.845173715366</v>
      </c>
    </row>
    <row r="718" spans="1:30" x14ac:dyDescent="0.35">
      <c r="A718">
        <v>0</v>
      </c>
      <c r="B718">
        <v>117232.5</v>
      </c>
      <c r="C718">
        <v>0</v>
      </c>
      <c r="D718">
        <v>9704.1450259144258</v>
      </c>
      <c r="E718">
        <v>123.5</v>
      </c>
      <c r="F718">
        <v>0</v>
      </c>
      <c r="G718">
        <v>72.400000000000006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3132681166.569787</v>
      </c>
      <c r="O718">
        <v>226129.55640057489</v>
      </c>
      <c r="P718">
        <v>107528.3549740856</v>
      </c>
      <c r="Q718">
        <v>320.48194077475807</v>
      </c>
      <c r="R718">
        <v>63.788309280839186</v>
      </c>
      <c r="S718">
        <v>0</v>
      </c>
      <c r="T718">
        <v>1.572711101739797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</row>
    <row r="719" spans="1:30" x14ac:dyDescent="0.35">
      <c r="A719">
        <v>0</v>
      </c>
      <c r="B719">
        <v>118755</v>
      </c>
      <c r="C719">
        <v>0</v>
      </c>
      <c r="D719">
        <v>11226.645025914429</v>
      </c>
      <c r="E719">
        <v>93.2</v>
      </c>
      <c r="F719">
        <v>0</v>
      </c>
      <c r="G719">
        <v>72.400000000000006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2318614763.5277181</v>
      </c>
      <c r="O719">
        <v>226129.55640057489</v>
      </c>
      <c r="P719">
        <v>107528.3549740856</v>
      </c>
      <c r="Q719">
        <v>320.48194077475807</v>
      </c>
      <c r="R719">
        <v>63.788309280839186</v>
      </c>
      <c r="S719">
        <v>0</v>
      </c>
      <c r="T719">
        <v>1.572711101739797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61237.845173715366</v>
      </c>
      <c r="AA719">
        <v>0</v>
      </c>
      <c r="AB719">
        <v>61237.845173715366</v>
      </c>
      <c r="AC719">
        <v>0</v>
      </c>
      <c r="AD719">
        <v>61237.845173715366</v>
      </c>
    </row>
    <row r="720" spans="1:30" x14ac:dyDescent="0.35">
      <c r="A720">
        <v>0</v>
      </c>
      <c r="B720">
        <v>152250</v>
      </c>
      <c r="C720">
        <v>0</v>
      </c>
      <c r="D720">
        <v>44721.645025914433</v>
      </c>
      <c r="E720">
        <v>93.2</v>
      </c>
      <c r="F720">
        <v>0</v>
      </c>
      <c r="G720">
        <v>72.400000000000006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1504548360.4856479</v>
      </c>
      <c r="O720">
        <v>226129.55640057489</v>
      </c>
      <c r="P720">
        <v>107528.3549740856</v>
      </c>
      <c r="Q720">
        <v>320.48194077475807</v>
      </c>
      <c r="R720">
        <v>63.788309280839186</v>
      </c>
      <c r="S720">
        <v>0</v>
      </c>
      <c r="T720">
        <v>1.572711101739797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30618.92258685769</v>
      </c>
      <c r="AA720">
        <v>0</v>
      </c>
      <c r="AB720">
        <v>30618.92258685769</v>
      </c>
      <c r="AC720">
        <v>0</v>
      </c>
      <c r="AD720">
        <v>30618.92258685769</v>
      </c>
    </row>
    <row r="721" spans="1:30" x14ac:dyDescent="0.35">
      <c r="A721">
        <v>0</v>
      </c>
      <c r="B721">
        <v>126367.5</v>
      </c>
      <c r="C721">
        <v>0</v>
      </c>
      <c r="D721">
        <v>18839.145025914429</v>
      </c>
      <c r="E721">
        <v>93.2</v>
      </c>
      <c r="F721">
        <v>0</v>
      </c>
      <c r="G721">
        <v>72.400000000000006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690481957.44357836</v>
      </c>
      <c r="O721">
        <v>226129.55640057489</v>
      </c>
      <c r="P721">
        <v>107528.3549740856</v>
      </c>
      <c r="Q721">
        <v>320.48194077475807</v>
      </c>
      <c r="R721">
        <v>63.788309280839186</v>
      </c>
      <c r="S721">
        <v>0</v>
      </c>
      <c r="T721">
        <v>1.572711101739797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30618.92258685769</v>
      </c>
      <c r="AA721">
        <v>0</v>
      </c>
      <c r="AB721">
        <v>30618.92258685769</v>
      </c>
      <c r="AC721">
        <v>0</v>
      </c>
      <c r="AD721">
        <v>30618.92258685769</v>
      </c>
    </row>
    <row r="722" spans="1:30" x14ac:dyDescent="0.35">
      <c r="A722">
        <v>0</v>
      </c>
      <c r="B722">
        <v>4567.5</v>
      </c>
      <c r="C722">
        <v>0</v>
      </c>
      <c r="D722">
        <v>0</v>
      </c>
      <c r="E722">
        <v>93.2</v>
      </c>
      <c r="F722">
        <v>0</v>
      </c>
      <c r="G722">
        <v>72.400000000000006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659953771.26063728</v>
      </c>
      <c r="O722">
        <v>8480.051717483635</v>
      </c>
      <c r="P722">
        <v>4684.8410404624274</v>
      </c>
      <c r="Q722">
        <v>12.018346807682351</v>
      </c>
      <c r="R722">
        <v>2.3921161403338891</v>
      </c>
      <c r="S722">
        <v>0</v>
      </c>
      <c r="T722">
        <v>6.8520545264522573E-2</v>
      </c>
      <c r="U722">
        <v>4.6252440698281362E-2</v>
      </c>
      <c r="V722">
        <v>0</v>
      </c>
      <c r="W722">
        <v>968.06358381502889</v>
      </c>
      <c r="X722">
        <v>0</v>
      </c>
      <c r="Y722">
        <v>0</v>
      </c>
      <c r="Z722">
        <v>61237.845173715366</v>
      </c>
      <c r="AA722">
        <v>0</v>
      </c>
      <c r="AB722">
        <v>61237.845173715366</v>
      </c>
      <c r="AC722">
        <v>0</v>
      </c>
      <c r="AD722">
        <v>61237.845173715366</v>
      </c>
    </row>
    <row r="723" spans="1:30" x14ac:dyDescent="0.35">
      <c r="A723">
        <v>0</v>
      </c>
      <c r="B723">
        <v>56332.499999999993</v>
      </c>
      <c r="C723">
        <v>0</v>
      </c>
      <c r="D723">
        <v>0</v>
      </c>
      <c r="E723">
        <v>93.2</v>
      </c>
      <c r="F723">
        <v>0</v>
      </c>
      <c r="G723">
        <v>72.400000000000006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275959431.18352652</v>
      </c>
      <c r="O723">
        <v>106665.09446586409</v>
      </c>
      <c r="P723">
        <v>56449.84104046243</v>
      </c>
      <c r="Q723">
        <v>151.17102351179469</v>
      </c>
      <c r="R723">
        <v>30.08888419347365</v>
      </c>
      <c r="S723">
        <v>0</v>
      </c>
      <c r="T723">
        <v>0.82563610051672387</v>
      </c>
      <c r="U723">
        <v>4.6252440698281362E-2</v>
      </c>
      <c r="V723">
        <v>0</v>
      </c>
      <c r="W723">
        <v>968.06358381502889</v>
      </c>
      <c r="X723">
        <v>0</v>
      </c>
      <c r="Y723">
        <v>0</v>
      </c>
      <c r="Z723">
        <v>61237.845173715366</v>
      </c>
      <c r="AA723">
        <v>0</v>
      </c>
      <c r="AB723">
        <v>61237.845173715366</v>
      </c>
      <c r="AC723">
        <v>0</v>
      </c>
      <c r="AD723">
        <v>61237.845173715366</v>
      </c>
    </row>
    <row r="724" spans="1:30" x14ac:dyDescent="0.35">
      <c r="A724">
        <v>0</v>
      </c>
      <c r="B724">
        <v>30450</v>
      </c>
      <c r="C724">
        <v>0</v>
      </c>
      <c r="D724">
        <v>0</v>
      </c>
      <c r="E724">
        <v>93.2</v>
      </c>
      <c r="F724">
        <v>0</v>
      </c>
      <c r="G724">
        <v>72.400000000000006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76771140.622320458</v>
      </c>
      <c r="O724">
        <v>55330.080711446128</v>
      </c>
      <c r="P724">
        <v>30567.341040462419</v>
      </c>
      <c r="Q724">
        <v>78.416514549812192</v>
      </c>
      <c r="R724">
        <v>15.607921216204829</v>
      </c>
      <c r="S724">
        <v>0</v>
      </c>
      <c r="T724">
        <v>0.4470783228906231</v>
      </c>
      <c r="U724">
        <v>4.6252440698281362E-2</v>
      </c>
      <c r="V724">
        <v>0</v>
      </c>
      <c r="W724">
        <v>968.06358381502889</v>
      </c>
      <c r="X724">
        <v>0</v>
      </c>
      <c r="Y724">
        <v>0</v>
      </c>
      <c r="Z724">
        <v>30618.92258685769</v>
      </c>
      <c r="AA724">
        <v>0</v>
      </c>
      <c r="AB724">
        <v>30618.92258685769</v>
      </c>
      <c r="AC724">
        <v>0</v>
      </c>
      <c r="AD724">
        <v>30618.92258685769</v>
      </c>
    </row>
    <row r="725" spans="1:30" x14ac:dyDescent="0.35">
      <c r="A725">
        <v>0</v>
      </c>
      <c r="B725">
        <v>1522.5</v>
      </c>
      <c r="C725">
        <v>0</v>
      </c>
      <c r="D725">
        <v>0</v>
      </c>
      <c r="E725">
        <v>93.2</v>
      </c>
      <c r="F725">
        <v>0</v>
      </c>
      <c r="G725">
        <v>72.400000000000006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66849958.011834279</v>
      </c>
      <c r="O725">
        <v>2755.8840584683821</v>
      </c>
      <c r="P725">
        <v>1522.5</v>
      </c>
      <c r="Q725">
        <v>3.9057745730664619</v>
      </c>
      <c r="R725">
        <v>0.77740029858064374</v>
      </c>
      <c r="S725">
        <v>0</v>
      </c>
      <c r="T725">
        <v>2.2268104566241211E-2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</row>
    <row r="726" spans="1:30" x14ac:dyDescent="0.35">
      <c r="A726">
        <v>0</v>
      </c>
      <c r="B726">
        <v>1522.5</v>
      </c>
      <c r="C726">
        <v>0</v>
      </c>
      <c r="D726">
        <v>0</v>
      </c>
      <c r="E726">
        <v>93.2</v>
      </c>
      <c r="F726">
        <v>0</v>
      </c>
      <c r="G726">
        <v>72.400000000000006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56546456.225606821</v>
      </c>
      <c r="O726">
        <v>2862.083829507626</v>
      </c>
      <c r="P726">
        <v>1581.1705202312139</v>
      </c>
      <c r="Q726">
        <v>4.0562861173079439</v>
      </c>
      <c r="R726">
        <v>0.80735792087662228</v>
      </c>
      <c r="S726">
        <v>0</v>
      </c>
      <c r="T726">
        <v>2.3126220349140681E-2</v>
      </c>
      <c r="U726">
        <v>2.3126220349140681E-2</v>
      </c>
      <c r="V726">
        <v>0</v>
      </c>
      <c r="W726">
        <v>484.03179190751439</v>
      </c>
      <c r="X726">
        <v>0</v>
      </c>
      <c r="Y726">
        <v>0</v>
      </c>
      <c r="Z726">
        <v>122475.6903474307</v>
      </c>
      <c r="AA726">
        <v>0</v>
      </c>
      <c r="AB726">
        <v>122475.6903474307</v>
      </c>
      <c r="AC726">
        <v>0</v>
      </c>
      <c r="AD726">
        <v>122475.6903474307</v>
      </c>
    </row>
    <row r="727" spans="1:30" x14ac:dyDescent="0.35">
      <c r="A727">
        <v>0</v>
      </c>
      <c r="B727">
        <v>3045</v>
      </c>
      <c r="C727">
        <v>0</v>
      </c>
      <c r="D727">
        <v>0</v>
      </c>
      <c r="E727">
        <v>93.2</v>
      </c>
      <c r="F727">
        <v>0</v>
      </c>
      <c r="G727">
        <v>72.400000000000006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36704091.00463447</v>
      </c>
      <c r="O727">
        <v>5511.7681169367643</v>
      </c>
      <c r="P727">
        <v>3045</v>
      </c>
      <c r="Q727">
        <v>7.8115491461329238</v>
      </c>
      <c r="R727">
        <v>1.554800597161287</v>
      </c>
      <c r="S727">
        <v>0</v>
      </c>
      <c r="T727">
        <v>4.4536209132482428E-2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</row>
    <row r="728" spans="1:30" x14ac:dyDescent="0.35">
      <c r="A728">
        <v>52.27</v>
      </c>
      <c r="B728">
        <v>44152.5</v>
      </c>
      <c r="C728">
        <v>38637.248561467874</v>
      </c>
      <c r="D728">
        <v>0</v>
      </c>
      <c r="E728">
        <v>93.2</v>
      </c>
      <c r="F728">
        <v>0</v>
      </c>
      <c r="G728">
        <v>72.400000000000006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10195.58083462069</v>
      </c>
      <c r="P728">
        <v>5632.5924789945539</v>
      </c>
      <c r="Q728">
        <v>14.449679136224839</v>
      </c>
      <c r="R728">
        <v>2.8760453694275561</v>
      </c>
      <c r="S728">
        <v>0</v>
      </c>
      <c r="T728">
        <v>8.2382369984416767E-2</v>
      </c>
      <c r="U728">
        <v>4.6252440698281362E-2</v>
      </c>
      <c r="V728">
        <v>0</v>
      </c>
      <c r="W728">
        <v>968.06358381502889</v>
      </c>
      <c r="X728">
        <v>0</v>
      </c>
      <c r="Y728">
        <v>0</v>
      </c>
      <c r="Z728">
        <v>30618.92258685769</v>
      </c>
      <c r="AA728">
        <v>0</v>
      </c>
      <c r="AB728">
        <v>30618.92258685769</v>
      </c>
      <c r="AC728">
        <v>0</v>
      </c>
      <c r="AD728">
        <v>30618.92258685769</v>
      </c>
    </row>
    <row r="729" spans="1:30" x14ac:dyDescent="0.35">
      <c r="A729">
        <v>211.48</v>
      </c>
      <c r="B729">
        <v>7612.5</v>
      </c>
      <c r="C729">
        <v>162005.1823389967</v>
      </c>
      <c r="D729">
        <v>0</v>
      </c>
      <c r="E729">
        <v>123.5</v>
      </c>
      <c r="F729">
        <v>154392.6823389967</v>
      </c>
      <c r="G729">
        <v>72.400000000000006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183713.53552114611</v>
      </c>
      <c r="AA729">
        <v>0</v>
      </c>
      <c r="AB729">
        <v>183713.53552114611</v>
      </c>
      <c r="AC729">
        <v>0</v>
      </c>
      <c r="AD729">
        <v>183713.53552114611</v>
      </c>
    </row>
    <row r="730" spans="1:30" x14ac:dyDescent="0.35">
      <c r="A730">
        <v>389.17</v>
      </c>
      <c r="B730">
        <v>144637.5</v>
      </c>
      <c r="C730">
        <v>298614.14303538238</v>
      </c>
      <c r="D730">
        <v>0</v>
      </c>
      <c r="E730">
        <v>123.5</v>
      </c>
      <c r="F730">
        <v>153976.64303538241</v>
      </c>
      <c r="G730">
        <v>72.400000000000006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30618.92258685769</v>
      </c>
      <c r="AA730">
        <v>0</v>
      </c>
      <c r="AB730">
        <v>30618.92258685769</v>
      </c>
      <c r="AC730">
        <v>0</v>
      </c>
      <c r="AD730">
        <v>30618.92258685769</v>
      </c>
    </row>
    <row r="731" spans="1:30" x14ac:dyDescent="0.35">
      <c r="A731">
        <v>546.59</v>
      </c>
      <c r="B731">
        <v>89827.5</v>
      </c>
      <c r="C731">
        <v>417103.58935974783</v>
      </c>
      <c r="D731">
        <v>0</v>
      </c>
      <c r="E731">
        <v>123.5</v>
      </c>
      <c r="F731">
        <v>327276.08935974783</v>
      </c>
      <c r="G731">
        <v>72.400000000000006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30618.92258685769</v>
      </c>
      <c r="AA731">
        <v>0</v>
      </c>
      <c r="AB731">
        <v>30618.92258685769</v>
      </c>
      <c r="AC731">
        <v>0</v>
      </c>
      <c r="AD731">
        <v>30618.92258685769</v>
      </c>
    </row>
    <row r="732" spans="1:30" x14ac:dyDescent="0.35">
      <c r="A732">
        <v>659.9</v>
      </c>
      <c r="B732">
        <v>269482.5</v>
      </c>
      <c r="C732">
        <v>500899.68526724383</v>
      </c>
      <c r="D732">
        <v>0</v>
      </c>
      <c r="E732">
        <v>123.5</v>
      </c>
      <c r="F732">
        <v>44465.590896776033</v>
      </c>
      <c r="G732">
        <v>72.400000000000006</v>
      </c>
      <c r="H732">
        <v>186834.25333000539</v>
      </c>
      <c r="I732">
        <v>330726.3620454609</v>
      </c>
      <c r="J732">
        <v>1</v>
      </c>
      <c r="K732">
        <v>120909.22067032239</v>
      </c>
      <c r="L732">
        <v>8.5265028257540257E-4</v>
      </c>
      <c r="M732">
        <v>0</v>
      </c>
      <c r="N732">
        <v>435273194.41316062</v>
      </c>
      <c r="O732">
        <v>0</v>
      </c>
      <c r="P732">
        <v>0</v>
      </c>
      <c r="Q732">
        <v>0</v>
      </c>
      <c r="R732">
        <v>0</v>
      </c>
      <c r="S732">
        <v>1.2752320887994359</v>
      </c>
      <c r="T732">
        <v>0</v>
      </c>
      <c r="U732">
        <v>4.6252440698281362E-2</v>
      </c>
      <c r="V732">
        <v>0</v>
      </c>
      <c r="W732">
        <v>968.06358381502889</v>
      </c>
      <c r="X732">
        <v>0</v>
      </c>
      <c r="Y732">
        <v>0</v>
      </c>
      <c r="Z732">
        <v>122475.6903474307</v>
      </c>
      <c r="AA732">
        <v>0</v>
      </c>
      <c r="AB732">
        <v>122475.6903474307</v>
      </c>
      <c r="AC732">
        <v>0</v>
      </c>
      <c r="AD732">
        <v>122475.6903474307</v>
      </c>
    </row>
    <row r="733" spans="1:30" x14ac:dyDescent="0.35">
      <c r="A733">
        <v>706.09</v>
      </c>
      <c r="B733">
        <v>302977.49999999988</v>
      </c>
      <c r="C733">
        <v>533838.76153844025</v>
      </c>
      <c r="D733">
        <v>0</v>
      </c>
      <c r="E733">
        <v>123.5</v>
      </c>
      <c r="F733">
        <v>44027.008208434941</v>
      </c>
      <c r="G733">
        <v>72.400000000000006</v>
      </c>
      <c r="H733">
        <v>186834.25333000539</v>
      </c>
      <c r="I733">
        <v>330726.3620454609</v>
      </c>
      <c r="J733">
        <v>1</v>
      </c>
      <c r="K733">
        <v>120909.22067032239</v>
      </c>
      <c r="L733">
        <v>8.5265028257540257E-4</v>
      </c>
      <c r="M733">
        <v>0</v>
      </c>
      <c r="N733">
        <v>870546388.82632124</v>
      </c>
      <c r="O733">
        <v>0</v>
      </c>
      <c r="P733">
        <v>0</v>
      </c>
      <c r="Q733">
        <v>0</v>
      </c>
      <c r="R733">
        <v>0</v>
      </c>
      <c r="S733">
        <v>1.2752320887994359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</row>
    <row r="734" spans="1:30" x14ac:dyDescent="0.35">
      <c r="A734">
        <v>756.96</v>
      </c>
      <c r="B734">
        <v>188790</v>
      </c>
      <c r="C734">
        <v>569822.26792507712</v>
      </c>
      <c r="D734">
        <v>0</v>
      </c>
      <c r="E734">
        <v>123.5</v>
      </c>
      <c r="F734">
        <v>50188.564839153783</v>
      </c>
      <c r="G734">
        <v>72.400000000000006</v>
      </c>
      <c r="H734">
        <v>330726.3620454609</v>
      </c>
      <c r="I734">
        <v>330726.3620454609</v>
      </c>
      <c r="J734">
        <v>1</v>
      </c>
      <c r="K734">
        <v>207809.57236528449</v>
      </c>
      <c r="L734">
        <v>1.4654704547494039E-3</v>
      </c>
      <c r="M734">
        <v>0</v>
      </c>
      <c r="N734">
        <v>1618660849.341346</v>
      </c>
      <c r="O734">
        <v>0</v>
      </c>
      <c r="P734">
        <v>0</v>
      </c>
      <c r="Q734">
        <v>0</v>
      </c>
      <c r="R734">
        <v>0</v>
      </c>
      <c r="S734">
        <v>2.2573637433995009</v>
      </c>
      <c r="T734">
        <v>0</v>
      </c>
      <c r="U734">
        <v>4.6252440698281362E-2</v>
      </c>
      <c r="V734">
        <v>0</v>
      </c>
      <c r="W734">
        <v>968.06358381502889</v>
      </c>
      <c r="X734">
        <v>0</v>
      </c>
      <c r="Y734">
        <v>0</v>
      </c>
      <c r="Z734">
        <v>30618.92258685769</v>
      </c>
      <c r="AA734">
        <v>0</v>
      </c>
      <c r="AB734">
        <v>30618.92258685769</v>
      </c>
      <c r="AC734">
        <v>0</v>
      </c>
      <c r="AD734">
        <v>30618.92258685769</v>
      </c>
    </row>
    <row r="735" spans="1:30" x14ac:dyDescent="0.35">
      <c r="A735">
        <v>680.73</v>
      </c>
      <c r="B735">
        <v>190312.5</v>
      </c>
      <c r="C735">
        <v>512812.5896731051</v>
      </c>
      <c r="D735">
        <v>0</v>
      </c>
      <c r="E735">
        <v>123.5</v>
      </c>
      <c r="F735">
        <v>0</v>
      </c>
      <c r="G735">
        <v>72.400000000000006</v>
      </c>
      <c r="H735">
        <v>322382.74863264267</v>
      </c>
      <c r="I735">
        <v>330726.3620454609</v>
      </c>
      <c r="J735">
        <v>1</v>
      </c>
      <c r="K735">
        <v>202770.63766307291</v>
      </c>
      <c r="L735">
        <v>1.4299359514757901E-3</v>
      </c>
      <c r="M735">
        <v>0</v>
      </c>
      <c r="N735">
        <v>2348635144.9284081</v>
      </c>
      <c r="O735">
        <v>0</v>
      </c>
      <c r="P735">
        <v>0</v>
      </c>
      <c r="Q735">
        <v>0</v>
      </c>
      <c r="R735">
        <v>0</v>
      </c>
      <c r="S735">
        <v>2.200414638131476</v>
      </c>
      <c r="T735">
        <v>0</v>
      </c>
      <c r="U735">
        <v>4.6252440698281362E-2</v>
      </c>
      <c r="V735">
        <v>0</v>
      </c>
      <c r="W735">
        <v>968.06358381502889</v>
      </c>
      <c r="X735">
        <v>0</v>
      </c>
      <c r="Y735">
        <v>0</v>
      </c>
      <c r="Z735">
        <v>61237.845173715366</v>
      </c>
      <c r="AA735">
        <v>0</v>
      </c>
      <c r="AB735">
        <v>61237.845173715366</v>
      </c>
      <c r="AC735">
        <v>0</v>
      </c>
      <c r="AD735">
        <v>61237.845173715366</v>
      </c>
    </row>
    <row r="736" spans="1:30" x14ac:dyDescent="0.35">
      <c r="A736">
        <v>610.09</v>
      </c>
      <c r="B736">
        <v>205537.5</v>
      </c>
      <c r="C736">
        <v>459787.99043934332</v>
      </c>
      <c r="D736">
        <v>0</v>
      </c>
      <c r="E736">
        <v>123.5</v>
      </c>
      <c r="F736">
        <v>39852.135054858983</v>
      </c>
      <c r="G736">
        <v>72.400000000000006</v>
      </c>
      <c r="H736">
        <v>214281.01434402191</v>
      </c>
      <c r="I736">
        <v>330726.3620454609</v>
      </c>
      <c r="J736">
        <v>1</v>
      </c>
      <c r="K736">
        <v>137485.06493515399</v>
      </c>
      <c r="L736">
        <v>9.6954292498909757E-4</v>
      </c>
      <c r="M736">
        <v>0</v>
      </c>
      <c r="N736">
        <v>2843581378.694963</v>
      </c>
      <c r="O736">
        <v>0</v>
      </c>
      <c r="P736">
        <v>0</v>
      </c>
      <c r="Q736">
        <v>0</v>
      </c>
      <c r="R736">
        <v>0</v>
      </c>
      <c r="S736">
        <v>1.462569205815452</v>
      </c>
      <c r="T736">
        <v>0</v>
      </c>
      <c r="U736">
        <v>4.6252440698281362E-2</v>
      </c>
      <c r="V736">
        <v>0</v>
      </c>
      <c r="W736">
        <v>968.06358381502889</v>
      </c>
      <c r="X736">
        <v>0</v>
      </c>
      <c r="Y736">
        <v>0</v>
      </c>
      <c r="Z736">
        <v>61237.845173715366</v>
      </c>
      <c r="AA736">
        <v>0</v>
      </c>
      <c r="AB736">
        <v>61237.845173715366</v>
      </c>
      <c r="AC736">
        <v>0</v>
      </c>
      <c r="AD736">
        <v>61237.845173715366</v>
      </c>
    </row>
    <row r="737" spans="1:30" x14ac:dyDescent="0.35">
      <c r="A737">
        <v>480.67</v>
      </c>
      <c r="B737">
        <v>115710</v>
      </c>
      <c r="C737">
        <v>362618.7627541094</v>
      </c>
      <c r="D737">
        <v>0</v>
      </c>
      <c r="E737">
        <v>123.5</v>
      </c>
      <c r="F737">
        <v>60074.509424104042</v>
      </c>
      <c r="G737">
        <v>72.400000000000006</v>
      </c>
      <c r="H737">
        <v>186834.25333000539</v>
      </c>
      <c r="I737">
        <v>330726.3620454609</v>
      </c>
      <c r="J737">
        <v>1</v>
      </c>
      <c r="K737">
        <v>120909.22067032239</v>
      </c>
      <c r="L737">
        <v>8.5265028257540257E-4</v>
      </c>
      <c r="M737">
        <v>0</v>
      </c>
      <c r="N737">
        <v>3278854573.1081228</v>
      </c>
      <c r="O737">
        <v>0</v>
      </c>
      <c r="P737">
        <v>0</v>
      </c>
      <c r="Q737">
        <v>0</v>
      </c>
      <c r="R737">
        <v>0</v>
      </c>
      <c r="S737">
        <v>1.2752320887994359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</row>
    <row r="738" spans="1:30" x14ac:dyDescent="0.35">
      <c r="A738">
        <v>342.32</v>
      </c>
      <c r="B738">
        <v>252735</v>
      </c>
      <c r="C738">
        <v>258026.13858165091</v>
      </c>
      <c r="D738">
        <v>0</v>
      </c>
      <c r="E738">
        <v>123.5</v>
      </c>
      <c r="F738">
        <v>5291.1385816508546</v>
      </c>
      <c r="G738">
        <v>72.400000000000006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3278854573.1081228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30618.92258685769</v>
      </c>
      <c r="AA738">
        <v>0</v>
      </c>
      <c r="AB738">
        <v>30618.92258685769</v>
      </c>
      <c r="AC738">
        <v>0</v>
      </c>
      <c r="AD738">
        <v>30618.92258685769</v>
      </c>
    </row>
    <row r="739" spans="1:30" x14ac:dyDescent="0.35">
      <c r="A739">
        <v>202.76</v>
      </c>
      <c r="B739">
        <v>190312.5</v>
      </c>
      <c r="C739">
        <v>151969.37514792831</v>
      </c>
      <c r="D739">
        <v>0</v>
      </c>
      <c r="E739">
        <v>123.5</v>
      </c>
      <c r="F739">
        <v>0</v>
      </c>
      <c r="G739">
        <v>72.400000000000006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3028231712.4157052</v>
      </c>
      <c r="O739">
        <v>69617.461303449512</v>
      </c>
      <c r="P739">
        <v>38460.465892534179</v>
      </c>
      <c r="Q739">
        <v>98.665293761149357</v>
      </c>
      <c r="R739">
        <v>19.638211933272071</v>
      </c>
      <c r="S739">
        <v>0</v>
      </c>
      <c r="T739">
        <v>0.56252326841465006</v>
      </c>
      <c r="U739">
        <v>4.6252440698281362E-2</v>
      </c>
      <c r="V739">
        <v>0</v>
      </c>
      <c r="W739">
        <v>968.06358381502889</v>
      </c>
      <c r="X739">
        <v>0</v>
      </c>
      <c r="Y739">
        <v>0</v>
      </c>
      <c r="Z739">
        <v>61237.845173715366</v>
      </c>
      <c r="AA739">
        <v>0</v>
      </c>
      <c r="AB739">
        <v>61237.845173715366</v>
      </c>
      <c r="AC739">
        <v>0</v>
      </c>
      <c r="AD739">
        <v>61237.845173715366</v>
      </c>
    </row>
    <row r="740" spans="1:30" x14ac:dyDescent="0.35">
      <c r="A740">
        <v>59.67</v>
      </c>
      <c r="B740">
        <v>111142.5</v>
      </c>
      <c r="C740">
        <v>43381.712112527333</v>
      </c>
      <c r="D740">
        <v>0</v>
      </c>
      <c r="E740">
        <v>123.5</v>
      </c>
      <c r="F740">
        <v>0</v>
      </c>
      <c r="G740">
        <v>72.400000000000006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2548013207.4321942</v>
      </c>
      <c r="O740">
        <v>133394.0291620864</v>
      </c>
      <c r="P740">
        <v>67878.128927935089</v>
      </c>
      <c r="Q740">
        <v>189.0525857570799</v>
      </c>
      <c r="R740">
        <v>37.628781145863577</v>
      </c>
      <c r="S740">
        <v>0</v>
      </c>
      <c r="T740">
        <v>0.99278638602828317</v>
      </c>
      <c r="U740">
        <v>4.6252440698281362E-2</v>
      </c>
      <c r="V740">
        <v>0</v>
      </c>
      <c r="W740">
        <v>968.06358381502889</v>
      </c>
      <c r="X740">
        <v>0</v>
      </c>
      <c r="Y740">
        <v>0</v>
      </c>
      <c r="Z740">
        <v>122475.6903474307</v>
      </c>
      <c r="AA740">
        <v>0</v>
      </c>
      <c r="AB740">
        <v>122475.6903474307</v>
      </c>
      <c r="AC740">
        <v>0</v>
      </c>
      <c r="AD740">
        <v>122475.6903474307</v>
      </c>
    </row>
    <row r="741" spans="1:30" x14ac:dyDescent="0.35">
      <c r="A741">
        <v>0</v>
      </c>
      <c r="B741">
        <v>24360</v>
      </c>
      <c r="C741">
        <v>0</v>
      </c>
      <c r="D741">
        <v>0</v>
      </c>
      <c r="E741">
        <v>123.5</v>
      </c>
      <c r="F741">
        <v>0</v>
      </c>
      <c r="G741">
        <v>72.400000000000006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2389274285.6644149</v>
      </c>
      <c r="O741">
        <v>44094.144935494107</v>
      </c>
      <c r="P741">
        <v>24360</v>
      </c>
      <c r="Q741">
        <v>62.492393169063391</v>
      </c>
      <c r="R741">
        <v>12.4384047772903</v>
      </c>
      <c r="S741">
        <v>0</v>
      </c>
      <c r="T741">
        <v>0.35628967305985942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</row>
    <row r="742" spans="1:30" x14ac:dyDescent="0.35">
      <c r="A742">
        <v>0</v>
      </c>
      <c r="B742">
        <v>94395.000000000015</v>
      </c>
      <c r="C742">
        <v>0</v>
      </c>
      <c r="D742">
        <v>0</v>
      </c>
      <c r="E742">
        <v>123.5</v>
      </c>
      <c r="F742">
        <v>0</v>
      </c>
      <c r="G742">
        <v>72.400000000000006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1684800420.3239779</v>
      </c>
      <c r="O742">
        <v>195687.18481678821</v>
      </c>
      <c r="P742">
        <v>94512.341040462445</v>
      </c>
      <c r="Q742">
        <v>277.33751294208793</v>
      </c>
      <c r="R742">
        <v>55.200898396837268</v>
      </c>
      <c r="S742">
        <v>0</v>
      </c>
      <c r="T742">
        <v>1.3823387146727539</v>
      </c>
      <c r="U742">
        <v>4.6252440698281362E-2</v>
      </c>
      <c r="V742">
        <v>0</v>
      </c>
      <c r="W742">
        <v>968.06358381502889</v>
      </c>
      <c r="X742">
        <v>0</v>
      </c>
      <c r="Y742">
        <v>0</v>
      </c>
      <c r="Z742">
        <v>91856.767760573057</v>
      </c>
      <c r="AA742">
        <v>0</v>
      </c>
      <c r="AB742">
        <v>91856.767760573057</v>
      </c>
      <c r="AC742">
        <v>0</v>
      </c>
      <c r="AD742">
        <v>91856.767760573057</v>
      </c>
    </row>
    <row r="743" spans="1:30" x14ac:dyDescent="0.35">
      <c r="A743">
        <v>0</v>
      </c>
      <c r="B743">
        <v>118755</v>
      </c>
      <c r="C743">
        <v>0</v>
      </c>
      <c r="D743">
        <v>11226.645025914429</v>
      </c>
      <c r="E743">
        <v>93.2</v>
      </c>
      <c r="F743">
        <v>0</v>
      </c>
      <c r="G743">
        <v>72.400000000000006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870734017.28190815</v>
      </c>
      <c r="O743">
        <v>226129.55640057489</v>
      </c>
      <c r="P743">
        <v>107528.3549740856</v>
      </c>
      <c r="Q743">
        <v>320.48194077475807</v>
      </c>
      <c r="R743">
        <v>63.788309280839186</v>
      </c>
      <c r="S743">
        <v>0</v>
      </c>
      <c r="T743">
        <v>1.572711101739797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153094.61293428839</v>
      </c>
      <c r="AA743">
        <v>0</v>
      </c>
      <c r="AB743">
        <v>153094.61293428839</v>
      </c>
      <c r="AC743">
        <v>0</v>
      </c>
      <c r="AD743">
        <v>153094.61293428839</v>
      </c>
    </row>
    <row r="744" spans="1:30" x14ac:dyDescent="0.35">
      <c r="A744">
        <v>0</v>
      </c>
      <c r="B744">
        <v>3045</v>
      </c>
      <c r="C744">
        <v>0</v>
      </c>
      <c r="D744">
        <v>0</v>
      </c>
      <c r="E744">
        <v>93.2</v>
      </c>
      <c r="F744">
        <v>0</v>
      </c>
      <c r="G744">
        <v>72.400000000000006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850127013.70945323</v>
      </c>
      <c r="O744">
        <v>5724.167659015252</v>
      </c>
      <c r="P744">
        <v>3162.3410404624278</v>
      </c>
      <c r="Q744">
        <v>8.1125722346158877</v>
      </c>
      <c r="R744">
        <v>1.614715841753245</v>
      </c>
      <c r="S744">
        <v>0</v>
      </c>
      <c r="T744">
        <v>4.6252440698281362E-2</v>
      </c>
      <c r="U744">
        <v>4.6252440698281362E-2</v>
      </c>
      <c r="V744">
        <v>0</v>
      </c>
      <c r="W744">
        <v>968.06358381502889</v>
      </c>
      <c r="X744">
        <v>0</v>
      </c>
      <c r="Y744">
        <v>0</v>
      </c>
      <c r="Z744">
        <v>61237.845173715366</v>
      </c>
      <c r="AA744">
        <v>0</v>
      </c>
      <c r="AB744">
        <v>61237.845173715366</v>
      </c>
      <c r="AC744">
        <v>0</v>
      </c>
      <c r="AD744">
        <v>61237.845173715366</v>
      </c>
    </row>
    <row r="745" spans="1:30" x14ac:dyDescent="0.35">
      <c r="A745">
        <v>0</v>
      </c>
      <c r="B745">
        <v>89827.5</v>
      </c>
      <c r="C745">
        <v>0</v>
      </c>
      <c r="D745">
        <v>0</v>
      </c>
      <c r="E745">
        <v>93.2</v>
      </c>
      <c r="F745">
        <v>0</v>
      </c>
      <c r="G745">
        <v>72.400000000000006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184110691.40061519</v>
      </c>
      <c r="O745">
        <v>185004.53397467721</v>
      </c>
      <c r="P745">
        <v>89944.84104046243</v>
      </c>
      <c r="Q745">
        <v>262.19753421045272</v>
      </c>
      <c r="R745">
        <v>52.187456692433628</v>
      </c>
      <c r="S745">
        <v>0</v>
      </c>
      <c r="T745">
        <v>1.3155344009740311</v>
      </c>
      <c r="U745">
        <v>4.6252440698281362E-2</v>
      </c>
      <c r="V745">
        <v>0</v>
      </c>
      <c r="W745">
        <v>968.06358381502889</v>
      </c>
      <c r="X745">
        <v>0</v>
      </c>
      <c r="Y745">
        <v>0</v>
      </c>
      <c r="Z745">
        <v>91856.767760573057</v>
      </c>
      <c r="AA745">
        <v>0</v>
      </c>
      <c r="AB745">
        <v>91856.767760573057</v>
      </c>
      <c r="AC745">
        <v>0</v>
      </c>
      <c r="AD745">
        <v>91856.767760573057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"/>
  <sheetViews>
    <sheetView topLeftCell="AF1" workbookViewId="0">
      <selection activeCell="A2" sqref="A2:AX2"/>
    </sheetView>
  </sheetViews>
  <sheetFormatPr baseColWidth="10" defaultColWidth="8.7265625" defaultRowHeight="14.5" x14ac:dyDescent="0.35"/>
  <sheetData>
    <row r="1" spans="1:50" x14ac:dyDescent="0.3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</row>
    <row r="2" spans="1:50" x14ac:dyDescent="0.35">
      <c r="A2">
        <v>142290.00245985319</v>
      </c>
      <c r="B2">
        <v>54008.283294234338</v>
      </c>
      <c r="C2">
        <v>0</v>
      </c>
      <c r="D2">
        <v>26180.924393861289</v>
      </c>
      <c r="E2">
        <v>0</v>
      </c>
      <c r="F2">
        <v>1148.5017547944931</v>
      </c>
      <c r="G2">
        <v>60934.017346166736</v>
      </c>
      <c r="H2">
        <v>0</v>
      </c>
      <c r="I2">
        <v>18.275670796360401</v>
      </c>
      <c r="J2">
        <v>341.80483115780089</v>
      </c>
      <c r="K2">
        <v>871.28035431180717</v>
      </c>
      <c r="L2">
        <v>1638.038943122825</v>
      </c>
      <c r="M2">
        <v>0</v>
      </c>
      <c r="N2">
        <v>0</v>
      </c>
      <c r="O2">
        <v>474.02781719999911</v>
      </c>
      <c r="P2" t="s">
        <v>80</v>
      </c>
      <c r="Q2" t="s">
        <v>81</v>
      </c>
      <c r="R2">
        <v>0</v>
      </c>
      <c r="S2">
        <v>0</v>
      </c>
      <c r="T2" t="s">
        <v>82</v>
      </c>
      <c r="U2" t="s">
        <v>83</v>
      </c>
      <c r="V2">
        <v>14.92</v>
      </c>
      <c r="W2">
        <v>16.13</v>
      </c>
      <c r="X2">
        <v>12.12</v>
      </c>
      <c r="Y2">
        <v>13.1</v>
      </c>
      <c r="Z2">
        <v>12.42</v>
      </c>
      <c r="AA2">
        <v>13.43</v>
      </c>
      <c r="AB2">
        <v>9.6199999999999992</v>
      </c>
      <c r="AC2">
        <v>10.4</v>
      </c>
      <c r="AD2">
        <v>11.42</v>
      </c>
      <c r="AE2">
        <v>12.35</v>
      </c>
      <c r="AF2">
        <v>8.6199999999999992</v>
      </c>
      <c r="AG2">
        <v>9.32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8918.9109598039031</v>
      </c>
      <c r="AO2">
        <v>2700.4141647117181</v>
      </c>
      <c r="AP2">
        <v>0</v>
      </c>
      <c r="AQ2">
        <v>1309.0462196930639</v>
      </c>
      <c r="AR2">
        <v>0</v>
      </c>
      <c r="AS2">
        <v>34.455052643834783</v>
      </c>
      <c r="AT2">
        <v>4874.7213876933392</v>
      </c>
      <c r="AU2">
        <v>0</v>
      </c>
      <c r="AV2">
        <v>0.27413506194540588</v>
      </c>
      <c r="AW2">
        <v>23.794397231176461</v>
      </c>
      <c r="AX2">
        <v>12629.226520901249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:H2"/>
    </sheetView>
  </sheetViews>
  <sheetFormatPr baseColWidth="10" defaultColWidth="8.7265625" defaultRowHeight="14.5" x14ac:dyDescent="0.35"/>
  <sheetData>
    <row r="1" spans="1:8" x14ac:dyDescent="0.35">
      <c r="A1" s="1" t="s">
        <v>84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</row>
    <row r="2" spans="1:8" x14ac:dyDescent="0.35">
      <c r="A2">
        <v>786737.52710506355</v>
      </c>
      <c r="B2">
        <v>0</v>
      </c>
      <c r="C2">
        <v>330726.3620454609</v>
      </c>
      <c r="D2">
        <v>0</v>
      </c>
      <c r="E2">
        <v>7293396142.6670742</v>
      </c>
      <c r="F2">
        <v>226129.55640057489</v>
      </c>
      <c r="G2">
        <v>0</v>
      </c>
      <c r="H2">
        <v>968.06358381502889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9"/>
  <sheetViews>
    <sheetView tabSelected="1" workbookViewId="0">
      <selection activeCell="I245" sqref="I245"/>
    </sheetView>
  </sheetViews>
  <sheetFormatPr baseColWidth="10" defaultRowHeight="14.5" x14ac:dyDescent="0.35"/>
  <sheetData>
    <row r="1" spans="1:7" x14ac:dyDescent="0.35">
      <c r="A1" s="1" t="s">
        <v>7</v>
      </c>
      <c r="B1" s="1" t="s">
        <v>10</v>
      </c>
      <c r="C1" s="1" t="s">
        <v>93</v>
      </c>
      <c r="D1" s="1"/>
      <c r="E1" s="1" t="s">
        <v>14</v>
      </c>
      <c r="F1" s="1" t="s">
        <v>15</v>
      </c>
      <c r="G1" s="2" t="s">
        <v>92</v>
      </c>
    </row>
    <row r="2" spans="1:7" x14ac:dyDescent="0.35">
      <c r="A2" s="3">
        <v>0</v>
      </c>
      <c r="B2" s="3">
        <v>0</v>
      </c>
      <c r="C2" s="3"/>
      <c r="D2" s="3"/>
      <c r="E2" s="3">
        <v>0</v>
      </c>
      <c r="F2" s="3">
        <v>0</v>
      </c>
      <c r="G2" s="3" t="e">
        <f>F2/E2</f>
        <v>#DIV/0!</v>
      </c>
    </row>
    <row r="3" spans="1:7" x14ac:dyDescent="0.35">
      <c r="A3" s="3">
        <v>66145.272409092184</v>
      </c>
      <c r="B3" s="3">
        <v>39821.232696153587</v>
      </c>
      <c r="C3" s="3">
        <f>B3/A3</f>
        <v>0.60202689089961092</v>
      </c>
      <c r="D3" s="3"/>
      <c r="E3" s="3">
        <v>1052.537886316429</v>
      </c>
      <c r="F3" s="3">
        <v>581.47908181861828</v>
      </c>
      <c r="G3" s="3">
        <f t="shared" ref="G3:G66" si="0">F3/E3</f>
        <v>0.55245430057973777</v>
      </c>
    </row>
    <row r="4" spans="1:7" x14ac:dyDescent="0.35">
      <c r="A4" s="3">
        <v>66145.272409092184</v>
      </c>
      <c r="B4" s="3">
        <v>39821.232696153587</v>
      </c>
      <c r="C4" s="3">
        <f t="shared" ref="C4:C67" si="1">B4/A4</f>
        <v>0.60202689089961092</v>
      </c>
      <c r="D4" s="3"/>
      <c r="E4" s="3">
        <v>1276.9544615923289</v>
      </c>
      <c r="F4" s="3">
        <v>705.45898395116615</v>
      </c>
      <c r="G4" s="3">
        <f t="shared" si="0"/>
        <v>0.5524543005797381</v>
      </c>
    </row>
    <row r="5" spans="1:7" x14ac:dyDescent="0.35">
      <c r="A5" s="3">
        <v>66145.272409092184</v>
      </c>
      <c r="B5" s="3">
        <v>39821.232696153587</v>
      </c>
      <c r="C5" s="3">
        <f t="shared" si="1"/>
        <v>0.60202689089961092</v>
      </c>
      <c r="D5" s="3"/>
      <c r="E5" s="3">
        <v>2042.964812941945</v>
      </c>
      <c r="F5" s="3">
        <v>1128.644696842857</v>
      </c>
      <c r="G5" s="3">
        <f t="shared" si="0"/>
        <v>0.55245430057973777</v>
      </c>
    </row>
    <row r="6" spans="1:7" x14ac:dyDescent="0.35">
      <c r="A6" s="3">
        <v>66145.272409092184</v>
      </c>
      <c r="B6" s="3">
        <v>39821.232696153587</v>
      </c>
      <c r="C6" s="3">
        <f t="shared" si="1"/>
        <v>0.60202689089961092</v>
      </c>
      <c r="D6" s="3"/>
      <c r="E6" s="3">
        <v>2755.8840584683821</v>
      </c>
      <c r="F6" s="3">
        <v>1522.5</v>
      </c>
      <c r="G6" s="3">
        <f t="shared" si="0"/>
        <v>0.5524543005797381</v>
      </c>
    </row>
    <row r="7" spans="1:7" x14ac:dyDescent="0.35">
      <c r="A7" s="3">
        <v>66145.272409092184</v>
      </c>
      <c r="B7" s="3">
        <v>39821.232696153587</v>
      </c>
      <c r="C7" s="3">
        <f t="shared" si="1"/>
        <v>0.60202689089961092</v>
      </c>
      <c r="D7" s="3"/>
      <c r="E7" s="3">
        <v>2755.8840584683821</v>
      </c>
      <c r="F7" s="3">
        <v>1522.5</v>
      </c>
      <c r="G7" s="3">
        <f t="shared" si="0"/>
        <v>0.5524543005797381</v>
      </c>
    </row>
    <row r="8" spans="1:7" x14ac:dyDescent="0.35">
      <c r="A8" s="3">
        <v>66145.272409092184</v>
      </c>
      <c r="B8" s="3">
        <v>39821.232696153587</v>
      </c>
      <c r="C8" s="3">
        <f t="shared" si="1"/>
        <v>0.60202689089961092</v>
      </c>
      <c r="D8" s="3"/>
      <c r="E8" s="3">
        <v>2755.8840584683821</v>
      </c>
      <c r="F8" s="3">
        <v>1522.5</v>
      </c>
      <c r="G8" s="3">
        <f t="shared" si="0"/>
        <v>0.5524543005797381</v>
      </c>
    </row>
    <row r="9" spans="1:7" x14ac:dyDescent="0.35">
      <c r="A9" s="3">
        <v>66145.272409092184</v>
      </c>
      <c r="B9" s="3">
        <v>39821.232696153587</v>
      </c>
      <c r="C9" s="3">
        <f t="shared" si="1"/>
        <v>0.60202689089961092</v>
      </c>
      <c r="D9" s="3"/>
      <c r="E9" s="3">
        <v>2755.8840584683821</v>
      </c>
      <c r="F9" s="3">
        <v>1522.5</v>
      </c>
      <c r="G9" s="3">
        <f t="shared" si="0"/>
        <v>0.5524543005797381</v>
      </c>
    </row>
    <row r="10" spans="1:7" x14ac:dyDescent="0.35">
      <c r="A10" s="3">
        <v>66145.272409092184</v>
      </c>
      <c r="B10" s="3">
        <v>39821.232696153587</v>
      </c>
      <c r="C10" s="3">
        <f t="shared" si="1"/>
        <v>0.60202689089961092</v>
      </c>
      <c r="D10" s="3"/>
      <c r="E10" s="3">
        <v>2755.8840584683821</v>
      </c>
      <c r="F10" s="3">
        <v>1522.5</v>
      </c>
      <c r="G10" s="3">
        <f t="shared" si="0"/>
        <v>0.5524543005797381</v>
      </c>
    </row>
    <row r="11" spans="1:7" x14ac:dyDescent="0.35">
      <c r="A11" s="3">
        <v>66145.272409092184</v>
      </c>
      <c r="B11" s="3">
        <v>39821.232696153587</v>
      </c>
      <c r="C11" s="3">
        <f t="shared" si="1"/>
        <v>0.60202689089961092</v>
      </c>
      <c r="D11" s="3"/>
      <c r="E11" s="3">
        <v>2755.8840584683821</v>
      </c>
      <c r="F11" s="3">
        <v>1522.5</v>
      </c>
      <c r="G11" s="3">
        <f t="shared" si="0"/>
        <v>0.5524543005797381</v>
      </c>
    </row>
    <row r="12" spans="1:7" x14ac:dyDescent="0.35">
      <c r="A12" s="3">
        <v>66145.272409092184</v>
      </c>
      <c r="B12" s="3">
        <v>39821.232696153587</v>
      </c>
      <c r="C12" s="3">
        <f t="shared" si="1"/>
        <v>0.60202689089961092</v>
      </c>
      <c r="D12" s="3"/>
      <c r="E12" s="3">
        <v>2755.8840584683821</v>
      </c>
      <c r="F12" s="3">
        <v>1522.5</v>
      </c>
      <c r="G12" s="3">
        <f t="shared" si="0"/>
        <v>0.5524543005797381</v>
      </c>
    </row>
    <row r="13" spans="1:7" x14ac:dyDescent="0.35">
      <c r="A13" s="3">
        <v>66145.272409092184</v>
      </c>
      <c r="B13" s="3">
        <v>39821.232696153587</v>
      </c>
      <c r="C13" s="3">
        <f t="shared" si="1"/>
        <v>0.60202689089961092</v>
      </c>
      <c r="D13" s="3"/>
      <c r="E13" s="3">
        <v>2755.8840584683821</v>
      </c>
      <c r="F13" s="3">
        <v>1522.5</v>
      </c>
      <c r="G13" s="3">
        <f t="shared" si="0"/>
        <v>0.5524543005797381</v>
      </c>
    </row>
    <row r="14" spans="1:7" x14ac:dyDescent="0.35">
      <c r="A14" s="3">
        <v>66145.272409092184</v>
      </c>
      <c r="B14" s="3">
        <v>39821.232696153587</v>
      </c>
      <c r="C14" s="3">
        <f t="shared" si="1"/>
        <v>0.60202689089961092</v>
      </c>
      <c r="D14" s="3"/>
      <c r="E14" s="3">
        <v>2755.8840584683821</v>
      </c>
      <c r="F14" s="3">
        <v>1522.5</v>
      </c>
      <c r="G14" s="3">
        <f t="shared" si="0"/>
        <v>0.5524543005797381</v>
      </c>
    </row>
    <row r="15" spans="1:7" x14ac:dyDescent="0.35">
      <c r="A15" s="3">
        <v>76036.685714573134</v>
      </c>
      <c r="B15" s="3">
        <v>46467.032478720037</v>
      </c>
      <c r="C15" s="3">
        <f t="shared" si="1"/>
        <v>0.61111333354465502</v>
      </c>
      <c r="D15" s="3"/>
      <c r="E15" s="3">
        <v>2755.8840584683821</v>
      </c>
      <c r="F15" s="3">
        <v>1522.5</v>
      </c>
      <c r="G15" s="3">
        <f t="shared" si="0"/>
        <v>0.5524543005797381</v>
      </c>
    </row>
    <row r="16" spans="1:7" x14ac:dyDescent="0.35">
      <c r="A16" s="3">
        <v>79177.951352083663</v>
      </c>
      <c r="B16" s="3">
        <v>48577.572382980557</v>
      </c>
      <c r="C16" s="3">
        <f t="shared" si="1"/>
        <v>0.61352398683528431</v>
      </c>
      <c r="D16" s="3"/>
      <c r="E16" s="3">
        <v>2755.8840584683821</v>
      </c>
      <c r="F16" s="3">
        <v>1522.5</v>
      </c>
      <c r="G16" s="3">
        <f t="shared" si="0"/>
        <v>0.5524543005797381</v>
      </c>
    </row>
    <row r="17" spans="1:7" x14ac:dyDescent="0.35">
      <c r="A17" s="3">
        <v>85659.101025934462</v>
      </c>
      <c r="B17" s="3">
        <v>52932.09905809092</v>
      </c>
      <c r="C17" s="3">
        <f t="shared" si="1"/>
        <v>0.61793899800635321</v>
      </c>
      <c r="D17" s="3"/>
      <c r="E17" s="3">
        <v>2755.8840584683821</v>
      </c>
      <c r="F17" s="3">
        <v>1522.5</v>
      </c>
      <c r="G17" s="3">
        <f t="shared" si="0"/>
        <v>0.5524543005797381</v>
      </c>
    </row>
    <row r="18" spans="1:7" x14ac:dyDescent="0.35">
      <c r="A18" s="3">
        <v>85723.759959013085</v>
      </c>
      <c r="B18" s="3">
        <v>52975.541821033279</v>
      </c>
      <c r="C18" s="3">
        <f t="shared" si="1"/>
        <v>0.61797968085350385</v>
      </c>
      <c r="D18" s="3"/>
      <c r="E18" s="3">
        <v>2755.8840584683821</v>
      </c>
      <c r="F18" s="3">
        <v>1522.5</v>
      </c>
      <c r="G18" s="3">
        <f t="shared" si="0"/>
        <v>0.5524543005797381</v>
      </c>
    </row>
    <row r="19" spans="1:7" x14ac:dyDescent="0.35">
      <c r="A19" s="3">
        <v>88949.576618554944</v>
      </c>
      <c r="B19" s="3">
        <v>55142.889498508601</v>
      </c>
      <c r="C19" s="3">
        <f t="shared" si="1"/>
        <v>0.61993425483045816</v>
      </c>
      <c r="D19" s="3"/>
      <c r="E19" s="3">
        <v>2755.8840584683821</v>
      </c>
      <c r="F19" s="3">
        <v>1522.5</v>
      </c>
      <c r="G19" s="3">
        <f t="shared" si="0"/>
        <v>0.5524543005797381</v>
      </c>
    </row>
    <row r="20" spans="1:7" x14ac:dyDescent="0.35">
      <c r="A20" s="3">
        <v>91769.753840701422</v>
      </c>
      <c r="B20" s="3">
        <v>57037.697913738251</v>
      </c>
      <c r="C20" s="3">
        <f t="shared" si="1"/>
        <v>0.62153046648405719</v>
      </c>
      <c r="D20" s="3"/>
      <c r="E20" s="3">
        <v>2755.8840584683821</v>
      </c>
      <c r="F20" s="3">
        <v>1522.5</v>
      </c>
      <c r="G20" s="3">
        <f t="shared" si="0"/>
        <v>0.5524543005797381</v>
      </c>
    </row>
    <row r="21" spans="1:7" x14ac:dyDescent="0.35">
      <c r="A21" s="3">
        <v>93870.400541820985</v>
      </c>
      <c r="B21" s="3">
        <v>58449.071289655491</v>
      </c>
      <c r="C21" s="3">
        <f t="shared" si="1"/>
        <v>0.62265709906729716</v>
      </c>
      <c r="D21" s="3"/>
      <c r="E21" s="3">
        <v>2755.8840584683821</v>
      </c>
      <c r="F21" s="3">
        <v>1522.5</v>
      </c>
      <c r="G21" s="3">
        <f t="shared" si="0"/>
        <v>0.5524543005797381</v>
      </c>
    </row>
    <row r="22" spans="1:7" x14ac:dyDescent="0.35">
      <c r="A22" s="3">
        <v>94295.852709997023</v>
      </c>
      <c r="B22" s="3">
        <v>58734.922243349843</v>
      </c>
      <c r="C22" s="3">
        <f t="shared" si="1"/>
        <v>0.62287916759167183</v>
      </c>
      <c r="D22" s="3"/>
      <c r="E22" s="3">
        <v>2755.8840584683821</v>
      </c>
      <c r="F22" s="3">
        <v>1522.5</v>
      </c>
      <c r="G22" s="3">
        <f t="shared" si="0"/>
        <v>0.5524543005797381</v>
      </c>
    </row>
    <row r="23" spans="1:7" x14ac:dyDescent="0.35">
      <c r="A23" s="3">
        <v>95712.456780760433</v>
      </c>
      <c r="B23" s="3">
        <v>59686.704029704437</v>
      </c>
      <c r="C23" s="3">
        <f t="shared" si="1"/>
        <v>0.62360434615551852</v>
      </c>
      <c r="D23" s="3"/>
      <c r="E23" s="3">
        <v>2755.8840584683821</v>
      </c>
      <c r="F23" s="3">
        <v>1522.5</v>
      </c>
      <c r="G23" s="3">
        <f t="shared" si="0"/>
        <v>0.5524543005797381</v>
      </c>
    </row>
    <row r="24" spans="1:7" x14ac:dyDescent="0.35">
      <c r="A24" s="3">
        <v>97265.455933045479</v>
      </c>
      <c r="B24" s="3">
        <v>60730.126350644437</v>
      </c>
      <c r="C24" s="3">
        <f t="shared" si="1"/>
        <v>0.62437507507751955</v>
      </c>
      <c r="D24" s="3"/>
      <c r="E24" s="3">
        <v>2755.8840584683821</v>
      </c>
      <c r="F24" s="3">
        <v>1522.5</v>
      </c>
      <c r="G24" s="3">
        <f t="shared" si="0"/>
        <v>0.5524543005797381</v>
      </c>
    </row>
    <row r="25" spans="1:7" x14ac:dyDescent="0.35">
      <c r="A25" s="3">
        <v>97523.621092518893</v>
      </c>
      <c r="B25" s="3">
        <v>60903.581235978592</v>
      </c>
      <c r="C25" s="3">
        <f t="shared" si="1"/>
        <v>0.62450081891648046</v>
      </c>
      <c r="D25" s="3"/>
      <c r="E25" s="3">
        <v>2755.8840584683821</v>
      </c>
      <c r="F25" s="3">
        <v>1522.5</v>
      </c>
      <c r="G25" s="3">
        <f t="shared" si="0"/>
        <v>0.5524543005797381</v>
      </c>
    </row>
    <row r="26" spans="1:7" x14ac:dyDescent="0.35">
      <c r="A26" s="3">
        <v>103028.8610037155</v>
      </c>
      <c r="B26" s="3">
        <v>64602.417901163077</v>
      </c>
      <c r="C26" s="3">
        <f t="shared" si="1"/>
        <v>0.62703224389555601</v>
      </c>
      <c r="D26" s="3"/>
      <c r="E26" s="3">
        <v>2755.8840584683821</v>
      </c>
      <c r="F26" s="3">
        <v>1522.5</v>
      </c>
      <c r="G26" s="3">
        <f t="shared" si="0"/>
        <v>0.5524543005797381</v>
      </c>
    </row>
    <row r="27" spans="1:7" x14ac:dyDescent="0.35">
      <c r="A27" s="3">
        <v>103611.25882633749</v>
      </c>
      <c r="B27" s="3">
        <v>64993.716819064313</v>
      </c>
      <c r="C27" s="3">
        <f t="shared" si="1"/>
        <v>0.62728430824298809</v>
      </c>
      <c r="D27" s="3"/>
      <c r="E27" s="3">
        <v>2755.8840584683821</v>
      </c>
      <c r="F27" s="3">
        <v>1522.5</v>
      </c>
      <c r="G27" s="3">
        <f t="shared" si="0"/>
        <v>0.5524543005797381</v>
      </c>
    </row>
    <row r="28" spans="1:7" x14ac:dyDescent="0.35">
      <c r="A28" s="3">
        <v>106503.5683704613</v>
      </c>
      <c r="B28" s="3">
        <v>66936.989185289436</v>
      </c>
      <c r="C28" s="3">
        <f t="shared" si="1"/>
        <v>0.62849527212512035</v>
      </c>
      <c r="D28" s="3"/>
      <c r="E28" s="3">
        <v>2755.8840584683821</v>
      </c>
      <c r="F28" s="3">
        <v>1522.5</v>
      </c>
      <c r="G28" s="3">
        <f t="shared" si="0"/>
        <v>0.5524543005797381</v>
      </c>
    </row>
    <row r="29" spans="1:7" x14ac:dyDescent="0.35">
      <c r="A29" s="3">
        <v>106957.2328798646</v>
      </c>
      <c r="B29" s="3">
        <v>67241.79532419375</v>
      </c>
      <c r="C29" s="3">
        <f t="shared" si="1"/>
        <v>0.62867927220705477</v>
      </c>
      <c r="D29" s="3"/>
      <c r="E29" s="3">
        <v>2755.8840584683821</v>
      </c>
      <c r="F29" s="3">
        <v>1522.5</v>
      </c>
      <c r="G29" s="3">
        <f t="shared" si="0"/>
        <v>0.5524543005797381</v>
      </c>
    </row>
    <row r="30" spans="1:7" x14ac:dyDescent="0.35">
      <c r="A30" s="3">
        <v>107804.5111566259</v>
      </c>
      <c r="B30" s="3">
        <v>67811.060970423874</v>
      </c>
      <c r="C30" s="3">
        <f t="shared" si="1"/>
        <v>0.62901876964966008</v>
      </c>
      <c r="D30" s="3"/>
      <c r="E30" s="3">
        <v>2755.8840584683821</v>
      </c>
      <c r="F30" s="3">
        <v>1522.5</v>
      </c>
      <c r="G30" s="3">
        <f t="shared" si="0"/>
        <v>0.5524543005797381</v>
      </c>
    </row>
    <row r="31" spans="1:7" x14ac:dyDescent="0.35">
      <c r="A31" s="3">
        <v>110538.11956145109</v>
      </c>
      <c r="B31" s="3">
        <v>69647.705904908886</v>
      </c>
      <c r="C31" s="3">
        <f t="shared" si="1"/>
        <v>0.63007862067157627</v>
      </c>
      <c r="D31" s="3"/>
      <c r="E31" s="3">
        <v>2755.8840584683821</v>
      </c>
      <c r="F31" s="3">
        <v>1522.5</v>
      </c>
      <c r="G31" s="3">
        <f t="shared" si="0"/>
        <v>0.5524543005797381</v>
      </c>
    </row>
    <row r="32" spans="1:7" x14ac:dyDescent="0.35">
      <c r="A32" s="3">
        <v>113747.5775116181</v>
      </c>
      <c r="B32" s="3">
        <v>71804.062563826097</v>
      </c>
      <c r="C32" s="3">
        <f t="shared" si="1"/>
        <v>0.63125794970439764</v>
      </c>
      <c r="D32" s="3"/>
      <c r="E32" s="3">
        <v>2755.8840584683821</v>
      </c>
      <c r="F32" s="3">
        <v>1522.5</v>
      </c>
      <c r="G32" s="3">
        <f t="shared" si="0"/>
        <v>0.5524543005797381</v>
      </c>
    </row>
    <row r="33" spans="1:7" x14ac:dyDescent="0.35">
      <c r="A33" s="3">
        <v>117478.088198463</v>
      </c>
      <c r="B33" s="3">
        <v>74310.501870912558</v>
      </c>
      <c r="C33" s="3">
        <f t="shared" si="1"/>
        <v>0.63254776282514258</v>
      </c>
      <c r="D33" s="3"/>
      <c r="E33" s="3">
        <v>2755.8840584683821</v>
      </c>
      <c r="F33" s="3">
        <v>1522.5</v>
      </c>
      <c r="G33" s="3">
        <f t="shared" si="0"/>
        <v>0.5524543005797381</v>
      </c>
    </row>
    <row r="34" spans="1:7" x14ac:dyDescent="0.35">
      <c r="A34" s="3">
        <v>122968.6328253937</v>
      </c>
      <c r="B34" s="3">
        <v>77999.465132371697</v>
      </c>
      <c r="C34" s="3">
        <f t="shared" si="1"/>
        <v>0.63430375161709029</v>
      </c>
      <c r="D34" s="3"/>
      <c r="E34" s="3">
        <v>2755.8840584683821</v>
      </c>
      <c r="F34" s="3">
        <v>1522.5</v>
      </c>
      <c r="G34" s="3">
        <f t="shared" si="0"/>
        <v>0.5524543005797381</v>
      </c>
    </row>
    <row r="35" spans="1:7" x14ac:dyDescent="0.35">
      <c r="A35" s="3">
        <v>124298.9656173167</v>
      </c>
      <c r="B35" s="3">
        <v>78893.283346843047</v>
      </c>
      <c r="C35" s="3">
        <f t="shared" si="1"/>
        <v>0.63470587188741689</v>
      </c>
      <c r="D35" s="3"/>
      <c r="E35" s="3">
        <v>2755.8840584683821</v>
      </c>
      <c r="F35" s="3">
        <v>1522.5</v>
      </c>
      <c r="G35" s="3">
        <f t="shared" si="0"/>
        <v>0.5524543005797381</v>
      </c>
    </row>
    <row r="36" spans="1:7" x14ac:dyDescent="0.35">
      <c r="A36" s="3">
        <v>126096.09800766611</v>
      </c>
      <c r="B36" s="3">
        <v>80100.732846745057</v>
      </c>
      <c r="C36" s="3">
        <f t="shared" si="1"/>
        <v>0.63523561880459833</v>
      </c>
      <c r="D36" s="3"/>
      <c r="E36" s="3">
        <v>2755.8840584683821</v>
      </c>
      <c r="F36" s="3">
        <v>1522.5</v>
      </c>
      <c r="G36" s="3">
        <f t="shared" si="0"/>
        <v>0.5524543005797381</v>
      </c>
    </row>
    <row r="37" spans="1:7" x14ac:dyDescent="0.35">
      <c r="A37" s="3">
        <v>129471.432047022</v>
      </c>
      <c r="B37" s="3">
        <v>82368.537611551626</v>
      </c>
      <c r="C37" s="3">
        <f t="shared" si="1"/>
        <v>0.6361908284264336</v>
      </c>
      <c r="D37" s="3"/>
      <c r="E37" s="3">
        <v>2755.8840584683821</v>
      </c>
      <c r="F37" s="3">
        <v>1522.5</v>
      </c>
      <c r="G37" s="3">
        <f t="shared" si="0"/>
        <v>0.5524543005797381</v>
      </c>
    </row>
    <row r="38" spans="1:7" x14ac:dyDescent="0.35">
      <c r="A38" s="3">
        <v>131472.71367618031</v>
      </c>
      <c r="B38" s="3">
        <v>83713.150014770523</v>
      </c>
      <c r="C38" s="3">
        <f t="shared" si="1"/>
        <v>0.63673402392041234</v>
      </c>
      <c r="D38" s="3"/>
      <c r="E38" s="3">
        <v>2755.8840584683821</v>
      </c>
      <c r="F38" s="3">
        <v>1522.5</v>
      </c>
      <c r="G38" s="3">
        <f t="shared" si="0"/>
        <v>0.5524543005797381</v>
      </c>
    </row>
    <row r="39" spans="1:7" x14ac:dyDescent="0.35">
      <c r="A39" s="3">
        <v>131899.4513049128</v>
      </c>
      <c r="B39" s="3">
        <v>83999.864638116822</v>
      </c>
      <c r="C39" s="3">
        <f t="shared" si="1"/>
        <v>0.63684771852411881</v>
      </c>
      <c r="D39" s="3"/>
      <c r="E39" s="3">
        <v>2755.8840584683821</v>
      </c>
      <c r="F39" s="3">
        <v>1522.5</v>
      </c>
      <c r="G39" s="3">
        <f t="shared" si="0"/>
        <v>0.5524543005797381</v>
      </c>
    </row>
    <row r="40" spans="1:7" x14ac:dyDescent="0.35">
      <c r="A40" s="3">
        <v>135948.09432225581</v>
      </c>
      <c r="B40" s="3">
        <v>86720.049312781906</v>
      </c>
      <c r="C40" s="3">
        <f t="shared" si="1"/>
        <v>0.6378908784643782</v>
      </c>
      <c r="D40" s="3"/>
      <c r="E40" s="3">
        <v>2755.8840584683821</v>
      </c>
      <c r="F40" s="3">
        <v>1522.5</v>
      </c>
      <c r="G40" s="3">
        <f t="shared" si="0"/>
        <v>0.5524543005797381</v>
      </c>
    </row>
    <row r="41" spans="1:7" x14ac:dyDescent="0.35">
      <c r="A41" s="3">
        <v>136854.1670204777</v>
      </c>
      <c r="B41" s="3">
        <v>87328.817499376208</v>
      </c>
      <c r="C41" s="3">
        <f t="shared" si="1"/>
        <v>0.63811588204186032</v>
      </c>
      <c r="D41" s="3"/>
      <c r="E41" s="3">
        <v>2755.8840584683821</v>
      </c>
      <c r="F41" s="3">
        <v>1522.5</v>
      </c>
      <c r="G41" s="3">
        <f t="shared" si="0"/>
        <v>0.5524543005797381</v>
      </c>
    </row>
    <row r="42" spans="1:7" x14ac:dyDescent="0.35">
      <c r="A42" s="3">
        <v>138101.95994322229</v>
      </c>
      <c r="B42" s="3">
        <v>88167.17918527087</v>
      </c>
      <c r="C42" s="3">
        <f t="shared" si="1"/>
        <v>0.63842091177792804</v>
      </c>
      <c r="D42" s="3"/>
      <c r="E42" s="3">
        <v>2755.8840584683821</v>
      </c>
      <c r="F42" s="3">
        <v>1522.5</v>
      </c>
      <c r="G42" s="3">
        <f t="shared" si="0"/>
        <v>0.5524543005797381</v>
      </c>
    </row>
    <row r="43" spans="1:7" x14ac:dyDescent="0.35">
      <c r="A43" s="3">
        <v>138855.60879755841</v>
      </c>
      <c r="B43" s="3">
        <v>88673.537502085208</v>
      </c>
      <c r="C43" s="3">
        <f t="shared" si="1"/>
        <v>0.63860248980914347</v>
      </c>
      <c r="D43" s="3"/>
      <c r="E43" s="3">
        <v>2755.8840584683821</v>
      </c>
      <c r="F43" s="3">
        <v>1522.5</v>
      </c>
      <c r="G43" s="3">
        <f t="shared" si="0"/>
        <v>0.5524543005797381</v>
      </c>
    </row>
    <row r="44" spans="1:7" x14ac:dyDescent="0.35">
      <c r="A44" s="3">
        <v>141339.85337080571</v>
      </c>
      <c r="B44" s="3">
        <v>90342.640949171007</v>
      </c>
      <c r="C44" s="3">
        <f t="shared" si="1"/>
        <v>0.63918731196187606</v>
      </c>
      <c r="D44" s="3"/>
      <c r="E44" s="3">
        <v>2755.8840584683821</v>
      </c>
      <c r="F44" s="3">
        <v>1522.5</v>
      </c>
      <c r="G44" s="3">
        <f t="shared" si="0"/>
        <v>0.5524543005797381</v>
      </c>
    </row>
    <row r="45" spans="1:7" x14ac:dyDescent="0.35">
      <c r="A45" s="3">
        <v>142324.73471954261</v>
      </c>
      <c r="B45" s="3">
        <v>91004.358749362655</v>
      </c>
      <c r="C45" s="3">
        <f t="shared" si="1"/>
        <v>0.63941351395237733</v>
      </c>
      <c r="D45" s="3"/>
      <c r="E45" s="3">
        <v>2755.8840584683821</v>
      </c>
      <c r="F45" s="3">
        <v>1522.5</v>
      </c>
      <c r="G45" s="3">
        <f t="shared" si="0"/>
        <v>0.5524543005797381</v>
      </c>
    </row>
    <row r="46" spans="1:7" x14ac:dyDescent="0.35">
      <c r="A46" s="3">
        <v>146996.33837453189</v>
      </c>
      <c r="B46" s="3">
        <v>94143.095509797247</v>
      </c>
      <c r="C46" s="3">
        <f t="shared" si="1"/>
        <v>0.64044517401467582</v>
      </c>
      <c r="D46" s="3"/>
      <c r="E46" s="3">
        <v>2755.8840584683821</v>
      </c>
      <c r="F46" s="3">
        <v>1522.5</v>
      </c>
      <c r="G46" s="3">
        <f t="shared" si="0"/>
        <v>0.5524543005797381</v>
      </c>
    </row>
    <row r="47" spans="1:7" x14ac:dyDescent="0.35">
      <c r="A47" s="3">
        <v>148887.0631831536</v>
      </c>
      <c r="B47" s="3">
        <v>95413.427476925586</v>
      </c>
      <c r="C47" s="3">
        <f t="shared" si="1"/>
        <v>0.64084431136607645</v>
      </c>
      <c r="D47" s="3"/>
      <c r="E47" s="3">
        <v>2755.8840584683821</v>
      </c>
      <c r="F47" s="3">
        <v>1522.5</v>
      </c>
      <c r="G47" s="3">
        <f t="shared" si="0"/>
        <v>0.5524543005797381</v>
      </c>
    </row>
    <row r="48" spans="1:7" x14ac:dyDescent="0.35">
      <c r="A48" s="3">
        <v>150267.69804354981</v>
      </c>
      <c r="B48" s="3">
        <v>96341.04242654462</v>
      </c>
      <c r="C48" s="3">
        <f t="shared" si="1"/>
        <v>0.64112942223034219</v>
      </c>
      <c r="D48" s="3"/>
      <c r="E48" s="3">
        <v>2755.8840584683821</v>
      </c>
      <c r="F48" s="3">
        <v>1522.5</v>
      </c>
      <c r="G48" s="3">
        <f t="shared" si="0"/>
        <v>0.5524543005797381</v>
      </c>
    </row>
    <row r="49" spans="1:7" x14ac:dyDescent="0.35">
      <c r="A49" s="3">
        <v>153662.28740373929</v>
      </c>
      <c r="B49" s="3">
        <v>98621.78437262724</v>
      </c>
      <c r="C49" s="3">
        <f t="shared" si="1"/>
        <v>0.6418086443910852</v>
      </c>
      <c r="D49" s="3"/>
      <c r="E49" s="3">
        <v>2755.8840584683821</v>
      </c>
      <c r="F49" s="3">
        <v>1522.5</v>
      </c>
      <c r="G49" s="3">
        <f t="shared" si="0"/>
        <v>0.5524543005797381</v>
      </c>
    </row>
    <row r="50" spans="1:7" x14ac:dyDescent="0.35">
      <c r="A50" s="3">
        <v>153683.43095215061</v>
      </c>
      <c r="B50" s="3">
        <v>98635.990208041738</v>
      </c>
      <c r="C50" s="3">
        <f t="shared" si="1"/>
        <v>0.64181278096759886</v>
      </c>
      <c r="D50" s="3"/>
      <c r="E50" s="3">
        <v>2755.8840584683821</v>
      </c>
      <c r="F50" s="3">
        <v>1522.5</v>
      </c>
      <c r="G50" s="3">
        <f t="shared" si="0"/>
        <v>0.5524543005797381</v>
      </c>
    </row>
    <row r="51" spans="1:7" x14ac:dyDescent="0.35">
      <c r="A51" s="3">
        <v>154031.49116657971</v>
      </c>
      <c r="B51" s="3">
        <v>98869.843392206138</v>
      </c>
      <c r="C51" s="3">
        <f t="shared" si="1"/>
        <v>0.6418807131152281</v>
      </c>
      <c r="D51" s="3"/>
      <c r="E51" s="3">
        <v>2755.8840584683821</v>
      </c>
      <c r="F51" s="3">
        <v>1522.5</v>
      </c>
      <c r="G51" s="3">
        <f t="shared" si="0"/>
        <v>0.5524543005797381</v>
      </c>
    </row>
    <row r="52" spans="1:7" x14ac:dyDescent="0.35">
      <c r="A52" s="3">
        <v>158520.47166745519</v>
      </c>
      <c r="B52" s="3">
        <v>101885.8801015541</v>
      </c>
      <c r="C52" s="3">
        <f t="shared" si="1"/>
        <v>0.64273010942896169</v>
      </c>
      <c r="D52" s="3"/>
      <c r="E52" s="3">
        <v>2755.8840584683821</v>
      </c>
      <c r="F52" s="3">
        <v>1522.5</v>
      </c>
      <c r="G52" s="3">
        <f t="shared" si="0"/>
        <v>0.5524543005797381</v>
      </c>
    </row>
    <row r="53" spans="1:7" x14ac:dyDescent="0.35">
      <c r="A53" s="3">
        <v>159890.76005437449</v>
      </c>
      <c r="B53" s="3">
        <v>102806.54350754029</v>
      </c>
      <c r="C53" s="3">
        <f t="shared" si="1"/>
        <v>0.64297989122434962</v>
      </c>
      <c r="D53" s="3"/>
      <c r="E53" s="3">
        <v>2755.8840584683821</v>
      </c>
      <c r="F53" s="3">
        <v>1522.5</v>
      </c>
      <c r="G53" s="3">
        <f t="shared" si="0"/>
        <v>0.5524543005797381</v>
      </c>
    </row>
    <row r="54" spans="1:7" x14ac:dyDescent="0.35">
      <c r="A54" s="3">
        <v>161424.52600459219</v>
      </c>
      <c r="B54" s="3">
        <v>103837.04350826491</v>
      </c>
      <c r="C54" s="3">
        <f t="shared" si="1"/>
        <v>0.64325444266945508</v>
      </c>
      <c r="D54" s="3"/>
      <c r="E54" s="3">
        <v>2755.8840584683821</v>
      </c>
      <c r="F54" s="3">
        <v>1522.5</v>
      </c>
      <c r="G54" s="3">
        <f t="shared" si="0"/>
        <v>0.5524543005797381</v>
      </c>
    </row>
    <row r="55" spans="1:7" x14ac:dyDescent="0.35">
      <c r="A55" s="3">
        <v>161730.19466581201</v>
      </c>
      <c r="B55" s="3">
        <v>104042.4148398972</v>
      </c>
      <c r="C55" s="3">
        <f t="shared" si="1"/>
        <v>0.64330853650972963</v>
      </c>
      <c r="D55" s="3"/>
      <c r="E55" s="3">
        <v>2755.8840584683821</v>
      </c>
      <c r="F55" s="3">
        <v>1522.5</v>
      </c>
      <c r="G55" s="3">
        <f t="shared" si="0"/>
        <v>0.5524543005797381</v>
      </c>
    </row>
    <row r="56" spans="1:7" x14ac:dyDescent="0.35">
      <c r="A56" s="3">
        <v>162012.32054597579</v>
      </c>
      <c r="B56" s="3">
        <v>104231.9683501129</v>
      </c>
      <c r="C56" s="3">
        <f t="shared" si="1"/>
        <v>0.64335828286919694</v>
      </c>
      <c r="D56" s="3"/>
      <c r="E56" s="3">
        <v>2755.8840584683821</v>
      </c>
      <c r="F56" s="3">
        <v>1522.5</v>
      </c>
      <c r="G56" s="3">
        <f t="shared" si="0"/>
        <v>0.5524543005797381</v>
      </c>
    </row>
    <row r="57" spans="1:7" x14ac:dyDescent="0.35">
      <c r="A57" s="3">
        <v>162644.7834705009</v>
      </c>
      <c r="B57" s="3">
        <v>104656.9047910926</v>
      </c>
      <c r="C57" s="3">
        <f t="shared" si="1"/>
        <v>0.64346917594239572</v>
      </c>
      <c r="D57" s="3"/>
      <c r="E57" s="3">
        <v>2862.083829507626</v>
      </c>
      <c r="F57" s="3">
        <v>1581.1705202312139</v>
      </c>
      <c r="G57" s="3">
        <f t="shared" si="0"/>
        <v>0.5524543005797381</v>
      </c>
    </row>
    <row r="58" spans="1:7" x14ac:dyDescent="0.35">
      <c r="A58" s="3">
        <v>162883.88671008381</v>
      </c>
      <c r="B58" s="3">
        <v>104817.5524365358</v>
      </c>
      <c r="C58" s="3">
        <f t="shared" si="1"/>
        <v>0.64351087485467495</v>
      </c>
      <c r="D58" s="3"/>
      <c r="E58" s="3">
        <v>2862.083829507626</v>
      </c>
      <c r="F58" s="3">
        <v>1581.1705202312139</v>
      </c>
      <c r="G58" s="3">
        <f t="shared" si="0"/>
        <v>0.5524543005797381</v>
      </c>
    </row>
    <row r="59" spans="1:7" x14ac:dyDescent="0.35">
      <c r="A59" s="3">
        <v>164756.21317792259</v>
      </c>
      <c r="B59" s="3">
        <v>106075.5230064201</v>
      </c>
      <c r="C59" s="3">
        <f t="shared" si="1"/>
        <v>0.64383321854980746</v>
      </c>
      <c r="D59" s="3"/>
      <c r="E59" s="3">
        <v>2862.083829507626</v>
      </c>
      <c r="F59" s="3">
        <v>1581.1705202312139</v>
      </c>
      <c r="G59" s="3">
        <f t="shared" si="0"/>
        <v>0.5524543005797381</v>
      </c>
    </row>
    <row r="60" spans="1:7" x14ac:dyDescent="0.35">
      <c r="A60" s="3">
        <v>167140.16648099339</v>
      </c>
      <c r="B60" s="3">
        <v>107677.24319077611</v>
      </c>
      <c r="C60" s="3">
        <f t="shared" si="1"/>
        <v>0.64423319336002216</v>
      </c>
      <c r="D60" s="3"/>
      <c r="E60" s="3">
        <v>2862.083829507626</v>
      </c>
      <c r="F60" s="3">
        <v>1581.1705202312139</v>
      </c>
      <c r="G60" s="3">
        <f t="shared" si="0"/>
        <v>0.5524543005797381</v>
      </c>
    </row>
    <row r="61" spans="1:7" x14ac:dyDescent="0.35">
      <c r="A61" s="3">
        <v>171051.58239700901</v>
      </c>
      <c r="B61" s="3">
        <v>110305.2283170047</v>
      </c>
      <c r="C61" s="3">
        <f t="shared" si="1"/>
        <v>0.64486529017303895</v>
      </c>
      <c r="D61" s="3"/>
      <c r="E61" s="3">
        <v>2862.083829507626</v>
      </c>
      <c r="F61" s="3">
        <v>1581.1705202312139</v>
      </c>
      <c r="G61" s="3">
        <f t="shared" si="0"/>
        <v>0.5524543005797381</v>
      </c>
    </row>
    <row r="62" spans="1:7" x14ac:dyDescent="0.35">
      <c r="A62" s="3">
        <v>171436.04539099749</v>
      </c>
      <c r="B62" s="3">
        <v>110563.5396424892</v>
      </c>
      <c r="C62" s="3">
        <f t="shared" si="1"/>
        <v>0.64492586369642857</v>
      </c>
      <c r="D62" s="3"/>
      <c r="E62" s="3">
        <v>2862.083829507626</v>
      </c>
      <c r="F62" s="3">
        <v>1581.1705202312139</v>
      </c>
      <c r="G62" s="3">
        <f t="shared" si="0"/>
        <v>0.5524543005797381</v>
      </c>
    </row>
    <row r="63" spans="1:7" x14ac:dyDescent="0.35">
      <c r="A63" s="3">
        <v>178872.27068393829</v>
      </c>
      <c r="B63" s="3">
        <v>115559.7583736948</v>
      </c>
      <c r="C63" s="3">
        <f t="shared" si="1"/>
        <v>0.64604624256090137</v>
      </c>
      <c r="D63" s="3"/>
      <c r="E63" s="3">
        <v>2862.083829507626</v>
      </c>
      <c r="F63" s="3">
        <v>1581.1705202312139</v>
      </c>
      <c r="G63" s="3">
        <f t="shared" si="0"/>
        <v>0.5524543005797381</v>
      </c>
    </row>
    <row r="64" spans="1:7" x14ac:dyDescent="0.35">
      <c r="A64" s="3">
        <v>181758.35059593161</v>
      </c>
      <c r="B64" s="3">
        <v>117498.8452017588</v>
      </c>
      <c r="C64" s="3">
        <f t="shared" si="1"/>
        <v>0.64645637912379272</v>
      </c>
      <c r="D64" s="3"/>
      <c r="E64" s="3">
        <v>2862.083829507626</v>
      </c>
      <c r="F64" s="3">
        <v>1581.1705202312139</v>
      </c>
      <c r="G64" s="3">
        <f t="shared" si="0"/>
        <v>0.5524543005797381</v>
      </c>
    </row>
    <row r="65" spans="1:7" x14ac:dyDescent="0.35">
      <c r="A65" s="3">
        <v>183323.52388695281</v>
      </c>
      <c r="B65" s="3">
        <v>118550.4470301227</v>
      </c>
      <c r="C65" s="3">
        <f t="shared" si="1"/>
        <v>0.64667340293560638</v>
      </c>
      <c r="D65" s="3"/>
      <c r="E65" s="3">
        <v>2862.083829507626</v>
      </c>
      <c r="F65" s="3">
        <v>1581.1705202312139</v>
      </c>
      <c r="G65" s="3">
        <f t="shared" si="0"/>
        <v>0.5524543005797381</v>
      </c>
    </row>
    <row r="66" spans="1:7" x14ac:dyDescent="0.35">
      <c r="A66" s="3">
        <v>183553.65000462171</v>
      </c>
      <c r="B66" s="3">
        <v>118705.0631659099</v>
      </c>
      <c r="C66" s="3">
        <f t="shared" si="1"/>
        <v>0.64670499967132777</v>
      </c>
      <c r="D66" s="3"/>
      <c r="E66" s="3">
        <v>2862.083829507626</v>
      </c>
      <c r="F66" s="3">
        <v>1581.1705202312139</v>
      </c>
      <c r="G66" s="3">
        <f t="shared" si="0"/>
        <v>0.5524543005797381</v>
      </c>
    </row>
    <row r="67" spans="1:7" x14ac:dyDescent="0.35">
      <c r="A67" s="3">
        <v>184733.06881248191</v>
      </c>
      <c r="B67" s="3">
        <v>119497.48594865709</v>
      </c>
      <c r="C67" s="3">
        <f t="shared" si="1"/>
        <v>0.64686570042289571</v>
      </c>
      <c r="D67" s="3"/>
      <c r="E67" s="3">
        <v>2862.083829507626</v>
      </c>
      <c r="F67" s="3">
        <v>1581.1705202312139</v>
      </c>
      <c r="G67" s="3">
        <f t="shared" ref="G67:G130" si="2">F67/E67</f>
        <v>0.5524543005797381</v>
      </c>
    </row>
    <row r="68" spans="1:7" x14ac:dyDescent="0.35">
      <c r="A68" s="3">
        <v>186834.25333000539</v>
      </c>
      <c r="B68" s="3">
        <v>120909.22067032239</v>
      </c>
      <c r="C68" s="3">
        <f t="shared" ref="C68:C131" si="3">B68/A68</f>
        <v>0.6471469685848259</v>
      </c>
      <c r="D68" s="3"/>
      <c r="E68" s="3">
        <v>2862.083829507626</v>
      </c>
      <c r="F68" s="3">
        <v>1581.1705202312139</v>
      </c>
      <c r="G68" s="3">
        <f t="shared" si="2"/>
        <v>0.5524543005797381</v>
      </c>
    </row>
    <row r="69" spans="1:7" x14ac:dyDescent="0.35">
      <c r="A69" s="3">
        <v>186834.25333000539</v>
      </c>
      <c r="B69" s="3">
        <v>120909.22067032239</v>
      </c>
      <c r="C69" s="3">
        <f t="shared" si="3"/>
        <v>0.6471469685848259</v>
      </c>
      <c r="D69" s="3"/>
      <c r="E69" s="3">
        <v>2862.083829507626</v>
      </c>
      <c r="F69" s="3">
        <v>1581.1705202312139</v>
      </c>
      <c r="G69" s="3">
        <f t="shared" si="2"/>
        <v>0.5524543005797381</v>
      </c>
    </row>
    <row r="70" spans="1:7" x14ac:dyDescent="0.35">
      <c r="A70" s="3">
        <v>186834.25333000539</v>
      </c>
      <c r="B70" s="3">
        <v>120909.22067032239</v>
      </c>
      <c r="C70" s="3">
        <f t="shared" si="3"/>
        <v>0.6471469685848259</v>
      </c>
      <c r="D70" s="3"/>
      <c r="E70" s="3">
        <v>2862.083829507626</v>
      </c>
      <c r="F70" s="3">
        <v>1581.1705202312139</v>
      </c>
      <c r="G70" s="3">
        <f t="shared" si="2"/>
        <v>0.5524543005797381</v>
      </c>
    </row>
    <row r="71" spans="1:7" x14ac:dyDescent="0.35">
      <c r="A71" s="3">
        <v>186834.25333000539</v>
      </c>
      <c r="B71" s="3">
        <v>120909.22067032239</v>
      </c>
      <c r="C71" s="3">
        <f t="shared" si="3"/>
        <v>0.6471469685848259</v>
      </c>
      <c r="D71" s="3"/>
      <c r="E71" s="3">
        <v>2862.083829507626</v>
      </c>
      <c r="F71" s="3">
        <v>1581.1705202312139</v>
      </c>
      <c r="G71" s="3">
        <f t="shared" si="2"/>
        <v>0.5524543005797381</v>
      </c>
    </row>
    <row r="72" spans="1:7" x14ac:dyDescent="0.35">
      <c r="A72" s="3">
        <v>186834.25333000539</v>
      </c>
      <c r="B72" s="3">
        <v>120909.22067032239</v>
      </c>
      <c r="C72" s="3">
        <f t="shared" si="3"/>
        <v>0.6471469685848259</v>
      </c>
      <c r="D72" s="3"/>
      <c r="E72" s="3">
        <v>2862.083829507626</v>
      </c>
      <c r="F72" s="3">
        <v>1581.1705202312139</v>
      </c>
      <c r="G72" s="3">
        <f t="shared" si="2"/>
        <v>0.5524543005797381</v>
      </c>
    </row>
    <row r="73" spans="1:7" x14ac:dyDescent="0.35">
      <c r="A73" s="3">
        <v>186834.25333000539</v>
      </c>
      <c r="B73" s="3">
        <v>120909.22067032239</v>
      </c>
      <c r="C73" s="3">
        <f t="shared" si="3"/>
        <v>0.6471469685848259</v>
      </c>
      <c r="D73" s="3"/>
      <c r="E73" s="3">
        <v>2862.083829507626</v>
      </c>
      <c r="F73" s="3">
        <v>1581.1705202312139</v>
      </c>
      <c r="G73" s="3">
        <f t="shared" si="2"/>
        <v>0.5524543005797381</v>
      </c>
    </row>
    <row r="74" spans="1:7" x14ac:dyDescent="0.35">
      <c r="A74" s="3">
        <v>186834.25333000539</v>
      </c>
      <c r="B74" s="3">
        <v>120909.22067032239</v>
      </c>
      <c r="C74" s="3">
        <f t="shared" si="3"/>
        <v>0.6471469685848259</v>
      </c>
      <c r="D74" s="3"/>
      <c r="E74" s="3">
        <v>2862.083829507626</v>
      </c>
      <c r="F74" s="3">
        <v>1581.1705202312139</v>
      </c>
      <c r="G74" s="3">
        <f t="shared" si="2"/>
        <v>0.5524543005797381</v>
      </c>
    </row>
    <row r="75" spans="1:7" x14ac:dyDescent="0.35">
      <c r="A75" s="3">
        <v>186834.25333000539</v>
      </c>
      <c r="B75" s="3">
        <v>120909.22067032239</v>
      </c>
      <c r="C75" s="3">
        <f t="shared" si="3"/>
        <v>0.6471469685848259</v>
      </c>
      <c r="D75" s="3"/>
      <c r="E75" s="3">
        <v>2862.083829507626</v>
      </c>
      <c r="F75" s="3">
        <v>1581.1705202312139</v>
      </c>
      <c r="G75" s="3">
        <f t="shared" si="2"/>
        <v>0.5524543005797381</v>
      </c>
    </row>
    <row r="76" spans="1:7" x14ac:dyDescent="0.35">
      <c r="A76" s="3">
        <v>186834.25333000539</v>
      </c>
      <c r="B76" s="3">
        <v>120909.22067032239</v>
      </c>
      <c r="C76" s="3">
        <f t="shared" si="3"/>
        <v>0.6471469685848259</v>
      </c>
      <c r="D76" s="3"/>
      <c r="E76" s="3">
        <v>2862.083829507626</v>
      </c>
      <c r="F76" s="3">
        <v>1581.1705202312139</v>
      </c>
      <c r="G76" s="3">
        <f t="shared" si="2"/>
        <v>0.5524543005797381</v>
      </c>
    </row>
    <row r="77" spans="1:7" x14ac:dyDescent="0.35">
      <c r="A77" s="3">
        <v>186834.25333000539</v>
      </c>
      <c r="B77" s="3">
        <v>120909.22067032239</v>
      </c>
      <c r="C77" s="3">
        <f t="shared" si="3"/>
        <v>0.6471469685848259</v>
      </c>
      <c r="D77" s="3"/>
      <c r="E77" s="3">
        <v>2862.083829507626</v>
      </c>
      <c r="F77" s="3">
        <v>1581.1705202312139</v>
      </c>
      <c r="G77" s="3">
        <f t="shared" si="2"/>
        <v>0.5524543005797381</v>
      </c>
    </row>
    <row r="78" spans="1:7" x14ac:dyDescent="0.35">
      <c r="A78" s="3">
        <v>186834.25333000539</v>
      </c>
      <c r="B78" s="3">
        <v>120909.22067032239</v>
      </c>
      <c r="C78" s="3">
        <f t="shared" si="3"/>
        <v>0.6471469685848259</v>
      </c>
      <c r="D78" s="3"/>
      <c r="E78" s="3">
        <v>2862.083829507626</v>
      </c>
      <c r="F78" s="3">
        <v>1581.1705202312139</v>
      </c>
      <c r="G78" s="3">
        <f t="shared" si="2"/>
        <v>0.5524543005797381</v>
      </c>
    </row>
    <row r="79" spans="1:7" x14ac:dyDescent="0.35">
      <c r="A79" s="3">
        <v>186834.25333000539</v>
      </c>
      <c r="B79" s="3">
        <v>120909.22067032239</v>
      </c>
      <c r="C79" s="3">
        <f t="shared" si="3"/>
        <v>0.6471469685848259</v>
      </c>
      <c r="D79" s="3"/>
      <c r="E79" s="3">
        <v>2862.083829507626</v>
      </c>
      <c r="F79" s="3">
        <v>1581.1705202312139</v>
      </c>
      <c r="G79" s="3">
        <f t="shared" si="2"/>
        <v>0.5524543005797381</v>
      </c>
    </row>
    <row r="80" spans="1:7" x14ac:dyDescent="0.35">
      <c r="A80" s="3">
        <v>186834.25333000539</v>
      </c>
      <c r="B80" s="3">
        <v>120909.22067032239</v>
      </c>
      <c r="C80" s="3">
        <f t="shared" si="3"/>
        <v>0.6471469685848259</v>
      </c>
      <c r="D80" s="3"/>
      <c r="E80" s="3">
        <v>2862.083829507626</v>
      </c>
      <c r="F80" s="3">
        <v>1581.1705202312139</v>
      </c>
      <c r="G80" s="3">
        <f t="shared" si="2"/>
        <v>0.5524543005797381</v>
      </c>
    </row>
    <row r="81" spans="1:7" x14ac:dyDescent="0.35">
      <c r="A81" s="3">
        <v>186834.25333000539</v>
      </c>
      <c r="B81" s="3">
        <v>120909.22067032239</v>
      </c>
      <c r="C81" s="3">
        <f t="shared" si="3"/>
        <v>0.6471469685848259</v>
      </c>
      <c r="D81" s="3"/>
      <c r="E81" s="3">
        <v>2862.083829507626</v>
      </c>
      <c r="F81" s="3">
        <v>1581.1705202312139</v>
      </c>
      <c r="G81" s="3">
        <f t="shared" si="2"/>
        <v>0.5524543005797381</v>
      </c>
    </row>
    <row r="82" spans="1:7" x14ac:dyDescent="0.35">
      <c r="A82" s="3">
        <v>186834.25333000539</v>
      </c>
      <c r="B82" s="3">
        <v>120909.22067032239</v>
      </c>
      <c r="C82" s="3">
        <f t="shared" si="3"/>
        <v>0.6471469685848259</v>
      </c>
      <c r="D82" s="3"/>
      <c r="E82" s="3">
        <v>2862.083829507626</v>
      </c>
      <c r="F82" s="3">
        <v>1581.1705202312139</v>
      </c>
      <c r="G82" s="3">
        <f t="shared" si="2"/>
        <v>0.5524543005797381</v>
      </c>
    </row>
    <row r="83" spans="1:7" x14ac:dyDescent="0.35">
      <c r="A83" s="3">
        <v>186834.25333000539</v>
      </c>
      <c r="B83" s="3">
        <v>120909.22067032239</v>
      </c>
      <c r="C83" s="3">
        <f t="shared" si="3"/>
        <v>0.6471469685848259</v>
      </c>
      <c r="D83" s="3"/>
      <c r="E83" s="3">
        <v>2862.083829507626</v>
      </c>
      <c r="F83" s="3">
        <v>1581.1705202312139</v>
      </c>
      <c r="G83" s="3">
        <f t="shared" si="2"/>
        <v>0.5524543005797381</v>
      </c>
    </row>
    <row r="84" spans="1:7" x14ac:dyDescent="0.35">
      <c r="A84" s="3">
        <v>186834.25333000539</v>
      </c>
      <c r="B84" s="3">
        <v>120909.22067032239</v>
      </c>
      <c r="C84" s="3">
        <f t="shared" si="3"/>
        <v>0.6471469685848259</v>
      </c>
      <c r="D84" s="3"/>
      <c r="E84" s="3">
        <v>2862.083829507626</v>
      </c>
      <c r="F84" s="3">
        <v>1581.1705202312139</v>
      </c>
      <c r="G84" s="3">
        <f t="shared" si="2"/>
        <v>0.5524543005797381</v>
      </c>
    </row>
    <row r="85" spans="1:7" x14ac:dyDescent="0.35">
      <c r="A85" s="3">
        <v>186834.25333000539</v>
      </c>
      <c r="B85" s="3">
        <v>120909.22067032239</v>
      </c>
      <c r="C85" s="3">
        <f t="shared" si="3"/>
        <v>0.6471469685848259</v>
      </c>
      <c r="D85" s="3"/>
      <c r="E85" s="3">
        <v>2862.083829507626</v>
      </c>
      <c r="F85" s="3">
        <v>1581.1705202312139</v>
      </c>
      <c r="G85" s="3">
        <f t="shared" si="2"/>
        <v>0.5524543005797381</v>
      </c>
    </row>
    <row r="86" spans="1:7" x14ac:dyDescent="0.35">
      <c r="A86" s="3">
        <v>186834.25333000539</v>
      </c>
      <c r="B86" s="3">
        <v>120909.22067032239</v>
      </c>
      <c r="C86" s="3">
        <f t="shared" si="3"/>
        <v>0.6471469685848259</v>
      </c>
      <c r="D86" s="3"/>
      <c r="E86" s="3">
        <v>2862.083829507626</v>
      </c>
      <c r="F86" s="3">
        <v>1581.1705202312139</v>
      </c>
      <c r="G86" s="3">
        <f t="shared" si="2"/>
        <v>0.5524543005797381</v>
      </c>
    </row>
    <row r="87" spans="1:7" x14ac:dyDescent="0.35">
      <c r="A87" s="3">
        <v>186834.25333000539</v>
      </c>
      <c r="B87" s="3">
        <v>120909.22067032239</v>
      </c>
      <c r="C87" s="3">
        <f t="shared" si="3"/>
        <v>0.6471469685848259</v>
      </c>
      <c r="D87" s="3"/>
      <c r="E87" s="3">
        <v>2862.083829507626</v>
      </c>
      <c r="F87" s="3">
        <v>1581.1705202312139</v>
      </c>
      <c r="G87" s="3">
        <f t="shared" si="2"/>
        <v>0.5524543005797381</v>
      </c>
    </row>
    <row r="88" spans="1:7" x14ac:dyDescent="0.35">
      <c r="A88" s="3">
        <v>186834.25333000539</v>
      </c>
      <c r="B88" s="3">
        <v>120909.22067032239</v>
      </c>
      <c r="C88" s="3">
        <f t="shared" si="3"/>
        <v>0.6471469685848259</v>
      </c>
      <c r="D88" s="3"/>
      <c r="E88" s="3">
        <v>2862.083829507626</v>
      </c>
      <c r="F88" s="3">
        <v>1581.1705202312139</v>
      </c>
      <c r="G88" s="3">
        <f t="shared" si="2"/>
        <v>0.5524543005797381</v>
      </c>
    </row>
    <row r="89" spans="1:7" x14ac:dyDescent="0.35">
      <c r="A89" s="3">
        <v>186834.25333000539</v>
      </c>
      <c r="B89" s="3">
        <v>120909.22067032239</v>
      </c>
      <c r="C89" s="3">
        <f t="shared" si="3"/>
        <v>0.6471469685848259</v>
      </c>
      <c r="D89" s="3"/>
      <c r="E89" s="3">
        <v>2862.083829507626</v>
      </c>
      <c r="F89" s="3">
        <v>1581.1705202312139</v>
      </c>
      <c r="G89" s="3">
        <f t="shared" si="2"/>
        <v>0.5524543005797381</v>
      </c>
    </row>
    <row r="90" spans="1:7" x14ac:dyDescent="0.35">
      <c r="A90" s="3">
        <v>186834.25333000539</v>
      </c>
      <c r="B90" s="3">
        <v>120909.22067032239</v>
      </c>
      <c r="C90" s="3">
        <f t="shared" si="3"/>
        <v>0.6471469685848259</v>
      </c>
      <c r="D90" s="3"/>
      <c r="E90" s="3">
        <v>5511.7681169367643</v>
      </c>
      <c r="F90" s="3">
        <v>3045</v>
      </c>
      <c r="G90" s="3">
        <f t="shared" si="2"/>
        <v>0.5524543005797381</v>
      </c>
    </row>
    <row r="91" spans="1:7" x14ac:dyDescent="0.35">
      <c r="A91" s="3">
        <v>186834.25333000539</v>
      </c>
      <c r="B91" s="3">
        <v>120909.22067032239</v>
      </c>
      <c r="C91" s="3">
        <f t="shared" si="3"/>
        <v>0.6471469685848259</v>
      </c>
      <c r="D91" s="3"/>
      <c r="E91" s="3">
        <v>5511.7681169367643</v>
      </c>
      <c r="F91" s="3">
        <v>3045</v>
      </c>
      <c r="G91" s="3">
        <f t="shared" si="2"/>
        <v>0.5524543005797381</v>
      </c>
    </row>
    <row r="92" spans="1:7" x14ac:dyDescent="0.35">
      <c r="A92" s="3">
        <v>186834.25333000539</v>
      </c>
      <c r="B92" s="3">
        <v>120909.22067032239</v>
      </c>
      <c r="C92" s="3">
        <f t="shared" si="3"/>
        <v>0.6471469685848259</v>
      </c>
      <c r="D92" s="3"/>
      <c r="E92" s="3">
        <v>5511.7681169367643</v>
      </c>
      <c r="F92" s="3">
        <v>3045</v>
      </c>
      <c r="G92" s="3">
        <f t="shared" si="2"/>
        <v>0.5524543005797381</v>
      </c>
    </row>
    <row r="93" spans="1:7" x14ac:dyDescent="0.35">
      <c r="A93" s="3">
        <v>186834.25333000539</v>
      </c>
      <c r="B93" s="3">
        <v>120909.22067032239</v>
      </c>
      <c r="C93" s="3">
        <f t="shared" si="3"/>
        <v>0.6471469685848259</v>
      </c>
      <c r="D93" s="3"/>
      <c r="E93" s="3">
        <v>5511.7681169367643</v>
      </c>
      <c r="F93" s="3">
        <v>3045</v>
      </c>
      <c r="G93" s="3">
        <f t="shared" si="2"/>
        <v>0.5524543005797381</v>
      </c>
    </row>
    <row r="94" spans="1:7" x14ac:dyDescent="0.35">
      <c r="A94" s="3">
        <v>186834.25333000539</v>
      </c>
      <c r="B94" s="3">
        <v>120909.22067032239</v>
      </c>
      <c r="C94" s="3">
        <f t="shared" si="3"/>
        <v>0.6471469685848259</v>
      </c>
      <c r="D94" s="3"/>
      <c r="E94" s="3">
        <v>5511.7681169367643</v>
      </c>
      <c r="F94" s="3">
        <v>3045</v>
      </c>
      <c r="G94" s="3">
        <f t="shared" si="2"/>
        <v>0.5524543005797381</v>
      </c>
    </row>
    <row r="95" spans="1:7" x14ac:dyDescent="0.35">
      <c r="A95" s="3">
        <v>186834.25333000539</v>
      </c>
      <c r="B95" s="3">
        <v>120909.22067032239</v>
      </c>
      <c r="C95" s="3">
        <f t="shared" si="3"/>
        <v>0.6471469685848259</v>
      </c>
      <c r="D95" s="3"/>
      <c r="E95" s="3">
        <v>5511.7681169367643</v>
      </c>
      <c r="F95" s="3">
        <v>3045</v>
      </c>
      <c r="G95" s="3">
        <f t="shared" si="2"/>
        <v>0.5524543005797381</v>
      </c>
    </row>
    <row r="96" spans="1:7" x14ac:dyDescent="0.35">
      <c r="A96" s="3">
        <v>186834.25333000539</v>
      </c>
      <c r="B96" s="3">
        <v>120909.22067032239</v>
      </c>
      <c r="C96" s="3">
        <f t="shared" si="3"/>
        <v>0.6471469685848259</v>
      </c>
      <c r="D96" s="3"/>
      <c r="E96" s="3">
        <v>5511.7681169367643</v>
      </c>
      <c r="F96" s="3">
        <v>3045</v>
      </c>
      <c r="G96" s="3">
        <f t="shared" si="2"/>
        <v>0.5524543005797381</v>
      </c>
    </row>
    <row r="97" spans="1:7" x14ac:dyDescent="0.35">
      <c r="A97" s="3">
        <v>186834.25333000539</v>
      </c>
      <c r="B97" s="3">
        <v>120909.22067032239</v>
      </c>
      <c r="C97" s="3">
        <f t="shared" si="3"/>
        <v>0.6471469685848259</v>
      </c>
      <c r="D97" s="3"/>
      <c r="E97" s="3">
        <v>5511.7681169367643</v>
      </c>
      <c r="F97" s="3">
        <v>3045</v>
      </c>
      <c r="G97" s="3">
        <f t="shared" si="2"/>
        <v>0.5524543005797381</v>
      </c>
    </row>
    <row r="98" spans="1:7" x14ac:dyDescent="0.35">
      <c r="A98" s="3">
        <v>186834.25333000539</v>
      </c>
      <c r="B98" s="3">
        <v>120909.22067032239</v>
      </c>
      <c r="C98" s="3">
        <f t="shared" si="3"/>
        <v>0.6471469685848259</v>
      </c>
      <c r="D98" s="3"/>
      <c r="E98" s="3">
        <v>5511.7681169367643</v>
      </c>
      <c r="F98" s="3">
        <v>3045</v>
      </c>
      <c r="G98" s="3">
        <f t="shared" si="2"/>
        <v>0.5524543005797381</v>
      </c>
    </row>
    <row r="99" spans="1:7" x14ac:dyDescent="0.35">
      <c r="A99" s="3">
        <v>186834.25333000539</v>
      </c>
      <c r="B99" s="3">
        <v>120909.22067032239</v>
      </c>
      <c r="C99" s="3">
        <f t="shared" si="3"/>
        <v>0.6471469685848259</v>
      </c>
      <c r="D99" s="3"/>
      <c r="E99" s="3">
        <v>5511.7681169367643</v>
      </c>
      <c r="F99" s="3">
        <v>3045</v>
      </c>
      <c r="G99" s="3">
        <f t="shared" si="2"/>
        <v>0.5524543005797381</v>
      </c>
    </row>
    <row r="100" spans="1:7" x14ac:dyDescent="0.35">
      <c r="A100" s="3">
        <v>186834.25333000539</v>
      </c>
      <c r="B100" s="3">
        <v>120909.22067032239</v>
      </c>
      <c r="C100" s="3">
        <f t="shared" si="3"/>
        <v>0.6471469685848259</v>
      </c>
      <c r="D100" s="3"/>
      <c r="E100" s="3">
        <v>5511.7681169367643</v>
      </c>
      <c r="F100" s="3">
        <v>3045</v>
      </c>
      <c r="G100" s="3">
        <f t="shared" si="2"/>
        <v>0.5524543005797381</v>
      </c>
    </row>
    <row r="101" spans="1:7" x14ac:dyDescent="0.35">
      <c r="A101" s="3">
        <v>186834.25333000539</v>
      </c>
      <c r="B101" s="3">
        <v>120909.22067032239</v>
      </c>
      <c r="C101" s="3">
        <f t="shared" si="3"/>
        <v>0.6471469685848259</v>
      </c>
      <c r="D101" s="3"/>
      <c r="E101" s="3">
        <v>5511.7681169367643</v>
      </c>
      <c r="F101" s="3">
        <v>3045</v>
      </c>
      <c r="G101" s="3">
        <f t="shared" si="2"/>
        <v>0.5524543005797381</v>
      </c>
    </row>
    <row r="102" spans="1:7" x14ac:dyDescent="0.35">
      <c r="A102" s="3">
        <v>186834.25333000539</v>
      </c>
      <c r="B102" s="3">
        <v>120909.22067032239</v>
      </c>
      <c r="C102" s="3">
        <f t="shared" si="3"/>
        <v>0.6471469685848259</v>
      </c>
      <c r="D102" s="3"/>
      <c r="E102" s="3">
        <v>5511.7681169367643</v>
      </c>
      <c r="F102" s="3">
        <v>3045</v>
      </c>
      <c r="G102" s="3">
        <f t="shared" si="2"/>
        <v>0.5524543005797381</v>
      </c>
    </row>
    <row r="103" spans="1:7" x14ac:dyDescent="0.35">
      <c r="A103" s="3">
        <v>186834.25333000539</v>
      </c>
      <c r="B103" s="3">
        <v>120909.22067032239</v>
      </c>
      <c r="C103" s="3">
        <f t="shared" si="3"/>
        <v>0.6471469685848259</v>
      </c>
      <c r="D103" s="3"/>
      <c r="E103" s="3">
        <v>5511.7681169367643</v>
      </c>
      <c r="F103" s="3">
        <v>3045</v>
      </c>
      <c r="G103" s="3">
        <f t="shared" si="2"/>
        <v>0.5524543005797381</v>
      </c>
    </row>
    <row r="104" spans="1:7" x14ac:dyDescent="0.35">
      <c r="A104" s="3">
        <v>186834.25333000539</v>
      </c>
      <c r="B104" s="3">
        <v>120909.22067032239</v>
      </c>
      <c r="C104" s="3">
        <f t="shared" si="3"/>
        <v>0.6471469685848259</v>
      </c>
      <c r="D104" s="3"/>
      <c r="E104" s="3">
        <v>5511.7681169367643</v>
      </c>
      <c r="F104" s="3">
        <v>3045</v>
      </c>
      <c r="G104" s="3">
        <f t="shared" si="2"/>
        <v>0.5524543005797381</v>
      </c>
    </row>
    <row r="105" spans="1:7" x14ac:dyDescent="0.35">
      <c r="A105" s="3">
        <v>186834.25333000539</v>
      </c>
      <c r="B105" s="3">
        <v>120909.22067032239</v>
      </c>
      <c r="C105" s="3">
        <f t="shared" si="3"/>
        <v>0.6471469685848259</v>
      </c>
      <c r="D105" s="3"/>
      <c r="E105" s="3">
        <v>5511.7681169367643</v>
      </c>
      <c r="F105" s="3">
        <v>3045</v>
      </c>
      <c r="G105" s="3">
        <f t="shared" si="2"/>
        <v>0.5524543005797381</v>
      </c>
    </row>
    <row r="106" spans="1:7" x14ac:dyDescent="0.35">
      <c r="A106" s="3">
        <v>186834.25333000539</v>
      </c>
      <c r="B106" s="3">
        <v>120909.22067032239</v>
      </c>
      <c r="C106" s="3">
        <f t="shared" si="3"/>
        <v>0.6471469685848259</v>
      </c>
      <c r="D106" s="3"/>
      <c r="E106" s="3">
        <v>5511.7681169367643</v>
      </c>
      <c r="F106" s="3">
        <v>3045</v>
      </c>
      <c r="G106" s="3">
        <f t="shared" si="2"/>
        <v>0.5524543005797381</v>
      </c>
    </row>
    <row r="107" spans="1:7" x14ac:dyDescent="0.35">
      <c r="A107" s="3">
        <v>186834.25333000539</v>
      </c>
      <c r="B107" s="3">
        <v>120909.22067032239</v>
      </c>
      <c r="C107" s="3">
        <f t="shared" si="3"/>
        <v>0.6471469685848259</v>
      </c>
      <c r="D107" s="3"/>
      <c r="E107" s="3">
        <v>5511.7681169367643</v>
      </c>
      <c r="F107" s="3">
        <v>3045</v>
      </c>
      <c r="G107" s="3">
        <f t="shared" si="2"/>
        <v>0.5524543005797381</v>
      </c>
    </row>
    <row r="108" spans="1:7" x14ac:dyDescent="0.35">
      <c r="A108" s="3">
        <v>186834.25333000539</v>
      </c>
      <c r="B108" s="3">
        <v>120909.22067032239</v>
      </c>
      <c r="C108" s="3">
        <f t="shared" si="3"/>
        <v>0.6471469685848259</v>
      </c>
      <c r="D108" s="3"/>
      <c r="E108" s="3">
        <v>5511.7681169367643</v>
      </c>
      <c r="F108" s="3">
        <v>3045</v>
      </c>
      <c r="G108" s="3">
        <f t="shared" si="2"/>
        <v>0.5524543005797381</v>
      </c>
    </row>
    <row r="109" spans="1:7" x14ac:dyDescent="0.35">
      <c r="A109" s="3">
        <v>186834.25333000539</v>
      </c>
      <c r="B109" s="3">
        <v>120909.22067032239</v>
      </c>
      <c r="C109" s="3">
        <f t="shared" si="3"/>
        <v>0.6471469685848259</v>
      </c>
      <c r="D109" s="3"/>
      <c r="E109" s="3">
        <v>5511.7681169367643</v>
      </c>
      <c r="F109" s="3">
        <v>3045</v>
      </c>
      <c r="G109" s="3">
        <f t="shared" si="2"/>
        <v>0.5524543005797381</v>
      </c>
    </row>
    <row r="110" spans="1:7" x14ac:dyDescent="0.35">
      <c r="A110" s="3">
        <v>187057.36062244629</v>
      </c>
      <c r="B110" s="3">
        <v>121043.9612224757</v>
      </c>
      <c r="C110" s="3">
        <f t="shared" si="3"/>
        <v>0.64709541939271231</v>
      </c>
      <c r="D110" s="3"/>
      <c r="E110" s="3">
        <v>5511.7681169367643</v>
      </c>
      <c r="F110" s="3">
        <v>3045</v>
      </c>
      <c r="G110" s="3">
        <f t="shared" si="2"/>
        <v>0.5524543005797381</v>
      </c>
    </row>
    <row r="111" spans="1:7" x14ac:dyDescent="0.35">
      <c r="A111" s="3">
        <v>187231.1214120395</v>
      </c>
      <c r="B111" s="3">
        <v>121148.900081606</v>
      </c>
      <c r="C111" s="3">
        <f t="shared" si="3"/>
        <v>0.64705535686555882</v>
      </c>
      <c r="D111" s="3"/>
      <c r="E111" s="3">
        <v>5511.7681169367643</v>
      </c>
      <c r="F111" s="3">
        <v>3045</v>
      </c>
      <c r="G111" s="3">
        <f t="shared" si="2"/>
        <v>0.5524543005797381</v>
      </c>
    </row>
    <row r="112" spans="1:7" x14ac:dyDescent="0.35">
      <c r="A112" s="3">
        <v>188132.0662532376</v>
      </c>
      <c r="B112" s="3">
        <v>121693.0051354328</v>
      </c>
      <c r="C112" s="3">
        <f t="shared" si="3"/>
        <v>0.64684882040059222</v>
      </c>
      <c r="D112" s="3"/>
      <c r="E112" s="3">
        <v>5511.7681169367643</v>
      </c>
      <c r="F112" s="3">
        <v>3045</v>
      </c>
      <c r="G112" s="3">
        <f t="shared" si="2"/>
        <v>0.5524543005797381</v>
      </c>
    </row>
    <row r="113" spans="1:7" x14ac:dyDescent="0.35">
      <c r="A113" s="3">
        <v>191025.95894677559</v>
      </c>
      <c r="B113" s="3">
        <v>123440.7055137297</v>
      </c>
      <c r="C113" s="3">
        <f t="shared" si="3"/>
        <v>0.64619859098900401</v>
      </c>
      <c r="D113" s="3"/>
      <c r="E113" s="3">
        <v>5511.7681169367643</v>
      </c>
      <c r="F113" s="3">
        <v>3045</v>
      </c>
      <c r="G113" s="3">
        <f t="shared" si="2"/>
        <v>0.5524543005797381</v>
      </c>
    </row>
    <row r="114" spans="1:7" x14ac:dyDescent="0.35">
      <c r="A114" s="3">
        <v>195700.60808413199</v>
      </c>
      <c r="B114" s="3">
        <v>126263.85306305171</v>
      </c>
      <c r="C114" s="3">
        <f t="shared" si="3"/>
        <v>0.64518886425110489</v>
      </c>
      <c r="D114" s="3"/>
      <c r="E114" s="3">
        <v>5511.7681169367643</v>
      </c>
      <c r="F114" s="3">
        <v>3045</v>
      </c>
      <c r="G114" s="3">
        <f t="shared" si="2"/>
        <v>0.5524543005797381</v>
      </c>
    </row>
    <row r="115" spans="1:7" x14ac:dyDescent="0.35">
      <c r="A115" s="3">
        <v>198332.97641782489</v>
      </c>
      <c r="B115" s="3">
        <v>127853.611779014</v>
      </c>
      <c r="C115" s="3">
        <f t="shared" si="3"/>
        <v>0.64464121946955932</v>
      </c>
      <c r="D115" s="3"/>
      <c r="E115" s="3">
        <v>5724.167659015252</v>
      </c>
      <c r="F115" s="3">
        <v>3162.3410404624278</v>
      </c>
      <c r="G115" s="3">
        <f t="shared" si="2"/>
        <v>0.5524543005797381</v>
      </c>
    </row>
    <row r="116" spans="1:7" x14ac:dyDescent="0.35">
      <c r="A116" s="3">
        <v>202107.4089604074</v>
      </c>
      <c r="B116" s="3">
        <v>130133.09408229961</v>
      </c>
      <c r="C116" s="3">
        <f t="shared" si="3"/>
        <v>0.64388086884925888</v>
      </c>
      <c r="D116" s="3"/>
      <c r="E116" s="3">
        <v>5724.167659015252</v>
      </c>
      <c r="F116" s="3">
        <v>3162.3410404624278</v>
      </c>
      <c r="G116" s="3">
        <f t="shared" si="2"/>
        <v>0.5524543005797381</v>
      </c>
    </row>
    <row r="117" spans="1:7" x14ac:dyDescent="0.35">
      <c r="A117" s="3">
        <v>202176.43225111079</v>
      </c>
      <c r="B117" s="3">
        <v>130174.7791218116</v>
      </c>
      <c r="C117" s="3">
        <f t="shared" si="3"/>
        <v>0.64386722860026335</v>
      </c>
      <c r="D117" s="3"/>
      <c r="E117" s="3">
        <v>5724.167659015252</v>
      </c>
      <c r="F117" s="3">
        <v>3162.3410404624278</v>
      </c>
      <c r="G117" s="3">
        <f t="shared" si="2"/>
        <v>0.5524543005797381</v>
      </c>
    </row>
    <row r="118" spans="1:7" x14ac:dyDescent="0.35">
      <c r="A118" s="3">
        <v>205523.72072994529</v>
      </c>
      <c r="B118" s="3">
        <v>132196.29752634361</v>
      </c>
      <c r="C118" s="3">
        <f t="shared" si="3"/>
        <v>0.64321673944414093</v>
      </c>
      <c r="D118" s="3"/>
      <c r="E118" s="3">
        <v>5724.167659015252</v>
      </c>
      <c r="F118" s="3">
        <v>3162.3410404624278</v>
      </c>
      <c r="G118" s="3">
        <f t="shared" si="2"/>
        <v>0.5524543005797381</v>
      </c>
    </row>
    <row r="119" spans="1:7" x14ac:dyDescent="0.35">
      <c r="A119" s="3">
        <v>208338.16375698629</v>
      </c>
      <c r="B119" s="3">
        <v>133896.01609366931</v>
      </c>
      <c r="C119" s="3">
        <f t="shared" si="3"/>
        <v>0.64268597591102328</v>
      </c>
      <c r="D119" s="3"/>
      <c r="E119" s="3">
        <v>5724.167659015252</v>
      </c>
      <c r="F119" s="3">
        <v>3162.3410404624278</v>
      </c>
      <c r="G119" s="3">
        <f t="shared" si="2"/>
        <v>0.5524543005797381</v>
      </c>
    </row>
    <row r="120" spans="1:7" x14ac:dyDescent="0.35">
      <c r="A120" s="3">
        <v>212039.90172124081</v>
      </c>
      <c r="B120" s="3">
        <v>136131.5961671563</v>
      </c>
      <c r="C120" s="3">
        <f t="shared" si="3"/>
        <v>0.64200933438519647</v>
      </c>
      <c r="D120" s="3"/>
      <c r="E120" s="3">
        <v>5724.167659015252</v>
      </c>
      <c r="F120" s="3">
        <v>3162.3410404624278</v>
      </c>
      <c r="G120" s="3">
        <f t="shared" si="2"/>
        <v>0.5524543005797381</v>
      </c>
    </row>
    <row r="121" spans="1:7" x14ac:dyDescent="0.35">
      <c r="A121" s="3">
        <v>213169.13165531619</v>
      </c>
      <c r="B121" s="3">
        <v>136813.56878741781</v>
      </c>
      <c r="C121" s="3">
        <f t="shared" si="3"/>
        <v>0.64180760002643578</v>
      </c>
      <c r="D121" s="3"/>
      <c r="E121" s="3">
        <v>5724.167659015252</v>
      </c>
      <c r="F121" s="3">
        <v>3162.3410404624278</v>
      </c>
      <c r="G121" s="3">
        <f t="shared" si="2"/>
        <v>0.5524543005797381</v>
      </c>
    </row>
    <row r="122" spans="1:7" x14ac:dyDescent="0.35">
      <c r="A122" s="3">
        <v>214281.01434402191</v>
      </c>
      <c r="B122" s="3">
        <v>137485.06493515399</v>
      </c>
      <c r="C122" s="3">
        <f t="shared" si="3"/>
        <v>0.64161104219166021</v>
      </c>
      <c r="D122" s="3"/>
      <c r="E122" s="3">
        <v>5724.167659015252</v>
      </c>
      <c r="F122" s="3">
        <v>3162.3410404624278</v>
      </c>
      <c r="G122" s="3">
        <f t="shared" si="2"/>
        <v>0.5524543005797381</v>
      </c>
    </row>
    <row r="123" spans="1:7" x14ac:dyDescent="0.35">
      <c r="A123" s="3">
        <v>216191.5963760523</v>
      </c>
      <c r="B123" s="3">
        <v>138638.9173041803</v>
      </c>
      <c r="C123" s="3">
        <f t="shared" si="3"/>
        <v>0.64127801278189478</v>
      </c>
      <c r="D123" s="3"/>
      <c r="E123" s="3">
        <v>5724.167659015252</v>
      </c>
      <c r="F123" s="3">
        <v>3162.3410404624278</v>
      </c>
      <c r="G123" s="3">
        <f t="shared" si="2"/>
        <v>0.5524543005797381</v>
      </c>
    </row>
    <row r="124" spans="1:7" x14ac:dyDescent="0.35">
      <c r="A124" s="3">
        <v>217844.8445832924</v>
      </c>
      <c r="B124" s="3">
        <v>139637.3587887813</v>
      </c>
      <c r="C124" s="3">
        <f t="shared" si="3"/>
        <v>0.64099455305398023</v>
      </c>
      <c r="D124" s="3"/>
      <c r="E124" s="3">
        <v>5724.167659015252</v>
      </c>
      <c r="F124" s="3">
        <v>3162.3410404624278</v>
      </c>
      <c r="G124" s="3">
        <f t="shared" si="2"/>
        <v>0.5524543005797381</v>
      </c>
    </row>
    <row r="125" spans="1:7" x14ac:dyDescent="0.35">
      <c r="A125" s="3">
        <v>220493.27446122939</v>
      </c>
      <c r="B125" s="3">
        <v>141236.81750744741</v>
      </c>
      <c r="C125" s="3">
        <f t="shared" si="3"/>
        <v>0.64054932220747574</v>
      </c>
      <c r="D125" s="3"/>
      <c r="E125" s="3">
        <v>5724.167659015252</v>
      </c>
      <c r="F125" s="3">
        <v>3162.3410404624278</v>
      </c>
      <c r="G125" s="3">
        <f t="shared" si="2"/>
        <v>0.5524543005797381</v>
      </c>
    </row>
    <row r="126" spans="1:7" x14ac:dyDescent="0.35">
      <c r="A126" s="3">
        <v>223927.3460627718</v>
      </c>
      <c r="B126" s="3">
        <v>143310.74659628881</v>
      </c>
      <c r="C126" s="3">
        <f t="shared" si="3"/>
        <v>0.63998769742091088</v>
      </c>
      <c r="D126" s="3"/>
      <c r="E126" s="3">
        <v>5724.167659015252</v>
      </c>
      <c r="F126" s="3">
        <v>3162.3410404624278</v>
      </c>
      <c r="G126" s="3">
        <f t="shared" si="2"/>
        <v>0.5524543005797381</v>
      </c>
    </row>
    <row r="127" spans="1:7" x14ac:dyDescent="0.35">
      <c r="A127" s="3">
        <v>228651.8286557908</v>
      </c>
      <c r="B127" s="3">
        <v>146163.98992266151</v>
      </c>
      <c r="C127" s="3">
        <f t="shared" si="3"/>
        <v>0.63924260209042405</v>
      </c>
      <c r="D127" s="3"/>
      <c r="E127" s="3">
        <v>5724.167659015252</v>
      </c>
      <c r="F127" s="3">
        <v>3162.3410404624278</v>
      </c>
      <c r="G127" s="3">
        <f t="shared" si="2"/>
        <v>0.5524543005797381</v>
      </c>
    </row>
    <row r="128" spans="1:7" x14ac:dyDescent="0.35">
      <c r="A128" s="3">
        <v>238404.2918206279</v>
      </c>
      <c r="B128" s="3">
        <v>152053.7672459782</v>
      </c>
      <c r="C128" s="3">
        <f t="shared" si="3"/>
        <v>0.63779794434397752</v>
      </c>
      <c r="D128" s="3"/>
      <c r="E128" s="3">
        <v>5724.167659015252</v>
      </c>
      <c r="F128" s="3">
        <v>3162.3410404624278</v>
      </c>
      <c r="G128" s="3">
        <f t="shared" si="2"/>
        <v>0.5524543005797381</v>
      </c>
    </row>
    <row r="129" spans="1:7" x14ac:dyDescent="0.35">
      <c r="A129" s="3">
        <v>239466.15313169471</v>
      </c>
      <c r="B129" s="3">
        <v>152695.05412547939</v>
      </c>
      <c r="C129" s="3">
        <f t="shared" si="3"/>
        <v>0.63764775158644049</v>
      </c>
      <c r="D129" s="3"/>
      <c r="E129" s="3">
        <v>5724.167659015252</v>
      </c>
      <c r="F129" s="3">
        <v>3162.3410404624278</v>
      </c>
      <c r="G129" s="3">
        <f t="shared" si="2"/>
        <v>0.5524543005797381</v>
      </c>
    </row>
    <row r="130" spans="1:7" x14ac:dyDescent="0.35">
      <c r="A130" s="3">
        <v>241192.15277803459</v>
      </c>
      <c r="B130" s="3">
        <v>153737.43217964299</v>
      </c>
      <c r="C130" s="3">
        <f t="shared" si="3"/>
        <v>0.6374064429912244</v>
      </c>
      <c r="D130" s="3"/>
      <c r="E130" s="3">
        <v>5724.167659015252</v>
      </c>
      <c r="F130" s="3">
        <v>3162.3410404624278</v>
      </c>
      <c r="G130" s="3">
        <f t="shared" si="2"/>
        <v>0.5524543005797381</v>
      </c>
    </row>
    <row r="131" spans="1:7" x14ac:dyDescent="0.35">
      <c r="A131" s="3">
        <v>245002.68972124811</v>
      </c>
      <c r="B131" s="3">
        <v>156038.71891084741</v>
      </c>
      <c r="C131" s="3">
        <f t="shared" si="3"/>
        <v>0.63688573822752936</v>
      </c>
      <c r="D131" s="3"/>
      <c r="E131" s="3">
        <v>5724.167659015252</v>
      </c>
      <c r="F131" s="3">
        <v>3162.3410404624278</v>
      </c>
      <c r="G131" s="3">
        <f t="shared" ref="G131:G194" si="4">F131/E131</f>
        <v>0.5524543005797381</v>
      </c>
    </row>
    <row r="132" spans="1:7" x14ac:dyDescent="0.35">
      <c r="A132" s="3">
        <v>246019.4769039762</v>
      </c>
      <c r="B132" s="3">
        <v>156652.78430030341</v>
      </c>
      <c r="C132" s="3">
        <f t="shared" ref="C132:C195" si="5">B132/A132</f>
        <v>0.63674952191466738</v>
      </c>
      <c r="D132" s="3"/>
      <c r="E132" s="3">
        <v>5724.167659015252</v>
      </c>
      <c r="F132" s="3">
        <v>3162.3410404624278</v>
      </c>
      <c r="G132" s="3">
        <f t="shared" si="4"/>
        <v>0.5524543005797381</v>
      </c>
    </row>
    <row r="133" spans="1:7" x14ac:dyDescent="0.35">
      <c r="A133" s="3">
        <v>248968.21362976459</v>
      </c>
      <c r="B133" s="3">
        <v>158433.60647890941</v>
      </c>
      <c r="C133" s="3">
        <f t="shared" si="5"/>
        <v>0.63636077943071356</v>
      </c>
      <c r="D133" s="3"/>
      <c r="E133" s="3">
        <v>5724.167659015252</v>
      </c>
      <c r="F133" s="3">
        <v>3162.3410404624278</v>
      </c>
      <c r="G133" s="3">
        <f t="shared" si="4"/>
        <v>0.5524543005797381</v>
      </c>
    </row>
    <row r="134" spans="1:7" x14ac:dyDescent="0.35">
      <c r="A134" s="3">
        <v>250174.76527422349</v>
      </c>
      <c r="B134" s="3">
        <v>159162.27577966271</v>
      </c>
      <c r="C134" s="3">
        <f t="shared" si="5"/>
        <v>0.63620435740271619</v>
      </c>
      <c r="D134" s="3"/>
      <c r="E134" s="3">
        <v>5724.167659015252</v>
      </c>
      <c r="F134" s="3">
        <v>3162.3410404624278</v>
      </c>
      <c r="G134" s="3">
        <f t="shared" si="4"/>
        <v>0.5524543005797381</v>
      </c>
    </row>
    <row r="135" spans="1:7" x14ac:dyDescent="0.35">
      <c r="A135" s="3">
        <v>250547.9328840196</v>
      </c>
      <c r="B135" s="3">
        <v>159387.64183219979</v>
      </c>
      <c r="C135" s="3">
        <f t="shared" si="5"/>
        <v>0.63615628354028952</v>
      </c>
      <c r="D135" s="3"/>
      <c r="E135" s="3">
        <v>7654.4235908824139</v>
      </c>
      <c r="F135" s="3">
        <v>4228.7192312419911</v>
      </c>
      <c r="G135" s="3">
        <f t="shared" si="4"/>
        <v>0.5524543005797381</v>
      </c>
    </row>
    <row r="136" spans="1:7" x14ac:dyDescent="0.35">
      <c r="A136" s="3">
        <v>252293.71486211859</v>
      </c>
      <c r="B136" s="3">
        <v>160441.96697368161</v>
      </c>
      <c r="C136" s="3">
        <f t="shared" si="5"/>
        <v>0.63593326952819651</v>
      </c>
      <c r="D136" s="3"/>
      <c r="E136" s="3">
        <v>8415.1991782530986</v>
      </c>
      <c r="F136" s="3">
        <v>4649.0129762610013</v>
      </c>
      <c r="G136" s="3">
        <f t="shared" si="4"/>
        <v>0.55245430057973799</v>
      </c>
    </row>
    <row r="137" spans="1:7" x14ac:dyDescent="0.35">
      <c r="A137" s="3">
        <v>253548.4021413376</v>
      </c>
      <c r="B137" s="3">
        <v>161199.70669133999</v>
      </c>
      <c r="C137" s="3">
        <f t="shared" si="5"/>
        <v>0.63577488688523109</v>
      </c>
      <c r="D137" s="3"/>
      <c r="E137" s="3">
        <v>8480.051717483635</v>
      </c>
      <c r="F137" s="3">
        <v>4684.8410404624274</v>
      </c>
      <c r="G137" s="3">
        <f t="shared" si="4"/>
        <v>0.55245430057973799</v>
      </c>
    </row>
    <row r="138" spans="1:7" x14ac:dyDescent="0.35">
      <c r="A138" s="3">
        <v>255470.97557994971</v>
      </c>
      <c r="B138" s="3">
        <v>162360.80099641529</v>
      </c>
      <c r="C138" s="3">
        <f t="shared" si="5"/>
        <v>0.63553521345364905</v>
      </c>
      <c r="D138" s="3"/>
      <c r="E138" s="3">
        <v>8480.051717483635</v>
      </c>
      <c r="F138" s="3">
        <v>4684.8410404624274</v>
      </c>
      <c r="G138" s="3">
        <f t="shared" si="4"/>
        <v>0.55245430057973799</v>
      </c>
    </row>
    <row r="139" spans="1:7" x14ac:dyDescent="0.35">
      <c r="A139" s="3">
        <v>255523.9035901535</v>
      </c>
      <c r="B139" s="3">
        <v>162392.7656589828</v>
      </c>
      <c r="C139" s="3">
        <f t="shared" si="5"/>
        <v>0.63552866631002947</v>
      </c>
      <c r="D139" s="3"/>
      <c r="E139" s="3">
        <v>9794.0703629343316</v>
      </c>
      <c r="F139" s="3">
        <v>5410.7762921836274</v>
      </c>
      <c r="G139" s="3">
        <f t="shared" si="4"/>
        <v>0.5524543005797381</v>
      </c>
    </row>
    <row r="140" spans="1:7" x14ac:dyDescent="0.35">
      <c r="A140" s="3">
        <v>255532.40101600051</v>
      </c>
      <c r="B140" s="3">
        <v>162397.8974851906</v>
      </c>
      <c r="C140" s="3">
        <f t="shared" si="5"/>
        <v>0.63552761543935021</v>
      </c>
      <c r="D140" s="3"/>
      <c r="E140" s="3">
        <v>10195.58083462069</v>
      </c>
      <c r="F140" s="3">
        <v>5632.5924789945539</v>
      </c>
      <c r="G140" s="3">
        <f t="shared" si="4"/>
        <v>0.55245430057973788</v>
      </c>
    </row>
    <row r="141" spans="1:7" x14ac:dyDescent="0.35">
      <c r="A141" s="3">
        <v>258128.45110532729</v>
      </c>
      <c r="B141" s="3">
        <v>163965.72262719579</v>
      </c>
      <c r="C141" s="3">
        <f t="shared" si="5"/>
        <v>0.63520980320100739</v>
      </c>
      <c r="D141" s="3"/>
      <c r="E141" s="3">
        <v>12253.866858984151</v>
      </c>
      <c r="F141" s="3">
        <v>6769.7014449773233</v>
      </c>
      <c r="G141" s="3">
        <f t="shared" si="4"/>
        <v>0.55245430057973821</v>
      </c>
    </row>
    <row r="142" spans="1:7" x14ac:dyDescent="0.35">
      <c r="A142" s="3">
        <v>260807.91597689729</v>
      </c>
      <c r="B142" s="3">
        <v>165583.9242212401</v>
      </c>
      <c r="C142" s="3">
        <f t="shared" si="5"/>
        <v>0.63488841433749943</v>
      </c>
      <c r="D142" s="3"/>
      <c r="E142" s="3">
        <v>13779.420292341911</v>
      </c>
      <c r="F142" s="3">
        <v>7612.5</v>
      </c>
      <c r="G142" s="3">
        <f t="shared" si="4"/>
        <v>0.5524543005797381</v>
      </c>
    </row>
    <row r="143" spans="1:7" x14ac:dyDescent="0.35">
      <c r="A143" s="3">
        <v>260981.56351419841</v>
      </c>
      <c r="B143" s="3">
        <v>165688.79468423579</v>
      </c>
      <c r="C143" s="3">
        <f t="shared" si="5"/>
        <v>0.63486781385314861</v>
      </c>
      <c r="D143" s="3"/>
      <c r="E143" s="3">
        <v>13779.420292341911</v>
      </c>
      <c r="F143" s="3">
        <v>7612.5</v>
      </c>
      <c r="G143" s="3">
        <f t="shared" si="4"/>
        <v>0.5524543005797381</v>
      </c>
    </row>
    <row r="144" spans="1:7" x14ac:dyDescent="0.35">
      <c r="A144" s="3">
        <v>261038.68886131889</v>
      </c>
      <c r="B144" s="3">
        <v>165723.2942325417</v>
      </c>
      <c r="C144" s="3">
        <f t="shared" si="5"/>
        <v>0.63486104284175637</v>
      </c>
      <c r="D144" s="3"/>
      <c r="E144" s="3">
        <v>13779.420292341911</v>
      </c>
      <c r="F144" s="3">
        <v>7612.5</v>
      </c>
      <c r="G144" s="3">
        <f t="shared" si="4"/>
        <v>0.5524543005797381</v>
      </c>
    </row>
    <row r="145" spans="1:7" x14ac:dyDescent="0.35">
      <c r="A145" s="3">
        <v>261043.15596735629</v>
      </c>
      <c r="B145" s="3">
        <v>165725.99203917739</v>
      </c>
      <c r="C145" s="3">
        <f t="shared" si="5"/>
        <v>0.63486051348498707</v>
      </c>
      <c r="D145" s="3"/>
      <c r="E145" s="3">
        <v>13991.819834420399</v>
      </c>
      <c r="F145" s="3">
        <v>7729.8410404624274</v>
      </c>
      <c r="G145" s="3">
        <f t="shared" si="4"/>
        <v>0.55245430057973799</v>
      </c>
    </row>
    <row r="146" spans="1:7" x14ac:dyDescent="0.35">
      <c r="A146" s="3">
        <v>263828.75121476332</v>
      </c>
      <c r="B146" s="3">
        <v>167408.28864905029</v>
      </c>
      <c r="C146" s="3">
        <f t="shared" si="5"/>
        <v>0.63453390837140289</v>
      </c>
      <c r="D146" s="3"/>
      <c r="E146" s="3">
        <v>13991.819834420399</v>
      </c>
      <c r="F146" s="3">
        <v>7729.8410404624274</v>
      </c>
      <c r="G146" s="3">
        <f t="shared" si="4"/>
        <v>0.55245430057973799</v>
      </c>
    </row>
    <row r="147" spans="1:7" x14ac:dyDescent="0.35">
      <c r="A147" s="3">
        <v>268875.27591126098</v>
      </c>
      <c r="B147" s="3">
        <v>170456.0219464348</v>
      </c>
      <c r="C147" s="3">
        <f t="shared" si="5"/>
        <v>0.63395944966948814</v>
      </c>
      <c r="D147" s="3"/>
      <c r="E147" s="3">
        <v>14936.246400702281</v>
      </c>
      <c r="F147" s="3">
        <v>8251.59355858661</v>
      </c>
      <c r="G147" s="3">
        <f t="shared" si="4"/>
        <v>0.5524543005797381</v>
      </c>
    </row>
    <row r="148" spans="1:7" x14ac:dyDescent="0.35">
      <c r="A148" s="3">
        <v>270147.44294270809</v>
      </c>
      <c r="B148" s="3">
        <v>171224.3181611085</v>
      </c>
      <c r="C148" s="3">
        <f t="shared" si="5"/>
        <v>0.63381802283955413</v>
      </c>
      <c r="D148" s="3"/>
      <c r="E148" s="3">
        <v>15949.105497197121</v>
      </c>
      <c r="F148" s="3">
        <v>8811.1519223264895</v>
      </c>
      <c r="G148" s="3">
        <f t="shared" si="4"/>
        <v>0.55245430057973799</v>
      </c>
    </row>
    <row r="149" spans="1:7" x14ac:dyDescent="0.35">
      <c r="A149" s="3">
        <v>276961.18281517801</v>
      </c>
      <c r="B149" s="3">
        <v>175339.3206901667</v>
      </c>
      <c r="C149" s="3">
        <f t="shared" si="5"/>
        <v>0.6330826540669936</v>
      </c>
      <c r="D149" s="3"/>
      <c r="E149" s="3">
        <v>16535.304350810289</v>
      </c>
      <c r="F149" s="3">
        <v>9135</v>
      </c>
      <c r="G149" s="3">
        <f t="shared" si="4"/>
        <v>0.55245430057973821</v>
      </c>
    </row>
    <row r="150" spans="1:7" x14ac:dyDescent="0.35">
      <c r="A150" s="3">
        <v>276969.70347991359</v>
      </c>
      <c r="B150" s="3">
        <v>175344.46655097039</v>
      </c>
      <c r="C150" s="3">
        <f t="shared" si="5"/>
        <v>0.63308175713047521</v>
      </c>
      <c r="D150" s="3"/>
      <c r="E150" s="3">
        <v>17483.741092737451</v>
      </c>
      <c r="F150" s="3">
        <v>9658.9679569054952</v>
      </c>
      <c r="G150" s="3">
        <f t="shared" si="4"/>
        <v>0.5524543005797381</v>
      </c>
    </row>
    <row r="151" spans="1:7" x14ac:dyDescent="0.35">
      <c r="A151" s="3">
        <v>277760.07128740329</v>
      </c>
      <c r="B151" s="3">
        <v>175821.79113153549</v>
      </c>
      <c r="C151" s="3">
        <f t="shared" si="5"/>
        <v>0.63299879754714472</v>
      </c>
      <c r="D151" s="3"/>
      <c r="E151" s="3">
        <v>19291.188409278671</v>
      </c>
      <c r="F151" s="3">
        <v>10657.5</v>
      </c>
      <c r="G151" s="3">
        <f t="shared" si="4"/>
        <v>0.55245430057973821</v>
      </c>
    </row>
    <row r="152" spans="1:7" x14ac:dyDescent="0.35">
      <c r="A152" s="3">
        <v>277858.36046036589</v>
      </c>
      <c r="B152" s="3">
        <v>175881.15063202861</v>
      </c>
      <c r="C152" s="3">
        <f t="shared" si="5"/>
        <v>0.63298851379034371</v>
      </c>
      <c r="D152" s="3"/>
      <c r="E152" s="3">
        <v>19291.188409278671</v>
      </c>
      <c r="F152" s="3">
        <v>10657.5</v>
      </c>
      <c r="G152" s="3">
        <f t="shared" si="4"/>
        <v>0.55245430057973821</v>
      </c>
    </row>
    <row r="153" spans="1:7" x14ac:dyDescent="0.35">
      <c r="A153" s="3">
        <v>279780.42688013811</v>
      </c>
      <c r="B153" s="3">
        <v>177041.93873465891</v>
      </c>
      <c r="C153" s="3">
        <f t="shared" si="5"/>
        <v>0.63278886485689068</v>
      </c>
      <c r="D153" s="3"/>
      <c r="E153" s="3">
        <v>19291.188409278671</v>
      </c>
      <c r="F153" s="3">
        <v>10657.5</v>
      </c>
      <c r="G153" s="3">
        <f t="shared" si="4"/>
        <v>0.55245430057973821</v>
      </c>
    </row>
    <row r="154" spans="1:7" x14ac:dyDescent="0.35">
      <c r="A154" s="3">
        <v>280375.69835720211</v>
      </c>
      <c r="B154" s="3">
        <v>177401.43934364029</v>
      </c>
      <c r="C154" s="3">
        <f t="shared" si="5"/>
        <v>0.6327275879581713</v>
      </c>
      <c r="D154" s="3"/>
      <c r="E154" s="3">
        <v>22047.072467747061</v>
      </c>
      <c r="F154" s="3">
        <v>12180</v>
      </c>
      <c r="G154" s="3">
        <f t="shared" si="4"/>
        <v>0.55245430057973799</v>
      </c>
    </row>
    <row r="155" spans="1:7" x14ac:dyDescent="0.35">
      <c r="A155" s="3">
        <v>281351.81989463902</v>
      </c>
      <c r="B155" s="3">
        <v>177990.9456456714</v>
      </c>
      <c r="C155" s="3">
        <f t="shared" si="5"/>
        <v>0.63262766778023927</v>
      </c>
      <c r="D155" s="3"/>
      <c r="E155" s="3">
        <v>22047.072467747061</v>
      </c>
      <c r="F155" s="3">
        <v>12180</v>
      </c>
      <c r="G155" s="3">
        <f t="shared" si="4"/>
        <v>0.55245430057973799</v>
      </c>
    </row>
    <row r="156" spans="1:7" x14ac:dyDescent="0.35">
      <c r="A156" s="3">
        <v>282976.02223760838</v>
      </c>
      <c r="B156" s="3">
        <v>178971.84554412891</v>
      </c>
      <c r="C156" s="3">
        <f t="shared" si="5"/>
        <v>0.63246293494736605</v>
      </c>
      <c r="D156" s="3"/>
      <c r="E156" s="3">
        <v>24802.956526215439</v>
      </c>
      <c r="F156" s="3">
        <v>13702.5</v>
      </c>
      <c r="G156" s="3">
        <f t="shared" si="4"/>
        <v>0.5524543005797381</v>
      </c>
    </row>
    <row r="157" spans="1:7" x14ac:dyDescent="0.35">
      <c r="A157" s="3">
        <v>284853.90294986241</v>
      </c>
      <c r="B157" s="3">
        <v>180105.94869817159</v>
      </c>
      <c r="C157" s="3">
        <f t="shared" si="5"/>
        <v>0.63227481467885072</v>
      </c>
      <c r="D157" s="3"/>
      <c r="E157" s="3">
        <v>24802.956526215439</v>
      </c>
      <c r="F157" s="3">
        <v>13702.5</v>
      </c>
      <c r="G157" s="3">
        <f t="shared" si="4"/>
        <v>0.5524543005797381</v>
      </c>
    </row>
    <row r="158" spans="1:7" x14ac:dyDescent="0.35">
      <c r="A158" s="3">
        <v>285868.40206751297</v>
      </c>
      <c r="B158" s="3">
        <v>180718.6322629973</v>
      </c>
      <c r="C158" s="3">
        <f t="shared" si="5"/>
        <v>0.63217421357508874</v>
      </c>
      <c r="D158" s="3"/>
      <c r="E158" s="3">
        <v>24802.956526215439</v>
      </c>
      <c r="F158" s="3">
        <v>13702.5</v>
      </c>
      <c r="G158" s="3">
        <f t="shared" si="4"/>
        <v>0.5524543005797381</v>
      </c>
    </row>
    <row r="159" spans="1:7" x14ac:dyDescent="0.35">
      <c r="A159" s="3">
        <v>286261.42398240161</v>
      </c>
      <c r="B159" s="3">
        <v>180955.98886950291</v>
      </c>
      <c r="C159" s="3">
        <f t="shared" si="5"/>
        <v>0.63213543184438103</v>
      </c>
      <c r="D159" s="3"/>
      <c r="E159" s="3">
        <v>27010.272008346448</v>
      </c>
      <c r="F159" s="3">
        <v>14921.94093083951</v>
      </c>
      <c r="G159" s="3">
        <f t="shared" si="4"/>
        <v>0.55245430057973788</v>
      </c>
    </row>
    <row r="160" spans="1:7" x14ac:dyDescent="0.35">
      <c r="A160" s="3">
        <v>286277.98210008931</v>
      </c>
      <c r="B160" s="3">
        <v>180965.9887663931</v>
      </c>
      <c r="C160" s="3">
        <f t="shared" si="5"/>
        <v>0.63213380029737409</v>
      </c>
      <c r="D160" s="3"/>
      <c r="E160" s="3">
        <v>27223.47294772906</v>
      </c>
      <c r="F160" s="3">
        <v>15039.72470668908</v>
      </c>
      <c r="G160" s="3">
        <f t="shared" si="4"/>
        <v>0.5524543005797381</v>
      </c>
    </row>
    <row r="161" spans="1:7" x14ac:dyDescent="0.35">
      <c r="A161" s="3">
        <v>287935.85476748907</v>
      </c>
      <c r="B161" s="3">
        <v>181967.22308805701</v>
      </c>
      <c r="C161" s="3">
        <f t="shared" si="5"/>
        <v>0.63197139249989298</v>
      </c>
      <c r="D161" s="3"/>
      <c r="E161" s="3">
        <v>30314.7246431522</v>
      </c>
      <c r="F161" s="3">
        <v>16747.5</v>
      </c>
      <c r="G161" s="3">
        <f t="shared" si="4"/>
        <v>0.5524543005797381</v>
      </c>
    </row>
    <row r="162" spans="1:7" x14ac:dyDescent="0.35">
      <c r="A162" s="3">
        <v>288444.26889753941</v>
      </c>
      <c r="B162" s="3">
        <v>182274.26818665539</v>
      </c>
      <c r="C162" s="3">
        <f t="shared" si="5"/>
        <v>0.63192196150516167</v>
      </c>
      <c r="D162" s="3"/>
      <c r="E162" s="3">
        <v>30314.724643152211</v>
      </c>
      <c r="F162" s="3">
        <v>16747.5</v>
      </c>
      <c r="G162" s="3">
        <f t="shared" si="4"/>
        <v>0.55245430057973788</v>
      </c>
    </row>
    <row r="163" spans="1:7" x14ac:dyDescent="0.35">
      <c r="A163" s="3">
        <v>290798.31480186281</v>
      </c>
      <c r="B163" s="3">
        <v>183695.9404299632</v>
      </c>
      <c r="C163" s="3">
        <f t="shared" si="5"/>
        <v>0.63169534030871377</v>
      </c>
      <c r="D163" s="3"/>
      <c r="E163" s="3">
        <v>33648.590623189019</v>
      </c>
      <c r="F163" s="3">
        <v>18589.308598227821</v>
      </c>
      <c r="G163" s="3">
        <f t="shared" si="4"/>
        <v>0.55245430057973799</v>
      </c>
    </row>
    <row r="164" spans="1:7" x14ac:dyDescent="0.35">
      <c r="A164" s="3">
        <v>293537.25261165848</v>
      </c>
      <c r="B164" s="3">
        <v>185350.05934632811</v>
      </c>
      <c r="C164" s="3">
        <f t="shared" si="5"/>
        <v>0.6314362408765235</v>
      </c>
      <c r="D164" s="3"/>
      <c r="E164" s="3">
        <v>33679.37108331301</v>
      </c>
      <c r="F164" s="3">
        <v>18606.31339579714</v>
      </c>
      <c r="G164" s="3">
        <f t="shared" si="4"/>
        <v>0.55245430057973799</v>
      </c>
    </row>
    <row r="165" spans="1:7" x14ac:dyDescent="0.35">
      <c r="A165" s="3">
        <v>299772.55260483682</v>
      </c>
      <c r="B165" s="3">
        <v>189115.72632534421</v>
      </c>
      <c r="C165" s="3">
        <f t="shared" si="5"/>
        <v>0.63086404903332982</v>
      </c>
      <c r="D165" s="3"/>
      <c r="E165" s="3">
        <v>33755.237257187953</v>
      </c>
      <c r="F165" s="3">
        <v>18648.22598982288</v>
      </c>
      <c r="G165" s="3">
        <f t="shared" si="4"/>
        <v>0.55245430057973788</v>
      </c>
    </row>
    <row r="166" spans="1:7" x14ac:dyDescent="0.35">
      <c r="A166" s="3">
        <v>301268.76153264119</v>
      </c>
      <c r="B166" s="3">
        <v>190019.32752485451</v>
      </c>
      <c r="C166" s="3">
        <f t="shared" si="5"/>
        <v>0.63073027073292076</v>
      </c>
      <c r="D166" s="3"/>
      <c r="E166" s="3">
        <v>35826.492760088971</v>
      </c>
      <c r="F166" s="3">
        <v>19792.5</v>
      </c>
      <c r="G166" s="3">
        <f t="shared" si="4"/>
        <v>0.55245430057973799</v>
      </c>
    </row>
    <row r="167" spans="1:7" x14ac:dyDescent="0.35">
      <c r="A167" s="3">
        <v>302505.86822750111</v>
      </c>
      <c r="B167" s="3">
        <v>190766.4498502358</v>
      </c>
      <c r="C167" s="3">
        <f t="shared" si="5"/>
        <v>0.63062065859419592</v>
      </c>
      <c r="D167" s="3"/>
      <c r="E167" s="3">
        <v>36937.639345894233</v>
      </c>
      <c r="F167" s="3">
        <v>20406.357709902612</v>
      </c>
      <c r="G167" s="3">
        <f t="shared" si="4"/>
        <v>0.5524543005797381</v>
      </c>
    </row>
    <row r="168" spans="1:7" x14ac:dyDescent="0.35">
      <c r="A168" s="3">
        <v>302831.44714738132</v>
      </c>
      <c r="B168" s="3">
        <v>190963.075800711</v>
      </c>
      <c r="C168" s="3">
        <f t="shared" si="5"/>
        <v>0.63059195998153228</v>
      </c>
      <c r="D168" s="3"/>
      <c r="E168" s="3">
        <v>38794.776360635828</v>
      </c>
      <c r="F168" s="3">
        <v>21432.341040462419</v>
      </c>
      <c r="G168" s="3">
        <f t="shared" si="4"/>
        <v>0.55245430057973799</v>
      </c>
    </row>
    <row r="169" spans="1:7" x14ac:dyDescent="0.35">
      <c r="A169" s="3">
        <v>303966.62786131352</v>
      </c>
      <c r="B169" s="3">
        <v>191648.64225851529</v>
      </c>
      <c r="C169" s="3">
        <f t="shared" si="5"/>
        <v>0.63049237874216923</v>
      </c>
      <c r="D169" s="3"/>
      <c r="E169" s="3">
        <v>39523.77304613006</v>
      </c>
      <c r="F169" s="3">
        <v>21835.07839447209</v>
      </c>
      <c r="G169" s="3">
        <f t="shared" si="4"/>
        <v>0.55245430057973821</v>
      </c>
    </row>
    <row r="170" spans="1:7" x14ac:dyDescent="0.35">
      <c r="A170" s="3">
        <v>304340.04721100698</v>
      </c>
      <c r="B170" s="3">
        <v>191874.16034361231</v>
      </c>
      <c r="C170" s="3">
        <f t="shared" si="5"/>
        <v>0.63045978372534361</v>
      </c>
      <c r="D170" s="3"/>
      <c r="E170" s="3">
        <v>41550.660419104221</v>
      </c>
      <c r="F170" s="3">
        <v>22954.84104046243</v>
      </c>
      <c r="G170" s="3">
        <f t="shared" si="4"/>
        <v>0.5524543005797381</v>
      </c>
    </row>
    <row r="171" spans="1:7" x14ac:dyDescent="0.35">
      <c r="A171" s="3">
        <v>304511.93365200202</v>
      </c>
      <c r="B171" s="3">
        <v>191977.967232728</v>
      </c>
      <c r="C171" s="3">
        <f t="shared" si="5"/>
        <v>0.63044480697469651</v>
      </c>
      <c r="D171" s="3"/>
      <c r="E171" s="3">
        <v>41550.660419104221</v>
      </c>
      <c r="F171" s="3">
        <v>22954.84104046243</v>
      </c>
      <c r="G171" s="3">
        <f t="shared" si="4"/>
        <v>0.5524543005797381</v>
      </c>
    </row>
    <row r="172" spans="1:7" x14ac:dyDescent="0.35">
      <c r="A172" s="3">
        <v>304639.20928445499</v>
      </c>
      <c r="B172" s="3">
        <v>192054.83244320491</v>
      </c>
      <c r="C172" s="3">
        <f t="shared" si="5"/>
        <v>0.63043372812813103</v>
      </c>
      <c r="D172" s="3"/>
      <c r="E172" s="3">
        <v>43600.764592383232</v>
      </c>
      <c r="F172" s="3">
        <v>24087.42990762688</v>
      </c>
      <c r="G172" s="3">
        <f t="shared" si="4"/>
        <v>0.55245430057973788</v>
      </c>
    </row>
    <row r="173" spans="1:7" x14ac:dyDescent="0.35">
      <c r="A173" s="3">
        <v>310378.48188858782</v>
      </c>
      <c r="B173" s="3">
        <v>195520.93501286459</v>
      </c>
      <c r="C173" s="3">
        <f t="shared" si="5"/>
        <v>0.62994358959152319</v>
      </c>
      <c r="D173" s="3"/>
      <c r="E173" s="3">
        <v>44094.144935494107</v>
      </c>
      <c r="F173" s="3">
        <v>24360</v>
      </c>
      <c r="G173" s="3">
        <f t="shared" si="4"/>
        <v>0.5524543005797381</v>
      </c>
    </row>
    <row r="174" spans="1:7" x14ac:dyDescent="0.35">
      <c r="A174" s="3">
        <v>315082.69453665992</v>
      </c>
      <c r="B174" s="3">
        <v>198361.9367690745</v>
      </c>
      <c r="C174" s="3">
        <f t="shared" si="5"/>
        <v>0.62955516189415806</v>
      </c>
      <c r="D174" s="3"/>
      <c r="E174" s="3">
        <v>44306.544477572599</v>
      </c>
      <c r="F174" s="3">
        <v>24477.341040462419</v>
      </c>
      <c r="G174" s="3">
        <f t="shared" si="4"/>
        <v>0.55245430057973788</v>
      </c>
    </row>
    <row r="175" spans="1:7" x14ac:dyDescent="0.35">
      <c r="A175" s="3">
        <v>315379.6224973675</v>
      </c>
      <c r="B175" s="3">
        <v>198541.2596273181</v>
      </c>
      <c r="C175" s="3">
        <f t="shared" si="5"/>
        <v>0.62953103328346882</v>
      </c>
      <c r="D175" s="3"/>
      <c r="E175" s="3">
        <v>46221.654990390343</v>
      </c>
      <c r="F175" s="3">
        <v>25535.352079354059</v>
      </c>
      <c r="G175" s="3">
        <f t="shared" si="4"/>
        <v>0.5524543005797381</v>
      </c>
    </row>
    <row r="176" spans="1:7" x14ac:dyDescent="0.35">
      <c r="A176" s="3">
        <v>316047.85876740672</v>
      </c>
      <c r="B176" s="3">
        <v>198944.825656061</v>
      </c>
      <c r="C176" s="3">
        <f t="shared" si="5"/>
        <v>0.6294768976823637</v>
      </c>
      <c r="D176" s="3"/>
      <c r="E176" s="3">
        <v>46850.0289939625</v>
      </c>
      <c r="F176" s="3">
        <v>25882.5</v>
      </c>
      <c r="G176" s="3">
        <f t="shared" si="4"/>
        <v>0.55245430057973799</v>
      </c>
    </row>
    <row r="177" spans="1:7" x14ac:dyDescent="0.35">
      <c r="A177" s="3">
        <v>320569.11885835358</v>
      </c>
      <c r="B177" s="3">
        <v>201675.3373951352</v>
      </c>
      <c r="C177" s="3">
        <f t="shared" si="5"/>
        <v>0.6291165478239571</v>
      </c>
      <c r="D177" s="3"/>
      <c r="E177" s="3">
        <v>48345.663766313461</v>
      </c>
      <c r="F177" s="3">
        <v>26708.769862081881</v>
      </c>
      <c r="G177" s="3">
        <f t="shared" si="4"/>
        <v>0.55245430057973788</v>
      </c>
    </row>
    <row r="178" spans="1:7" x14ac:dyDescent="0.35">
      <c r="A178" s="3">
        <v>321851.30645238742</v>
      </c>
      <c r="B178" s="3">
        <v>202449.68529965289</v>
      </c>
      <c r="C178" s="3">
        <f t="shared" si="5"/>
        <v>0.62901619860164204</v>
      </c>
      <c r="D178" s="3"/>
      <c r="E178" s="3">
        <v>49818.312594509363</v>
      </c>
      <c r="F178" s="3">
        <v>27522.341040462419</v>
      </c>
      <c r="G178" s="3">
        <f t="shared" si="4"/>
        <v>0.55245430057973788</v>
      </c>
    </row>
    <row r="179" spans="1:7" x14ac:dyDescent="0.35">
      <c r="A179" s="3">
        <v>322382.74863264267</v>
      </c>
      <c r="B179" s="3">
        <v>202770.63766307291</v>
      </c>
      <c r="C179" s="3">
        <f t="shared" si="5"/>
        <v>0.62897483976145208</v>
      </c>
      <c r="D179" s="3"/>
      <c r="E179" s="3">
        <v>52975.541821033279</v>
      </c>
      <c r="F179" s="3">
        <v>29266.565904571598</v>
      </c>
      <c r="G179" s="3">
        <f t="shared" si="4"/>
        <v>0.55245430057973799</v>
      </c>
    </row>
    <row r="180" spans="1:7" x14ac:dyDescent="0.35">
      <c r="A180" s="3">
        <v>322879.76727211149</v>
      </c>
      <c r="B180" s="3">
        <v>203070.8007154763</v>
      </c>
      <c r="C180" s="3">
        <f t="shared" si="5"/>
        <v>0.62893628309740301</v>
      </c>
      <c r="D180" s="3"/>
      <c r="E180" s="3">
        <v>54626.685255514203</v>
      </c>
      <c r="F180" s="3">
        <v>30178.747195824581</v>
      </c>
      <c r="G180" s="3">
        <f t="shared" si="4"/>
        <v>0.55245430057973788</v>
      </c>
    </row>
    <row r="181" spans="1:7" x14ac:dyDescent="0.35">
      <c r="A181" s="3">
        <v>327783.29248947132</v>
      </c>
      <c r="B181" s="3">
        <v>206032.17274440621</v>
      </c>
      <c r="C181" s="3">
        <f t="shared" si="5"/>
        <v>0.62856215513493308</v>
      </c>
      <c r="D181" s="3"/>
      <c r="E181" s="3">
        <v>55330.080711446128</v>
      </c>
      <c r="F181" s="3">
        <v>30567.341040462419</v>
      </c>
      <c r="G181" s="3">
        <f t="shared" si="4"/>
        <v>0.55245430057973799</v>
      </c>
    </row>
    <row r="182" spans="1:7" x14ac:dyDescent="0.35">
      <c r="A182" s="3">
        <v>329392.12000289379</v>
      </c>
      <c r="B182" s="3">
        <v>207003.78736581269</v>
      </c>
      <c r="C182" s="3">
        <f t="shared" si="5"/>
        <v>0.62844183207538207</v>
      </c>
      <c r="D182" s="3"/>
      <c r="E182" s="3">
        <v>56118.246377880329</v>
      </c>
      <c r="F182" s="3">
        <v>31002.766552453289</v>
      </c>
      <c r="G182" s="3">
        <f t="shared" si="4"/>
        <v>0.55245430057973799</v>
      </c>
    </row>
    <row r="183" spans="1:7" x14ac:dyDescent="0.35">
      <c r="A183" s="3">
        <v>330726.3620454609</v>
      </c>
      <c r="B183" s="3">
        <v>207809.57236528449</v>
      </c>
      <c r="C183" s="3">
        <f t="shared" si="5"/>
        <v>0.62834293305206634</v>
      </c>
      <c r="D183" s="3"/>
      <c r="E183" s="3">
        <v>61728.988616149218</v>
      </c>
      <c r="F183" s="3">
        <v>34102.44523142933</v>
      </c>
      <c r="G183" s="3">
        <f t="shared" si="4"/>
        <v>0.5524543005797381</v>
      </c>
    </row>
    <row r="184" spans="1:7" x14ac:dyDescent="0.35">
      <c r="A184" s="3">
        <v>330726.3620454609</v>
      </c>
      <c r="B184" s="3">
        <v>207809.57236528449</v>
      </c>
      <c r="C184" s="3">
        <f t="shared" si="5"/>
        <v>0.62834293305206634</v>
      </c>
      <c r="D184" s="3"/>
      <c r="E184" s="3">
        <v>63142.473721585768</v>
      </c>
      <c r="F184" s="3">
        <v>34883.331156733148</v>
      </c>
      <c r="G184" s="3">
        <f t="shared" si="4"/>
        <v>0.55245430057973799</v>
      </c>
    </row>
    <row r="185" spans="1:7" x14ac:dyDescent="0.35">
      <c r="A185" s="3">
        <v>330726.3620454609</v>
      </c>
      <c r="B185" s="3">
        <v>207809.57236528449</v>
      </c>
      <c r="C185" s="3">
        <f t="shared" si="5"/>
        <v>0.62834293305206634</v>
      </c>
      <c r="D185" s="3"/>
      <c r="E185" s="3">
        <v>63597.732886851292</v>
      </c>
      <c r="F185" s="3">
        <v>35134.84104046243</v>
      </c>
      <c r="G185" s="3">
        <f t="shared" si="4"/>
        <v>0.55245430057973799</v>
      </c>
    </row>
    <row r="186" spans="1:7" x14ac:dyDescent="0.35">
      <c r="A186" s="3">
        <v>330726.3620454609</v>
      </c>
      <c r="B186" s="3">
        <v>207809.57236528449</v>
      </c>
      <c r="C186" s="3">
        <f t="shared" si="5"/>
        <v>0.62834293305206634</v>
      </c>
      <c r="D186" s="3"/>
      <c r="E186" s="3">
        <v>63799.304165049653</v>
      </c>
      <c r="F186" s="3">
        <v>35246.199959976468</v>
      </c>
      <c r="G186" s="3">
        <f t="shared" si="4"/>
        <v>0.55245430057973799</v>
      </c>
    </row>
    <row r="187" spans="1:7" x14ac:dyDescent="0.35">
      <c r="A187" s="3">
        <v>330726.3620454609</v>
      </c>
      <c r="B187" s="3">
        <v>207809.57236528449</v>
      </c>
      <c r="C187" s="3">
        <f t="shared" si="5"/>
        <v>0.62834293305206634</v>
      </c>
      <c r="D187" s="3"/>
      <c r="E187" s="3">
        <v>66141.217403241171</v>
      </c>
      <c r="F187" s="3">
        <v>36540</v>
      </c>
      <c r="G187" s="3">
        <f t="shared" si="4"/>
        <v>0.5524543005797381</v>
      </c>
    </row>
    <row r="188" spans="1:7" x14ac:dyDescent="0.35">
      <c r="A188" s="3">
        <v>330726.3620454609</v>
      </c>
      <c r="B188" s="3">
        <v>207809.57236528449</v>
      </c>
      <c r="C188" s="3">
        <f t="shared" si="5"/>
        <v>0.62834293305206634</v>
      </c>
      <c r="D188" s="3"/>
      <c r="E188" s="3">
        <v>66141.217403241171</v>
      </c>
      <c r="F188" s="3">
        <v>36540</v>
      </c>
      <c r="G188" s="3">
        <f t="shared" si="4"/>
        <v>0.5524543005797381</v>
      </c>
    </row>
    <row r="189" spans="1:7" x14ac:dyDescent="0.35">
      <c r="A189" s="3">
        <v>330726.3620454609</v>
      </c>
      <c r="B189" s="3">
        <v>207809.57236528449</v>
      </c>
      <c r="C189" s="3">
        <f t="shared" si="5"/>
        <v>0.62834293305206634</v>
      </c>
      <c r="D189" s="3"/>
      <c r="E189" s="3">
        <v>66141.217403241171</v>
      </c>
      <c r="F189" s="3">
        <v>36540</v>
      </c>
      <c r="G189" s="3">
        <f t="shared" si="4"/>
        <v>0.5524543005797381</v>
      </c>
    </row>
    <row r="190" spans="1:7" x14ac:dyDescent="0.35">
      <c r="A190" s="3">
        <v>330726.3620454609</v>
      </c>
      <c r="B190" s="3">
        <v>207809.57236528449</v>
      </c>
      <c r="C190" s="3">
        <f t="shared" si="5"/>
        <v>0.62834293305206634</v>
      </c>
      <c r="D190" s="3"/>
      <c r="E190" s="3">
        <v>66568.358928105357</v>
      </c>
      <c r="F190" s="3">
        <v>36775.976172367402</v>
      </c>
      <c r="G190" s="3">
        <f t="shared" si="4"/>
        <v>0.55245430057973799</v>
      </c>
    </row>
    <row r="191" spans="1:7" x14ac:dyDescent="0.35">
      <c r="A191" s="3">
        <v>330726.3620454609</v>
      </c>
      <c r="B191" s="3">
        <v>207809.57236528449</v>
      </c>
      <c r="C191" s="3">
        <f t="shared" si="5"/>
        <v>0.62834293305206634</v>
      </c>
      <c r="D191" s="3"/>
      <c r="E191" s="3">
        <v>68341.740506934875</v>
      </c>
      <c r="F191" s="3">
        <v>37755.688452160663</v>
      </c>
      <c r="G191" s="3">
        <f t="shared" si="4"/>
        <v>0.5524543005797381</v>
      </c>
    </row>
    <row r="192" spans="1:7" x14ac:dyDescent="0.35">
      <c r="A192" s="3">
        <v>330726.3620454609</v>
      </c>
      <c r="B192" s="3">
        <v>207809.57236528449</v>
      </c>
      <c r="C192" s="3">
        <f t="shared" si="5"/>
        <v>0.62834293305206634</v>
      </c>
      <c r="D192" s="3"/>
      <c r="E192" s="3">
        <v>68897.101461709564</v>
      </c>
      <c r="F192" s="3">
        <v>38062.5</v>
      </c>
      <c r="G192" s="3">
        <f t="shared" si="4"/>
        <v>0.55245430057973799</v>
      </c>
    </row>
    <row r="193" spans="1:7" x14ac:dyDescent="0.35">
      <c r="A193" s="3">
        <v>330726.3620454609</v>
      </c>
      <c r="B193" s="3">
        <v>207809.57236528449</v>
      </c>
      <c r="C193" s="3">
        <f t="shared" si="5"/>
        <v>0.62834293305206634</v>
      </c>
      <c r="D193" s="3"/>
      <c r="E193" s="3">
        <v>69109.501003788057</v>
      </c>
      <c r="F193" s="3">
        <v>38179.84104046243</v>
      </c>
      <c r="G193" s="3">
        <f t="shared" si="4"/>
        <v>0.55245430057973799</v>
      </c>
    </row>
    <row r="194" spans="1:7" x14ac:dyDescent="0.35">
      <c r="A194" s="3">
        <v>330726.3620454609</v>
      </c>
      <c r="B194" s="3">
        <v>207809.57236528449</v>
      </c>
      <c r="C194" s="3">
        <f t="shared" si="5"/>
        <v>0.62834293305206634</v>
      </c>
      <c r="D194" s="3"/>
      <c r="E194" s="3">
        <v>69109.501003788057</v>
      </c>
      <c r="F194" s="3">
        <v>38179.84104046243</v>
      </c>
      <c r="G194" s="3">
        <f t="shared" si="4"/>
        <v>0.55245430057973799</v>
      </c>
    </row>
    <row r="195" spans="1:7" x14ac:dyDescent="0.35">
      <c r="A195" s="3">
        <v>330726.3620454609</v>
      </c>
      <c r="B195" s="3">
        <v>207809.57236528449</v>
      </c>
      <c r="C195" s="3">
        <f t="shared" si="5"/>
        <v>0.62834293305206634</v>
      </c>
      <c r="D195" s="3"/>
      <c r="E195" s="3">
        <v>69109.501003788057</v>
      </c>
      <c r="F195" s="3">
        <v>38179.84104046243</v>
      </c>
      <c r="G195" s="3">
        <f t="shared" ref="G195:G258" si="6">F195/E195</f>
        <v>0.55245430057973799</v>
      </c>
    </row>
    <row r="196" spans="1:7" x14ac:dyDescent="0.35">
      <c r="A196" s="3">
        <v>330726.3620454609</v>
      </c>
      <c r="B196" s="3">
        <v>207809.57236528449</v>
      </c>
      <c r="C196" s="3">
        <f t="shared" ref="C196:C251" si="7">B196/A196</f>
        <v>0.62834293305206634</v>
      </c>
      <c r="D196" s="3"/>
      <c r="E196" s="3">
        <v>69617.461303449512</v>
      </c>
      <c r="F196" s="3">
        <v>38460.465892534179</v>
      </c>
      <c r="G196" s="3">
        <f t="shared" si="6"/>
        <v>0.5524543005797381</v>
      </c>
    </row>
    <row r="197" spans="1:7" x14ac:dyDescent="0.35">
      <c r="A197" s="3">
        <v>330726.3620454609</v>
      </c>
      <c r="B197" s="3">
        <v>207809.57236528449</v>
      </c>
      <c r="C197" s="3">
        <f t="shared" si="7"/>
        <v>0.62834293305206634</v>
      </c>
      <c r="D197" s="3"/>
      <c r="E197" s="3">
        <v>70492.812755919862</v>
      </c>
      <c r="F197" s="3">
        <v>38944.057566970143</v>
      </c>
      <c r="G197" s="3">
        <f t="shared" si="6"/>
        <v>0.55245430057973799</v>
      </c>
    </row>
    <row r="198" spans="1:7" x14ac:dyDescent="0.35">
      <c r="A198" s="3">
        <v>330726.3620454609</v>
      </c>
      <c r="B198" s="3">
        <v>207809.57236528449</v>
      </c>
      <c r="C198" s="3">
        <f t="shared" si="7"/>
        <v>0.62834293305206634</v>
      </c>
      <c r="D198" s="3"/>
      <c r="E198" s="3">
        <v>74621.269120724828</v>
      </c>
      <c r="F198" s="3">
        <v>41224.84104046243</v>
      </c>
      <c r="G198" s="3">
        <f t="shared" si="6"/>
        <v>0.55245430057973788</v>
      </c>
    </row>
    <row r="199" spans="1:7" x14ac:dyDescent="0.35">
      <c r="A199" s="3">
        <v>330726.3620454609</v>
      </c>
      <c r="B199" s="3">
        <v>207809.57236528449</v>
      </c>
      <c r="C199" s="3">
        <f t="shared" si="7"/>
        <v>0.62834293305206634</v>
      </c>
      <c r="D199" s="3"/>
      <c r="E199" s="3">
        <v>74621.269120724828</v>
      </c>
      <c r="F199" s="3">
        <v>41224.84104046243</v>
      </c>
      <c r="G199" s="3">
        <f t="shared" si="6"/>
        <v>0.55245430057973788</v>
      </c>
    </row>
    <row r="200" spans="1:7" x14ac:dyDescent="0.35">
      <c r="A200" s="3">
        <v>330726.3620454609</v>
      </c>
      <c r="B200" s="3">
        <v>207809.57236528449</v>
      </c>
      <c r="C200" s="3">
        <f t="shared" si="7"/>
        <v>0.62834293305206634</v>
      </c>
      <c r="D200" s="3"/>
      <c r="E200" s="3">
        <v>76977.860156553579</v>
      </c>
      <c r="F200" s="3">
        <v>42526.749892913693</v>
      </c>
      <c r="G200" s="3">
        <f t="shared" si="6"/>
        <v>0.5524543005797381</v>
      </c>
    </row>
    <row r="201" spans="1:7" x14ac:dyDescent="0.35">
      <c r="A201" s="3">
        <v>330726.3620454609</v>
      </c>
      <c r="B201" s="3">
        <v>207809.57236528449</v>
      </c>
      <c r="C201" s="3">
        <f t="shared" si="7"/>
        <v>0.62834293305206634</v>
      </c>
      <c r="D201" s="3"/>
      <c r="E201" s="3">
        <v>77377.153179193192</v>
      </c>
      <c r="F201" s="3">
        <v>42747.34104046243</v>
      </c>
      <c r="G201" s="3">
        <f t="shared" si="6"/>
        <v>0.5524543005797381</v>
      </c>
    </row>
    <row r="202" spans="1:7" x14ac:dyDescent="0.35">
      <c r="A202" s="3">
        <v>330726.3620454609</v>
      </c>
      <c r="B202" s="3">
        <v>207809.57236528449</v>
      </c>
      <c r="C202" s="3">
        <f t="shared" si="7"/>
        <v>0.62834293305206634</v>
      </c>
      <c r="D202" s="3"/>
      <c r="E202" s="3">
        <v>78937.797104241909</v>
      </c>
      <c r="F202" s="3">
        <v>43609.525488529238</v>
      </c>
      <c r="G202" s="3">
        <f t="shared" si="6"/>
        <v>0.5524543005797381</v>
      </c>
    </row>
    <row r="203" spans="1:7" x14ac:dyDescent="0.35">
      <c r="A203" s="3">
        <v>330726.3620454609</v>
      </c>
      <c r="B203" s="3">
        <v>207809.57236528449</v>
      </c>
      <c r="C203" s="3">
        <f t="shared" si="7"/>
        <v>0.62834293305206634</v>
      </c>
      <c r="D203" s="3"/>
      <c r="E203" s="3">
        <v>82676.521754051471</v>
      </c>
      <c r="F203" s="3">
        <v>45675</v>
      </c>
      <c r="G203" s="3">
        <f t="shared" si="6"/>
        <v>0.55245430057973799</v>
      </c>
    </row>
    <row r="204" spans="1:7" x14ac:dyDescent="0.35">
      <c r="A204" s="3">
        <v>330726.3620454609</v>
      </c>
      <c r="B204" s="3">
        <v>207809.57236528449</v>
      </c>
      <c r="C204" s="3">
        <f t="shared" si="7"/>
        <v>0.62834293305206634</v>
      </c>
      <c r="D204" s="3"/>
      <c r="E204" s="3">
        <v>82676.521754051471</v>
      </c>
      <c r="F204" s="3">
        <v>45675</v>
      </c>
      <c r="G204" s="3">
        <f t="shared" si="6"/>
        <v>0.55245430057973799</v>
      </c>
    </row>
    <row r="205" spans="1:7" x14ac:dyDescent="0.35">
      <c r="A205" s="3">
        <v>330726.3620454609</v>
      </c>
      <c r="B205" s="3">
        <v>207809.57236528449</v>
      </c>
      <c r="C205" s="3">
        <f t="shared" si="7"/>
        <v>0.62834293305206634</v>
      </c>
      <c r="D205" s="3"/>
      <c r="E205" s="3">
        <v>86825.942217598262</v>
      </c>
      <c r="F205" s="3">
        <v>47967.365180000001</v>
      </c>
      <c r="G205" s="3">
        <f t="shared" si="6"/>
        <v>0.5524543005797381</v>
      </c>
    </row>
    <row r="206" spans="1:7" x14ac:dyDescent="0.35">
      <c r="A206" s="3">
        <v>330726.3620454609</v>
      </c>
      <c r="B206" s="3">
        <v>207809.57236528449</v>
      </c>
      <c r="C206" s="3">
        <f t="shared" si="7"/>
        <v>0.62834293305206634</v>
      </c>
      <c r="D206" s="3"/>
      <c r="E206" s="3">
        <v>86825.942217598262</v>
      </c>
      <c r="F206" s="3">
        <v>47967.365180000001</v>
      </c>
      <c r="G206" s="3">
        <f t="shared" si="6"/>
        <v>0.5524543005797381</v>
      </c>
    </row>
    <row r="207" spans="1:7" x14ac:dyDescent="0.35">
      <c r="A207" s="3">
        <v>330726.3620454609</v>
      </c>
      <c r="B207" s="3">
        <v>207809.57236528449</v>
      </c>
      <c r="C207" s="3">
        <f t="shared" si="7"/>
        <v>0.62834293305206634</v>
      </c>
      <c r="D207" s="3"/>
      <c r="E207" s="3">
        <v>86825.942217598262</v>
      </c>
      <c r="F207" s="3">
        <v>47967.365180000001</v>
      </c>
      <c r="G207" s="3">
        <f t="shared" si="6"/>
        <v>0.5524543005797381</v>
      </c>
    </row>
    <row r="208" spans="1:7" x14ac:dyDescent="0.35">
      <c r="A208" s="3">
        <v>330726.3620454609</v>
      </c>
      <c r="B208" s="3">
        <v>207809.57236528449</v>
      </c>
      <c r="C208" s="3">
        <f t="shared" si="7"/>
        <v>0.62834293305206634</v>
      </c>
      <c r="D208" s="3"/>
      <c r="E208" s="3">
        <v>86825.942217598262</v>
      </c>
      <c r="F208" s="3">
        <v>47967.365180000001</v>
      </c>
      <c r="G208" s="3">
        <f t="shared" si="6"/>
        <v>0.5524543005797381</v>
      </c>
    </row>
    <row r="209" spans="1:7" x14ac:dyDescent="0.35">
      <c r="A209" s="3">
        <v>330726.3620454609</v>
      </c>
      <c r="B209" s="3">
        <v>207809.57236528449</v>
      </c>
      <c r="C209" s="3">
        <f t="shared" si="7"/>
        <v>0.62834293305206634</v>
      </c>
      <c r="D209" s="3"/>
      <c r="E209" s="3">
        <v>86825.942217598262</v>
      </c>
      <c r="F209" s="3">
        <v>47967.365180000001</v>
      </c>
      <c r="G209" s="3">
        <f t="shared" si="6"/>
        <v>0.5524543005797381</v>
      </c>
    </row>
    <row r="210" spans="1:7" x14ac:dyDescent="0.35">
      <c r="A210" s="3">
        <v>330726.3620454609</v>
      </c>
      <c r="B210" s="3">
        <v>207809.57236528449</v>
      </c>
      <c r="C210" s="3">
        <f t="shared" si="7"/>
        <v>0.62834293305206634</v>
      </c>
      <c r="D210" s="3"/>
      <c r="E210" s="3">
        <v>86825.942217598262</v>
      </c>
      <c r="F210" s="3">
        <v>47967.365180000001</v>
      </c>
      <c r="G210" s="3">
        <f t="shared" si="6"/>
        <v>0.5524543005797381</v>
      </c>
    </row>
    <row r="211" spans="1:7" x14ac:dyDescent="0.35">
      <c r="A211" s="3">
        <v>330726.3620454609</v>
      </c>
      <c r="B211" s="3">
        <v>207809.57236528449</v>
      </c>
      <c r="C211" s="3">
        <f t="shared" si="7"/>
        <v>0.62834293305206634</v>
      </c>
      <c r="D211" s="3"/>
      <c r="E211" s="3">
        <v>86825.942217598262</v>
      </c>
      <c r="F211" s="3">
        <v>47967.365180000001</v>
      </c>
      <c r="G211" s="3">
        <f t="shared" si="6"/>
        <v>0.5524543005797381</v>
      </c>
    </row>
    <row r="212" spans="1:7" x14ac:dyDescent="0.35">
      <c r="A212" s="3">
        <v>330726.3620454609</v>
      </c>
      <c r="B212" s="3">
        <v>207809.57236528449</v>
      </c>
      <c r="C212" s="3">
        <f t="shared" si="7"/>
        <v>0.62834293305206634</v>
      </c>
      <c r="D212" s="3"/>
      <c r="E212" s="3">
        <v>86825.942217598436</v>
      </c>
      <c r="F212" s="3">
        <v>47967.365180000103</v>
      </c>
      <c r="G212" s="3">
        <f t="shared" si="6"/>
        <v>0.5524543005797381</v>
      </c>
    </row>
    <row r="213" spans="1:7" x14ac:dyDescent="0.35">
      <c r="A213" s="3">
        <v>330726.3620454609</v>
      </c>
      <c r="B213" s="3">
        <v>207809.57236528449</v>
      </c>
      <c r="C213" s="3">
        <f t="shared" si="7"/>
        <v>0.62834293305206634</v>
      </c>
      <c r="D213" s="3"/>
      <c r="E213" s="3">
        <v>86825.942217598436</v>
      </c>
      <c r="F213" s="3">
        <v>47967.365180000103</v>
      </c>
      <c r="G213" s="3">
        <f t="shared" si="6"/>
        <v>0.5524543005797381</v>
      </c>
    </row>
    <row r="214" spans="1:7" x14ac:dyDescent="0.35">
      <c r="A214" s="3">
        <v>330726.3620454609</v>
      </c>
      <c r="B214" s="3">
        <v>207809.57236528449</v>
      </c>
      <c r="C214" s="3">
        <f t="shared" si="7"/>
        <v>0.62834293305206634</v>
      </c>
      <c r="D214" s="3"/>
      <c r="E214" s="3">
        <v>86825.942217598436</v>
      </c>
      <c r="F214" s="3">
        <v>47967.365180000103</v>
      </c>
      <c r="G214" s="3">
        <f t="shared" si="6"/>
        <v>0.5524543005797381</v>
      </c>
    </row>
    <row r="215" spans="1:7" x14ac:dyDescent="0.35">
      <c r="A215" s="3">
        <v>330726.3620454609</v>
      </c>
      <c r="B215" s="3">
        <v>207809.57236528449</v>
      </c>
      <c r="C215" s="3">
        <f t="shared" si="7"/>
        <v>0.62834293305206634</v>
      </c>
      <c r="D215" s="3"/>
      <c r="E215" s="3">
        <v>86825.942217598436</v>
      </c>
      <c r="F215" s="3">
        <v>47967.365180000103</v>
      </c>
      <c r="G215" s="3">
        <f t="shared" si="6"/>
        <v>0.5524543005797381</v>
      </c>
    </row>
    <row r="216" spans="1:7" x14ac:dyDescent="0.35">
      <c r="A216" s="3">
        <v>330726.3620454609</v>
      </c>
      <c r="B216" s="3">
        <v>207809.57236528449</v>
      </c>
      <c r="C216" s="3">
        <f t="shared" si="7"/>
        <v>0.62834293305206634</v>
      </c>
      <c r="D216" s="3"/>
      <c r="E216" s="3">
        <v>86825.942217598436</v>
      </c>
      <c r="F216" s="3">
        <v>47967.365180000103</v>
      </c>
      <c r="G216" s="3">
        <f t="shared" si="6"/>
        <v>0.5524543005797381</v>
      </c>
    </row>
    <row r="217" spans="1:7" x14ac:dyDescent="0.35">
      <c r="A217" s="3">
        <v>330726.3620454609</v>
      </c>
      <c r="B217" s="3">
        <v>207809.57236528449</v>
      </c>
      <c r="C217" s="3">
        <f t="shared" si="7"/>
        <v>0.62834293305206634</v>
      </c>
      <c r="D217" s="3"/>
      <c r="E217" s="3">
        <v>86825.94221760107</v>
      </c>
      <c r="F217" s="3">
        <v>47967.365180001543</v>
      </c>
      <c r="G217" s="3">
        <f t="shared" si="6"/>
        <v>0.55245430057973799</v>
      </c>
    </row>
    <row r="218" spans="1:7" x14ac:dyDescent="0.35">
      <c r="A218" s="3">
        <v>330726.3620454609</v>
      </c>
      <c r="B218" s="3">
        <v>207809.57236528449</v>
      </c>
      <c r="C218" s="3">
        <f t="shared" si="7"/>
        <v>0.62834293305206634</v>
      </c>
      <c r="D218" s="3"/>
      <c r="E218" s="3">
        <v>86825.942217601099</v>
      </c>
      <c r="F218" s="3">
        <v>47967.365180001572</v>
      </c>
      <c r="G218" s="3">
        <f t="shared" si="6"/>
        <v>0.5524543005797381</v>
      </c>
    </row>
    <row r="219" spans="1:7" x14ac:dyDescent="0.35">
      <c r="A219" s="3">
        <v>330726.3620454609</v>
      </c>
      <c r="B219" s="3">
        <v>207809.57236528449</v>
      </c>
      <c r="C219" s="3">
        <f t="shared" si="7"/>
        <v>0.62834293305206634</v>
      </c>
      <c r="D219" s="3"/>
      <c r="E219" s="3">
        <v>86825.94221760123</v>
      </c>
      <c r="F219" s="3">
        <v>47967.365180001638</v>
      </c>
      <c r="G219" s="3">
        <f t="shared" si="6"/>
        <v>0.5524543005797381</v>
      </c>
    </row>
    <row r="220" spans="1:7" x14ac:dyDescent="0.35">
      <c r="A220" s="3">
        <v>330726.3620454609</v>
      </c>
      <c r="B220" s="3">
        <v>207809.57236528449</v>
      </c>
      <c r="C220" s="3">
        <f t="shared" si="7"/>
        <v>0.62834293305206634</v>
      </c>
      <c r="D220" s="3"/>
      <c r="E220" s="3">
        <v>88586.234498643695</v>
      </c>
      <c r="F220" s="3">
        <v>48720</v>
      </c>
      <c r="G220" s="3">
        <f t="shared" si="6"/>
        <v>0.54997258068064658</v>
      </c>
    </row>
    <row r="221" spans="1:7" x14ac:dyDescent="0.35">
      <c r="A221" s="3">
        <v>330726.3620454609</v>
      </c>
      <c r="B221" s="3">
        <v>207809.57236528449</v>
      </c>
      <c r="C221" s="3">
        <f t="shared" si="7"/>
        <v>0.62834293305206634</v>
      </c>
      <c r="D221" s="3"/>
      <c r="E221" s="3">
        <v>92147.118112680648</v>
      </c>
      <c r="F221" s="3">
        <v>50242.5</v>
      </c>
      <c r="G221" s="3">
        <f t="shared" si="6"/>
        <v>0.54524222817865831</v>
      </c>
    </row>
    <row r="222" spans="1:7" x14ac:dyDescent="0.35">
      <c r="A222" s="3">
        <v>330726.3620454609</v>
      </c>
      <c r="B222" s="3">
        <v>207809.57236528449</v>
      </c>
      <c r="C222" s="3">
        <f t="shared" si="7"/>
        <v>0.62834293305206634</v>
      </c>
      <c r="D222" s="3"/>
      <c r="E222" s="3">
        <v>92147.118112680662</v>
      </c>
      <c r="F222" s="3">
        <v>50242.5</v>
      </c>
      <c r="G222" s="3">
        <f t="shared" si="6"/>
        <v>0.54524222817865819</v>
      </c>
    </row>
    <row r="223" spans="1:7" x14ac:dyDescent="0.35">
      <c r="A223" s="3">
        <v>330726.3620454609</v>
      </c>
      <c r="B223" s="3">
        <v>207809.57236528449</v>
      </c>
      <c r="C223" s="3">
        <f t="shared" si="7"/>
        <v>0.62834293305206634</v>
      </c>
      <c r="D223" s="3"/>
      <c r="E223" s="3">
        <v>95982.443623753206</v>
      </c>
      <c r="F223" s="3">
        <v>51882.34104046243</v>
      </c>
      <c r="G223" s="3">
        <f t="shared" si="6"/>
        <v>0.54053990585860512</v>
      </c>
    </row>
    <row r="224" spans="1:7" x14ac:dyDescent="0.35">
      <c r="A224" s="3">
        <v>330726.3620454609</v>
      </c>
      <c r="B224" s="3">
        <v>207809.57236528449</v>
      </c>
      <c r="C224" s="3">
        <f t="shared" si="7"/>
        <v>0.62834293305206634</v>
      </c>
      <c r="D224" s="3"/>
      <c r="E224" s="3">
        <v>95982.443623753206</v>
      </c>
      <c r="F224" s="3">
        <v>51882.34104046243</v>
      </c>
      <c r="G224" s="3">
        <f t="shared" si="6"/>
        <v>0.54053990585860512</v>
      </c>
    </row>
    <row r="225" spans="1:7" x14ac:dyDescent="0.35">
      <c r="A225" s="3">
        <v>330726.3620454609</v>
      </c>
      <c r="B225" s="3">
        <v>207809.57236528449</v>
      </c>
      <c r="C225" s="3">
        <f t="shared" si="7"/>
        <v>0.62834293305206634</v>
      </c>
      <c r="D225" s="3"/>
      <c r="E225" s="3">
        <v>95982.443623753206</v>
      </c>
      <c r="F225" s="3">
        <v>51882.34104046243</v>
      </c>
      <c r="G225" s="3">
        <f t="shared" si="6"/>
        <v>0.54053990585860512</v>
      </c>
    </row>
    <row r="226" spans="1:7" x14ac:dyDescent="0.35">
      <c r="A226" s="3">
        <v>330726.3620454609</v>
      </c>
      <c r="B226" s="3">
        <v>207809.57236528449</v>
      </c>
      <c r="C226" s="3">
        <f t="shared" si="7"/>
        <v>0.62834293305206634</v>
      </c>
      <c r="D226" s="3"/>
      <c r="E226" s="3">
        <v>97506.332156460514</v>
      </c>
      <c r="F226" s="3">
        <v>52533.898502745382</v>
      </c>
      <c r="G226" s="3">
        <f t="shared" si="6"/>
        <v>0.53877422461598179</v>
      </c>
    </row>
    <row r="227" spans="1:7" x14ac:dyDescent="0.35">
      <c r="A227" s="3">
        <v>330726.3620454609</v>
      </c>
      <c r="B227" s="3">
        <v>207809.57236528449</v>
      </c>
      <c r="C227" s="3">
        <f t="shared" si="7"/>
        <v>0.62834293305206634</v>
      </c>
      <c r="D227" s="3"/>
      <c r="E227" s="3">
        <v>97803.230661218637</v>
      </c>
      <c r="F227" s="3">
        <v>52660.841144653787</v>
      </c>
      <c r="G227" s="3">
        <f t="shared" si="6"/>
        <v>0.53843662206891796</v>
      </c>
    </row>
    <row r="228" spans="1:7" x14ac:dyDescent="0.35">
      <c r="A228" s="3">
        <v>330726.3620454609</v>
      </c>
      <c r="B228" s="3">
        <v>207809.57236528449</v>
      </c>
      <c r="C228" s="3">
        <f t="shared" si="7"/>
        <v>0.62834293305206634</v>
      </c>
      <c r="D228" s="3"/>
      <c r="E228" s="3">
        <v>99268.885340754568</v>
      </c>
      <c r="F228" s="3">
        <v>53287.5</v>
      </c>
      <c r="G228" s="3">
        <f t="shared" si="6"/>
        <v>0.53679962071784204</v>
      </c>
    </row>
    <row r="229" spans="1:7" x14ac:dyDescent="0.35">
      <c r="A229" s="3">
        <v>330726.3620454609</v>
      </c>
      <c r="B229" s="3">
        <v>207809.57236528449</v>
      </c>
      <c r="C229" s="3">
        <f t="shared" si="7"/>
        <v>0.62834293305206634</v>
      </c>
      <c r="D229" s="3"/>
      <c r="E229" s="3">
        <v>99268.885340754568</v>
      </c>
      <c r="F229" s="3">
        <v>53287.5</v>
      </c>
      <c r="G229" s="3">
        <f t="shared" si="6"/>
        <v>0.53679962071784204</v>
      </c>
    </row>
    <row r="230" spans="1:7" x14ac:dyDescent="0.35">
      <c r="A230" s="3">
        <v>330726.3620454609</v>
      </c>
      <c r="B230" s="3">
        <v>207809.57236528449</v>
      </c>
      <c r="C230" s="3">
        <f t="shared" si="7"/>
        <v>0.62834293305206634</v>
      </c>
      <c r="D230" s="3"/>
      <c r="E230" s="3">
        <v>99543.327237790174</v>
      </c>
      <c r="F230" s="3">
        <v>53404.84104046243</v>
      </c>
      <c r="G230" s="3">
        <f t="shared" si="6"/>
        <v>0.53649845270781804</v>
      </c>
    </row>
    <row r="231" spans="1:7" x14ac:dyDescent="0.35">
      <c r="A231" s="3">
        <v>330726.3620454609</v>
      </c>
      <c r="B231" s="3">
        <v>207809.57236528449</v>
      </c>
      <c r="C231" s="3">
        <f t="shared" si="7"/>
        <v>0.62834293305206634</v>
      </c>
      <c r="D231" s="3"/>
      <c r="E231" s="3">
        <v>102829.76895479151</v>
      </c>
      <c r="F231" s="3">
        <v>54810</v>
      </c>
      <c r="G231" s="3">
        <f t="shared" si="6"/>
        <v>0.53301685452679459</v>
      </c>
    </row>
    <row r="232" spans="1:7" x14ac:dyDescent="0.35">
      <c r="A232" s="3">
        <v>330726.3620454609</v>
      </c>
      <c r="B232" s="3">
        <v>207809.57236528449</v>
      </c>
      <c r="C232" s="3">
        <f t="shared" si="7"/>
        <v>0.62834293305206634</v>
      </c>
      <c r="D232" s="3"/>
      <c r="E232" s="3">
        <v>106390.6525688285</v>
      </c>
      <c r="F232" s="3">
        <v>56332.5</v>
      </c>
      <c r="G232" s="3">
        <f t="shared" si="6"/>
        <v>0.52948730588484905</v>
      </c>
    </row>
    <row r="233" spans="1:7" x14ac:dyDescent="0.35">
      <c r="A233" s="3">
        <v>330726.3620454609</v>
      </c>
      <c r="B233" s="3">
        <v>207809.57236528449</v>
      </c>
      <c r="C233" s="3">
        <f t="shared" si="7"/>
        <v>0.62834293305206634</v>
      </c>
      <c r="D233" s="3"/>
      <c r="E233" s="3">
        <v>106390.6525688285</v>
      </c>
      <c r="F233" s="3">
        <v>56332.5</v>
      </c>
      <c r="G233" s="3">
        <f t="shared" si="6"/>
        <v>0.52948730588484905</v>
      </c>
    </row>
    <row r="234" spans="1:7" x14ac:dyDescent="0.35">
      <c r="A234" s="3">
        <v>330726.3620454609</v>
      </c>
      <c r="B234" s="3">
        <v>207809.57236528449</v>
      </c>
      <c r="C234" s="3">
        <f t="shared" si="7"/>
        <v>0.62834293305206634</v>
      </c>
      <c r="D234" s="3"/>
      <c r="E234" s="3">
        <v>106665.09446586409</v>
      </c>
      <c r="F234" s="3">
        <v>56449.84104046243</v>
      </c>
      <c r="G234" s="3">
        <f t="shared" si="6"/>
        <v>0.52922506020493898</v>
      </c>
    </row>
    <row r="235" spans="1:7" x14ac:dyDescent="0.35">
      <c r="A235" s="3">
        <v>330726.3620454609</v>
      </c>
      <c r="B235" s="3">
        <v>207809.57236528449</v>
      </c>
      <c r="C235" s="3">
        <f t="shared" si="7"/>
        <v>0.62834293305206634</v>
      </c>
      <c r="D235" s="3"/>
      <c r="E235" s="3">
        <v>106665.09446586409</v>
      </c>
      <c r="F235" s="3">
        <v>56449.84104046243</v>
      </c>
      <c r="G235" s="3">
        <f t="shared" si="6"/>
        <v>0.52922506020493898</v>
      </c>
    </row>
    <row r="236" spans="1:7" x14ac:dyDescent="0.35">
      <c r="A236" s="3">
        <v>330726.3620454609</v>
      </c>
      <c r="B236" s="3">
        <v>207809.57236528449</v>
      </c>
      <c r="C236" s="3">
        <f t="shared" si="7"/>
        <v>0.62834293305206634</v>
      </c>
      <c r="D236" s="3"/>
      <c r="E236" s="3">
        <v>107077.48377799131</v>
      </c>
      <c r="F236" s="3">
        <v>56626.163210959261</v>
      </c>
      <c r="G236" s="3">
        <f t="shared" si="6"/>
        <v>0.52883352515422288</v>
      </c>
    </row>
    <row r="237" spans="1:7" x14ac:dyDescent="0.35">
      <c r="A237" s="3">
        <v>330726.3620454609</v>
      </c>
      <c r="B237" s="3">
        <v>207809.57236528449</v>
      </c>
      <c r="C237" s="3">
        <f t="shared" si="7"/>
        <v>0.62834293305206634</v>
      </c>
      <c r="D237" s="3"/>
      <c r="E237" s="3">
        <v>107868.2660168468</v>
      </c>
      <c r="F237" s="3">
        <v>56964.271975287178</v>
      </c>
      <c r="G237" s="3">
        <f t="shared" si="6"/>
        <v>0.52809110666885606</v>
      </c>
    </row>
    <row r="238" spans="1:7" x14ac:dyDescent="0.35">
      <c r="A238" s="3">
        <v>330726.3620454609</v>
      </c>
      <c r="B238" s="3">
        <v>207809.57236528449</v>
      </c>
      <c r="C238" s="3">
        <f t="shared" si="7"/>
        <v>0.62834293305206634</v>
      </c>
      <c r="D238" s="3"/>
      <c r="E238" s="3">
        <v>109951.5361828654</v>
      </c>
      <c r="F238" s="3">
        <v>57855</v>
      </c>
      <c r="G238" s="3">
        <f t="shared" si="6"/>
        <v>0.5261863727286058</v>
      </c>
    </row>
    <row r="239" spans="1:7" x14ac:dyDescent="0.35">
      <c r="A239" s="3">
        <v>330726.3620454609</v>
      </c>
      <c r="B239" s="3">
        <v>207809.57236528449</v>
      </c>
      <c r="C239" s="3">
        <f t="shared" si="7"/>
        <v>0.62834293305206634</v>
      </c>
      <c r="D239" s="3"/>
      <c r="E239" s="3">
        <v>110225.97807990111</v>
      </c>
      <c r="F239" s="3">
        <v>57972.341040462437</v>
      </c>
      <c r="G239" s="3">
        <f t="shared" si="6"/>
        <v>0.52594081767584033</v>
      </c>
    </row>
    <row r="240" spans="1:7" x14ac:dyDescent="0.35">
      <c r="A240" s="3">
        <v>330726.3620454609</v>
      </c>
      <c r="B240" s="3">
        <v>207809.57236528449</v>
      </c>
      <c r="C240" s="3">
        <f t="shared" si="7"/>
        <v>0.62834293305206634</v>
      </c>
      <c r="D240" s="3"/>
      <c r="E240" s="3">
        <v>113512.4197969024</v>
      </c>
      <c r="F240" s="3">
        <v>59377.5</v>
      </c>
      <c r="G240" s="3">
        <f t="shared" si="6"/>
        <v>0.52309254006071615</v>
      </c>
    </row>
    <row r="241" spans="1:7" x14ac:dyDescent="0.35">
      <c r="A241" s="3">
        <v>330726.3620454609</v>
      </c>
      <c r="B241" s="3">
        <v>207809.57236528449</v>
      </c>
      <c r="C241" s="3">
        <f t="shared" si="7"/>
        <v>0.62834293305206634</v>
      </c>
      <c r="D241" s="3"/>
      <c r="E241" s="3">
        <v>113512.4197969024</v>
      </c>
      <c r="F241" s="3">
        <v>59377.5</v>
      </c>
      <c r="G241" s="3">
        <f t="shared" si="6"/>
        <v>0.52309254006071615</v>
      </c>
    </row>
    <row r="242" spans="1:7" x14ac:dyDescent="0.35">
      <c r="A242" s="3">
        <v>330726.3620454609</v>
      </c>
      <c r="B242" s="3">
        <v>207809.57236528449</v>
      </c>
      <c r="C242" s="3">
        <f t="shared" si="7"/>
        <v>0.62834293305206634</v>
      </c>
      <c r="D242" s="3"/>
      <c r="E242" s="3">
        <v>113786.861693938</v>
      </c>
      <c r="F242" s="3">
        <v>59494.84104046243</v>
      </c>
      <c r="G242" s="3">
        <f t="shared" si="6"/>
        <v>0.52286213148659166</v>
      </c>
    </row>
    <row r="243" spans="1:7" x14ac:dyDescent="0.35">
      <c r="A243" s="3">
        <v>330726.3620454609</v>
      </c>
      <c r="B243" s="3">
        <v>207809.57236528449</v>
      </c>
      <c r="C243" s="3">
        <f t="shared" si="7"/>
        <v>0.62834293305206634</v>
      </c>
      <c r="D243" s="3"/>
      <c r="E243" s="3">
        <v>118576.533381281</v>
      </c>
      <c r="F243" s="3">
        <v>61542.724637452957</v>
      </c>
      <c r="G243" s="3">
        <f t="shared" si="6"/>
        <v>0.51901268221059627</v>
      </c>
    </row>
    <row r="244" spans="1:7" x14ac:dyDescent="0.35">
      <c r="A244" s="3">
        <v>330726.3620454609</v>
      </c>
      <c r="B244" s="3">
        <v>207809.57236528449</v>
      </c>
      <c r="C244" s="3">
        <f t="shared" si="7"/>
        <v>0.62834293305206634</v>
      </c>
      <c r="D244" s="3"/>
      <c r="E244" s="3">
        <v>119906.2727873991</v>
      </c>
      <c r="F244" s="3">
        <v>62111.271230168073</v>
      </c>
      <c r="G244" s="3">
        <f t="shared" si="6"/>
        <v>0.51799851489250293</v>
      </c>
    </row>
    <row r="245" spans="1:7" x14ac:dyDescent="0.35">
      <c r="A245" s="3">
        <v>330726.3620454609</v>
      </c>
      <c r="B245" s="3">
        <v>207809.57236528449</v>
      </c>
      <c r="C245" s="3">
        <f t="shared" si="7"/>
        <v>0.62834293305206634</v>
      </c>
      <c r="D245" s="3"/>
      <c r="E245" s="3">
        <v>119989.24795688321</v>
      </c>
      <c r="F245" s="3">
        <v>62146.748294074823</v>
      </c>
      <c r="G245" s="3">
        <f t="shared" si="6"/>
        <v>0.5179359763668705</v>
      </c>
    </row>
    <row r="246" spans="1:7" x14ac:dyDescent="0.35">
      <c r="A246" s="3">
        <v>330726.3620454609</v>
      </c>
      <c r="B246" s="3">
        <v>207809.57236528449</v>
      </c>
      <c r="C246" s="3">
        <f t="shared" si="7"/>
        <v>0.62834293305206634</v>
      </c>
      <c r="D246" s="3"/>
      <c r="E246" s="3">
        <v>120634.1870249763</v>
      </c>
      <c r="F246" s="3">
        <v>62422.5</v>
      </c>
      <c r="G246" s="3">
        <f t="shared" si="6"/>
        <v>0.51745281780757513</v>
      </c>
    </row>
    <row r="247" spans="1:7" x14ac:dyDescent="0.35">
      <c r="A247" s="3">
        <v>330726.3620454609</v>
      </c>
      <c r="B247" s="3">
        <v>207809.57236528449</v>
      </c>
      <c r="C247" s="3">
        <f t="shared" si="7"/>
        <v>0.62834293305206634</v>
      </c>
      <c r="D247" s="3"/>
      <c r="E247" s="3">
        <v>120908.62892201191</v>
      </c>
      <c r="F247" s="3">
        <v>62539.84104046243</v>
      </c>
      <c r="G247" s="3">
        <f t="shared" si="6"/>
        <v>0.51724878197735313</v>
      </c>
    </row>
    <row r="248" spans="1:7" x14ac:dyDescent="0.35">
      <c r="A248" s="3">
        <v>330726.3620454609</v>
      </c>
      <c r="B248" s="3">
        <v>207809.57236528449</v>
      </c>
      <c r="C248" s="3">
        <f t="shared" si="7"/>
        <v>0.62834293305206634</v>
      </c>
      <c r="D248" s="3"/>
      <c r="E248" s="3">
        <v>120908.62892201191</v>
      </c>
      <c r="F248" s="3">
        <v>62539.84104046243</v>
      </c>
      <c r="G248" s="3">
        <f t="shared" si="6"/>
        <v>0.51724878197735313</v>
      </c>
    </row>
    <row r="249" spans="1:7" x14ac:dyDescent="0.35">
      <c r="A249" s="3">
        <v>330726.3620454609</v>
      </c>
      <c r="B249" s="3">
        <v>207809.57236528449</v>
      </c>
      <c r="C249" s="3">
        <f t="shared" si="7"/>
        <v>0.62834293305206634</v>
      </c>
      <c r="D249" s="3"/>
      <c r="E249" s="3">
        <v>120908.62892201191</v>
      </c>
      <c r="F249" s="3">
        <v>62539.84104046243</v>
      </c>
      <c r="G249" s="3">
        <f t="shared" si="6"/>
        <v>0.51724878197735313</v>
      </c>
    </row>
    <row r="250" spans="1:7" x14ac:dyDescent="0.35">
      <c r="A250" s="3">
        <v>330726.3620454609</v>
      </c>
      <c r="B250" s="3">
        <v>207809.57236528449</v>
      </c>
      <c r="C250" s="3">
        <f t="shared" si="7"/>
        <v>0.62834293305206634</v>
      </c>
      <c r="D250" s="3"/>
      <c r="E250" s="3">
        <v>122188.298135017</v>
      </c>
      <c r="F250" s="3">
        <v>63086.979500455898</v>
      </c>
      <c r="G250" s="3">
        <f t="shared" si="6"/>
        <v>0.51630950314689983</v>
      </c>
    </row>
    <row r="251" spans="1:7" x14ac:dyDescent="0.35">
      <c r="A251" s="3">
        <v>330726.3620454609</v>
      </c>
      <c r="B251" s="3">
        <v>207809.57236528449</v>
      </c>
      <c r="C251" s="3">
        <f t="shared" si="7"/>
        <v>0.62834293305206634</v>
      </c>
      <c r="D251" s="3"/>
      <c r="E251" s="3">
        <v>124195.0706390133</v>
      </c>
      <c r="F251" s="3">
        <v>63945</v>
      </c>
      <c r="G251" s="3">
        <f t="shared" si="6"/>
        <v>0.51487550730465959</v>
      </c>
    </row>
    <row r="252" spans="1:7" x14ac:dyDescent="0.35">
      <c r="E252" s="3">
        <v>127755.95425305029</v>
      </c>
      <c r="F252" s="3">
        <v>65467.5</v>
      </c>
      <c r="G252" s="3">
        <f t="shared" si="6"/>
        <v>0.51244186920890145</v>
      </c>
    </row>
    <row r="253" spans="1:7" x14ac:dyDescent="0.35">
      <c r="E253" s="3">
        <v>129734.009415124</v>
      </c>
      <c r="F253" s="3">
        <v>66313.242043459541</v>
      </c>
      <c r="G253" s="3">
        <f t="shared" si="6"/>
        <v>0.51114771170965556</v>
      </c>
    </row>
    <row r="254" spans="1:7" x14ac:dyDescent="0.35">
      <c r="E254" s="3">
        <v>133394.0291620864</v>
      </c>
      <c r="F254" s="3">
        <v>67878.128927935089</v>
      </c>
      <c r="G254" s="3">
        <f t="shared" si="6"/>
        <v>0.50885432694634869</v>
      </c>
    </row>
    <row r="255" spans="1:7" x14ac:dyDescent="0.35">
      <c r="E255" s="3">
        <v>134877.7214811242</v>
      </c>
      <c r="F255" s="3">
        <v>68512.5</v>
      </c>
      <c r="G255" s="3">
        <f t="shared" si="6"/>
        <v>0.50796009339161441</v>
      </c>
    </row>
    <row r="256" spans="1:7" x14ac:dyDescent="0.35">
      <c r="E256" s="3">
        <v>134877.7214811242</v>
      </c>
      <c r="F256" s="3">
        <v>68512.5</v>
      </c>
      <c r="G256" s="3">
        <f t="shared" si="6"/>
        <v>0.50796009339161441</v>
      </c>
    </row>
    <row r="257" spans="5:7" x14ac:dyDescent="0.35">
      <c r="E257" s="3">
        <v>136952.52754696709</v>
      </c>
      <c r="F257" s="3">
        <v>69399.609093595005</v>
      </c>
      <c r="G257" s="3">
        <f t="shared" si="6"/>
        <v>0.50674208309003133</v>
      </c>
    </row>
    <row r="258" spans="5:7" x14ac:dyDescent="0.35">
      <c r="E258" s="3">
        <v>137820.44286435979</v>
      </c>
      <c r="F258" s="3">
        <v>69770.69706331176</v>
      </c>
      <c r="G258" s="3">
        <f t="shared" si="6"/>
        <v>0.50624345426011097</v>
      </c>
    </row>
    <row r="259" spans="5:7" x14ac:dyDescent="0.35">
      <c r="E259" s="3">
        <v>138178.78497783319</v>
      </c>
      <c r="F259" s="3">
        <v>69923.910682991016</v>
      </c>
      <c r="G259" s="3">
        <f t="shared" ref="G259:G322" si="8">F259/E259</f>
        <v>0.5060394089744551</v>
      </c>
    </row>
    <row r="260" spans="5:7" x14ac:dyDescent="0.35">
      <c r="E260" s="3">
        <v>138438.60509516121</v>
      </c>
      <c r="F260" s="3">
        <v>70035</v>
      </c>
      <c r="G260" s="3">
        <f t="shared" si="8"/>
        <v>0.50589212417922513</v>
      </c>
    </row>
    <row r="261" spans="5:7" x14ac:dyDescent="0.35">
      <c r="E261" s="3">
        <v>141999.48870919811</v>
      </c>
      <c r="F261" s="3">
        <v>71557.5</v>
      </c>
      <c r="G261" s="3">
        <f t="shared" si="8"/>
        <v>0.50392787080059975</v>
      </c>
    </row>
    <row r="262" spans="5:7" x14ac:dyDescent="0.35">
      <c r="E262" s="3">
        <v>141999.48870919811</v>
      </c>
      <c r="F262" s="3">
        <v>71557.5</v>
      </c>
      <c r="G262" s="3">
        <f t="shared" si="8"/>
        <v>0.50392787080059975</v>
      </c>
    </row>
    <row r="263" spans="5:7" x14ac:dyDescent="0.35">
      <c r="E263" s="3">
        <v>142111.96109154969</v>
      </c>
      <c r="F263" s="3">
        <v>71605.588963496353</v>
      </c>
      <c r="G263" s="3">
        <f t="shared" si="8"/>
        <v>0.50386743250532895</v>
      </c>
    </row>
    <row r="264" spans="5:7" x14ac:dyDescent="0.35">
      <c r="E264" s="3">
        <v>142640.47934873329</v>
      </c>
      <c r="F264" s="3">
        <v>71831.563506272796</v>
      </c>
      <c r="G264" s="3">
        <f t="shared" si="8"/>
        <v>0.50358470354446894</v>
      </c>
    </row>
    <row r="265" spans="5:7" x14ac:dyDescent="0.35">
      <c r="E265" s="3">
        <v>142729.85332939459</v>
      </c>
      <c r="F265" s="3">
        <v>71869.776461343979</v>
      </c>
      <c r="G265" s="3">
        <f t="shared" si="8"/>
        <v>0.5035371002272494</v>
      </c>
    </row>
    <row r="266" spans="5:7" x14ac:dyDescent="0.35">
      <c r="E266" s="3">
        <v>143008.1950424636</v>
      </c>
      <c r="F266" s="3">
        <v>71988.784916570381</v>
      </c>
      <c r="G266" s="3">
        <f t="shared" si="8"/>
        <v>0.50338922811517661</v>
      </c>
    </row>
    <row r="267" spans="5:7" x14ac:dyDescent="0.35">
      <c r="E267" s="3">
        <v>145834.81422027069</v>
      </c>
      <c r="F267" s="3">
        <v>73197.34104046243</v>
      </c>
      <c r="G267" s="3">
        <f t="shared" si="8"/>
        <v>0.50191952745867852</v>
      </c>
    </row>
    <row r="268" spans="5:7" x14ac:dyDescent="0.35">
      <c r="E268" s="3">
        <v>145834.81422027069</v>
      </c>
      <c r="F268" s="3">
        <v>73197.34104046243</v>
      </c>
      <c r="G268" s="3">
        <f t="shared" si="8"/>
        <v>0.50191952745867852</v>
      </c>
    </row>
    <row r="269" spans="5:7" x14ac:dyDescent="0.35">
      <c r="E269" s="3">
        <v>152682.139551309</v>
      </c>
      <c r="F269" s="3">
        <v>76125</v>
      </c>
      <c r="G269" s="3">
        <f t="shared" si="8"/>
        <v>0.49858483922029473</v>
      </c>
    </row>
    <row r="270" spans="5:7" x14ac:dyDescent="0.35">
      <c r="E270" s="3">
        <v>154906.10561700651</v>
      </c>
      <c r="F270" s="3">
        <v>77075.884303456871</v>
      </c>
      <c r="G270" s="3">
        <f t="shared" si="8"/>
        <v>0.49756517986464066</v>
      </c>
    </row>
    <row r="271" spans="5:7" x14ac:dyDescent="0.35">
      <c r="E271" s="3">
        <v>155396.6592271229</v>
      </c>
      <c r="F271" s="3">
        <v>77285.626590022497</v>
      </c>
      <c r="G271" s="3">
        <f t="shared" si="8"/>
        <v>0.49734419629359111</v>
      </c>
    </row>
    <row r="272" spans="5:7" x14ac:dyDescent="0.35">
      <c r="E272" s="3">
        <v>157765.6365430725</v>
      </c>
      <c r="F272" s="3">
        <v>78298.512253938999</v>
      </c>
      <c r="G272" s="3">
        <f t="shared" si="8"/>
        <v>0.49629636700107554</v>
      </c>
    </row>
    <row r="273" spans="5:7" x14ac:dyDescent="0.35">
      <c r="E273" s="3">
        <v>159803.9067793829</v>
      </c>
      <c r="F273" s="3">
        <v>79170</v>
      </c>
      <c r="G273" s="3">
        <f t="shared" si="8"/>
        <v>0.49541967775104556</v>
      </c>
    </row>
    <row r="274" spans="5:7" x14ac:dyDescent="0.35">
      <c r="E274" s="3">
        <v>159803.9067793829</v>
      </c>
      <c r="F274" s="3">
        <v>79170</v>
      </c>
      <c r="G274" s="3">
        <f t="shared" si="8"/>
        <v>0.49541967775104556</v>
      </c>
    </row>
    <row r="275" spans="5:7" x14ac:dyDescent="0.35">
      <c r="E275" s="3">
        <v>159803.9067793829</v>
      </c>
      <c r="F275" s="3">
        <v>79170</v>
      </c>
      <c r="G275" s="3">
        <f t="shared" si="8"/>
        <v>0.49541967775104556</v>
      </c>
    </row>
    <row r="276" spans="5:7" x14ac:dyDescent="0.35">
      <c r="E276" s="3">
        <v>163147.98901766169</v>
      </c>
      <c r="F276" s="3">
        <v>80599.803880056686</v>
      </c>
      <c r="G276" s="3">
        <f t="shared" si="8"/>
        <v>0.49402879168391894</v>
      </c>
    </row>
    <row r="277" spans="5:7" x14ac:dyDescent="0.35">
      <c r="E277" s="3">
        <v>175901.2184491799</v>
      </c>
      <c r="F277" s="3">
        <v>86052.60546361444</v>
      </c>
      <c r="G277" s="3">
        <f t="shared" si="8"/>
        <v>0.48920983164466331</v>
      </c>
    </row>
    <row r="278" spans="5:7" x14ac:dyDescent="0.35">
      <c r="E278" s="3">
        <v>177608.3248495677</v>
      </c>
      <c r="F278" s="3">
        <v>86782.5</v>
      </c>
      <c r="G278" s="3">
        <f t="shared" si="8"/>
        <v>0.48861729918067648</v>
      </c>
    </row>
    <row r="279" spans="5:7" x14ac:dyDescent="0.35">
      <c r="E279" s="3">
        <v>177882.7667466033</v>
      </c>
      <c r="F279" s="3">
        <v>86899.84104046243</v>
      </c>
      <c r="G279" s="3">
        <f t="shared" si="8"/>
        <v>0.48852310220839196</v>
      </c>
    </row>
    <row r="280" spans="5:7" x14ac:dyDescent="0.35">
      <c r="E280" s="3">
        <v>180011.75733814121</v>
      </c>
      <c r="F280" s="3">
        <v>87810.11740075631</v>
      </c>
      <c r="G280" s="3">
        <f t="shared" si="8"/>
        <v>0.48780212303472104</v>
      </c>
    </row>
    <row r="281" spans="5:7" x14ac:dyDescent="0.35">
      <c r="E281" s="3">
        <v>184730.0920776416</v>
      </c>
      <c r="F281" s="3">
        <v>89827.5</v>
      </c>
      <c r="G281" s="3">
        <f t="shared" si="8"/>
        <v>0.48626349388840084</v>
      </c>
    </row>
    <row r="282" spans="5:7" x14ac:dyDescent="0.35">
      <c r="E282" s="3">
        <v>184831.7765069195</v>
      </c>
      <c r="F282" s="3">
        <v>89870.976440219863</v>
      </c>
      <c r="G282" s="3">
        <f t="shared" si="8"/>
        <v>0.48623119973558976</v>
      </c>
    </row>
    <row r="283" spans="5:7" x14ac:dyDescent="0.35">
      <c r="E283" s="3">
        <v>185004.53397467721</v>
      </c>
      <c r="F283" s="3">
        <v>89944.84104046243</v>
      </c>
      <c r="G283" s="3">
        <f t="shared" si="8"/>
        <v>0.48617641475086104</v>
      </c>
    </row>
    <row r="284" spans="5:7" x14ac:dyDescent="0.35">
      <c r="E284" s="3">
        <v>188290.97569167861</v>
      </c>
      <c r="F284" s="3">
        <v>91350</v>
      </c>
      <c r="G284" s="3">
        <f t="shared" si="8"/>
        <v>0.48515336257847619</v>
      </c>
    </row>
    <row r="285" spans="5:7" x14ac:dyDescent="0.35">
      <c r="E285" s="3">
        <v>188565.41758871419</v>
      </c>
      <c r="F285" s="3">
        <v>91467.341040462445</v>
      </c>
      <c r="G285" s="3">
        <f t="shared" si="8"/>
        <v>0.48506954355736992</v>
      </c>
    </row>
    <row r="286" spans="5:7" x14ac:dyDescent="0.35">
      <c r="E286" s="3">
        <v>188792.59639458219</v>
      </c>
      <c r="F286" s="3">
        <v>91564.474159492383</v>
      </c>
      <c r="G286" s="3">
        <f t="shared" si="8"/>
        <v>0.48500034380649065</v>
      </c>
    </row>
    <row r="287" spans="5:7" x14ac:dyDescent="0.35">
      <c r="E287" s="3">
        <v>190954.93536909221</v>
      </c>
      <c r="F287" s="3">
        <v>92489.009034969276</v>
      </c>
      <c r="G287" s="3">
        <f t="shared" si="8"/>
        <v>0.4843499271500864</v>
      </c>
    </row>
    <row r="288" spans="5:7" x14ac:dyDescent="0.35">
      <c r="E288" s="3">
        <v>195687.1848167881</v>
      </c>
      <c r="F288" s="3">
        <v>94512.34104046243</v>
      </c>
      <c r="G288" s="3">
        <f t="shared" si="8"/>
        <v>0.48297665035627907</v>
      </c>
    </row>
    <row r="289" spans="5:7" x14ac:dyDescent="0.35">
      <c r="E289" s="3">
        <v>195687.18481678821</v>
      </c>
      <c r="F289" s="3">
        <v>94512.341040462445</v>
      </c>
      <c r="G289" s="3">
        <f t="shared" si="8"/>
        <v>0.48297665035627885</v>
      </c>
    </row>
    <row r="290" spans="5:7" x14ac:dyDescent="0.35">
      <c r="E290" s="3">
        <v>198973.62653378939</v>
      </c>
      <c r="F290" s="3">
        <v>95917.5</v>
      </c>
      <c r="G290" s="3">
        <f t="shared" si="8"/>
        <v>0.48206137502203811</v>
      </c>
    </row>
    <row r="291" spans="5:7" x14ac:dyDescent="0.35">
      <c r="E291" s="3">
        <v>201830.1741627623</v>
      </c>
      <c r="F291" s="3">
        <v>97138.852404770281</v>
      </c>
      <c r="G291" s="3">
        <f t="shared" si="8"/>
        <v>0.48129003905250761</v>
      </c>
    </row>
    <row r="292" spans="5:7" x14ac:dyDescent="0.35">
      <c r="E292" s="3">
        <v>206369.83565889901</v>
      </c>
      <c r="F292" s="3">
        <v>99079.84104046243</v>
      </c>
      <c r="G292" s="3">
        <f t="shared" si="8"/>
        <v>0.48010815497390713</v>
      </c>
    </row>
    <row r="293" spans="5:7" x14ac:dyDescent="0.35">
      <c r="E293" s="3">
        <v>209656.27737590039</v>
      </c>
      <c r="F293" s="3">
        <v>100485</v>
      </c>
      <c r="G293" s="3">
        <f t="shared" si="8"/>
        <v>0.47928448056833889</v>
      </c>
    </row>
    <row r="294" spans="5:7" x14ac:dyDescent="0.35">
      <c r="E294" s="3">
        <v>212900.78460494071</v>
      </c>
      <c r="F294" s="3">
        <v>101872.2293485643</v>
      </c>
      <c r="G294" s="3">
        <f t="shared" si="8"/>
        <v>0.47849626077047436</v>
      </c>
    </row>
    <row r="295" spans="5:7" x14ac:dyDescent="0.35">
      <c r="E295" s="3">
        <v>213217.16098993731</v>
      </c>
      <c r="F295" s="3">
        <v>102007.5</v>
      </c>
      <c r="G295" s="3">
        <f t="shared" si="8"/>
        <v>0.47842068399369692</v>
      </c>
    </row>
    <row r="296" spans="5:7" x14ac:dyDescent="0.35">
      <c r="E296" s="3">
        <v>220613.37011504691</v>
      </c>
      <c r="F296" s="3">
        <v>105169.8410404624</v>
      </c>
      <c r="G296" s="3">
        <f t="shared" si="8"/>
        <v>0.47671562691607378</v>
      </c>
    </row>
    <row r="297" spans="5:7" x14ac:dyDescent="0.35">
      <c r="E297" s="3">
        <v>223735.03882077601</v>
      </c>
      <c r="F297" s="3">
        <v>106504.5492532604</v>
      </c>
      <c r="G297" s="3">
        <f t="shared" si="8"/>
        <v>0.47602981551126805</v>
      </c>
    </row>
    <row r="298" spans="5:7" x14ac:dyDescent="0.35">
      <c r="E298" s="3">
        <v>225371.09158193201</v>
      </c>
      <c r="F298" s="3">
        <v>107204.0639240126</v>
      </c>
      <c r="G298" s="3">
        <f t="shared" si="8"/>
        <v>0.47567797258966266</v>
      </c>
    </row>
    <row r="299" spans="5:7" x14ac:dyDescent="0.35">
      <c r="E299" s="3">
        <v>226129.55640057489</v>
      </c>
      <c r="F299" s="3">
        <v>107528.3549740856</v>
      </c>
      <c r="G299" s="3">
        <f t="shared" si="8"/>
        <v>0.47551658741861058</v>
      </c>
    </row>
    <row r="300" spans="5:7" x14ac:dyDescent="0.35">
      <c r="E300" s="3">
        <v>226129.55640057489</v>
      </c>
      <c r="F300" s="3">
        <v>107528.3549740856</v>
      </c>
      <c r="G300" s="3">
        <f t="shared" si="8"/>
        <v>0.47551658741861058</v>
      </c>
    </row>
    <row r="301" spans="5:7" x14ac:dyDescent="0.35">
      <c r="E301" s="3">
        <v>226129.55640057489</v>
      </c>
      <c r="F301" s="3">
        <v>107528.3549740856</v>
      </c>
      <c r="G301" s="3">
        <f t="shared" si="8"/>
        <v>0.47551658741861058</v>
      </c>
    </row>
    <row r="302" spans="5:7" x14ac:dyDescent="0.35">
      <c r="E302" s="3">
        <v>226129.55640057489</v>
      </c>
      <c r="F302" s="3">
        <v>107528.3549740856</v>
      </c>
      <c r="G302" s="3">
        <f t="shared" si="8"/>
        <v>0.47551658741861058</v>
      </c>
    </row>
    <row r="303" spans="5:7" x14ac:dyDescent="0.35">
      <c r="E303" s="3">
        <v>226129.55640057489</v>
      </c>
      <c r="F303" s="3">
        <v>107528.3549740856</v>
      </c>
      <c r="G303" s="3">
        <f t="shared" si="8"/>
        <v>0.47551658741861058</v>
      </c>
    </row>
    <row r="304" spans="5:7" x14ac:dyDescent="0.35">
      <c r="E304" s="3">
        <v>226129.55640057489</v>
      </c>
      <c r="F304" s="3">
        <v>107528.3549740856</v>
      </c>
      <c r="G304" s="3">
        <f t="shared" si="8"/>
        <v>0.47551658741861058</v>
      </c>
    </row>
    <row r="305" spans="5:7" x14ac:dyDescent="0.35">
      <c r="E305" s="3">
        <v>226129.55640057489</v>
      </c>
      <c r="F305" s="3">
        <v>107528.3549740856</v>
      </c>
      <c r="G305" s="3">
        <f t="shared" si="8"/>
        <v>0.47551658741861058</v>
      </c>
    </row>
    <row r="306" spans="5:7" x14ac:dyDescent="0.35">
      <c r="E306" s="3">
        <v>226129.55640057489</v>
      </c>
      <c r="F306" s="3">
        <v>107528.3549740856</v>
      </c>
      <c r="G306" s="3">
        <f t="shared" si="8"/>
        <v>0.47551658741861058</v>
      </c>
    </row>
    <row r="307" spans="5:7" x14ac:dyDescent="0.35">
      <c r="E307" s="3">
        <v>226129.55640057489</v>
      </c>
      <c r="F307" s="3">
        <v>107528.3549740856</v>
      </c>
      <c r="G307" s="3">
        <f t="shared" si="8"/>
        <v>0.47551658741861058</v>
      </c>
    </row>
    <row r="308" spans="5:7" x14ac:dyDescent="0.35">
      <c r="E308" s="3">
        <v>226129.55640057489</v>
      </c>
      <c r="F308" s="3">
        <v>107528.3549740856</v>
      </c>
      <c r="G308" s="3">
        <f t="shared" si="8"/>
        <v>0.47551658741861058</v>
      </c>
    </row>
    <row r="309" spans="5:7" x14ac:dyDescent="0.35">
      <c r="E309" s="3">
        <v>226129.55640057489</v>
      </c>
      <c r="F309" s="3">
        <v>107528.3549740856</v>
      </c>
      <c r="G309" s="3">
        <f t="shared" si="8"/>
        <v>0.47551658741861058</v>
      </c>
    </row>
    <row r="310" spans="5:7" x14ac:dyDescent="0.35">
      <c r="E310" s="3">
        <v>226129.55640057489</v>
      </c>
      <c r="F310" s="3">
        <v>107528.3549740856</v>
      </c>
      <c r="G310" s="3">
        <f t="shared" si="8"/>
        <v>0.47551658741861058</v>
      </c>
    </row>
    <row r="311" spans="5:7" x14ac:dyDescent="0.35">
      <c r="E311" s="3">
        <v>226129.55640057489</v>
      </c>
      <c r="F311" s="3">
        <v>107528.3549740856</v>
      </c>
      <c r="G311" s="3">
        <f t="shared" si="8"/>
        <v>0.47551658741861058</v>
      </c>
    </row>
    <row r="312" spans="5:7" x14ac:dyDescent="0.35">
      <c r="E312" s="3">
        <v>226129.55640057489</v>
      </c>
      <c r="F312" s="3">
        <v>107528.3549740856</v>
      </c>
      <c r="G312" s="3">
        <f t="shared" si="8"/>
        <v>0.47551658741861058</v>
      </c>
    </row>
    <row r="313" spans="5:7" x14ac:dyDescent="0.35">
      <c r="E313" s="3">
        <v>226129.55640057489</v>
      </c>
      <c r="F313" s="3">
        <v>107528.3549740856</v>
      </c>
      <c r="G313" s="3">
        <f t="shared" si="8"/>
        <v>0.47551658741861058</v>
      </c>
    </row>
    <row r="314" spans="5:7" x14ac:dyDescent="0.35">
      <c r="E314" s="3">
        <v>226129.55640057489</v>
      </c>
      <c r="F314" s="3">
        <v>107528.3549740856</v>
      </c>
      <c r="G314" s="3">
        <f t="shared" si="8"/>
        <v>0.47551658741861058</v>
      </c>
    </row>
    <row r="315" spans="5:7" x14ac:dyDescent="0.35">
      <c r="E315" s="3">
        <v>226129.55640057489</v>
      </c>
      <c r="F315" s="3">
        <v>107528.3549740856</v>
      </c>
      <c r="G315" s="3">
        <f t="shared" si="8"/>
        <v>0.47551658741861058</v>
      </c>
    </row>
    <row r="316" spans="5:7" x14ac:dyDescent="0.35">
      <c r="E316" s="3">
        <v>226129.55640057489</v>
      </c>
      <c r="F316" s="3">
        <v>107528.3549740856</v>
      </c>
      <c r="G316" s="3">
        <f t="shared" si="8"/>
        <v>0.47551658741861058</v>
      </c>
    </row>
    <row r="317" spans="5:7" x14ac:dyDescent="0.35">
      <c r="E317" s="3">
        <v>226129.55640057489</v>
      </c>
      <c r="F317" s="3">
        <v>107528.3549740856</v>
      </c>
      <c r="G317" s="3">
        <f t="shared" si="8"/>
        <v>0.47551658741861058</v>
      </c>
    </row>
    <row r="318" spans="5:7" x14ac:dyDescent="0.35">
      <c r="E318" s="3">
        <v>226129.55640057489</v>
      </c>
      <c r="F318" s="3">
        <v>107528.3549740856</v>
      </c>
      <c r="G318" s="3">
        <f t="shared" si="8"/>
        <v>0.47551658741861058</v>
      </c>
    </row>
    <row r="319" spans="5:7" x14ac:dyDescent="0.35">
      <c r="E319" s="3">
        <v>226129.55640057489</v>
      </c>
      <c r="F319" s="3">
        <v>107528.3549740856</v>
      </c>
      <c r="G319" s="3">
        <f t="shared" si="8"/>
        <v>0.47551658741861058</v>
      </c>
    </row>
    <row r="320" spans="5:7" x14ac:dyDescent="0.35">
      <c r="E320" s="3">
        <v>226129.55640057489</v>
      </c>
      <c r="F320" s="3">
        <v>107528.3549740856</v>
      </c>
      <c r="G320" s="3">
        <f t="shared" si="8"/>
        <v>0.47551658741861058</v>
      </c>
    </row>
    <row r="321" spans="5:7" x14ac:dyDescent="0.35">
      <c r="E321" s="3">
        <v>226129.55640057489</v>
      </c>
      <c r="F321" s="3">
        <v>107528.3549740856</v>
      </c>
      <c r="G321" s="3">
        <f t="shared" si="8"/>
        <v>0.47551658741861058</v>
      </c>
    </row>
    <row r="322" spans="5:7" x14ac:dyDescent="0.35">
      <c r="E322" s="3">
        <v>226129.55640057489</v>
      </c>
      <c r="F322" s="3">
        <v>107528.3549740856</v>
      </c>
      <c r="G322" s="3">
        <f t="shared" si="8"/>
        <v>0.47551658741861058</v>
      </c>
    </row>
    <row r="323" spans="5:7" x14ac:dyDescent="0.35">
      <c r="E323" s="3">
        <v>226129.55640057489</v>
      </c>
      <c r="F323" s="3">
        <v>107528.3549740856</v>
      </c>
      <c r="G323" s="3">
        <f t="shared" ref="G323:G386" si="9">F323/E323</f>
        <v>0.47551658741861058</v>
      </c>
    </row>
    <row r="324" spans="5:7" x14ac:dyDescent="0.35">
      <c r="E324" s="3">
        <v>226129.55640057489</v>
      </c>
      <c r="F324" s="3">
        <v>107528.3549740856</v>
      </c>
      <c r="G324" s="3">
        <f t="shared" si="9"/>
        <v>0.47551658741861058</v>
      </c>
    </row>
    <row r="325" spans="5:7" x14ac:dyDescent="0.35">
      <c r="E325" s="3">
        <v>226129.55640057489</v>
      </c>
      <c r="F325" s="3">
        <v>107528.3549740856</v>
      </c>
      <c r="G325" s="3">
        <f t="shared" si="9"/>
        <v>0.47551658741861058</v>
      </c>
    </row>
    <row r="326" spans="5:7" x14ac:dyDescent="0.35">
      <c r="E326" s="3">
        <v>226129.55640057489</v>
      </c>
      <c r="F326" s="3">
        <v>107528.3549740856</v>
      </c>
      <c r="G326" s="3">
        <f t="shared" si="9"/>
        <v>0.47551658741861058</v>
      </c>
    </row>
    <row r="327" spans="5:7" x14ac:dyDescent="0.35">
      <c r="E327" s="3">
        <v>226129.55640057489</v>
      </c>
      <c r="F327" s="3">
        <v>107528.3549740856</v>
      </c>
      <c r="G327" s="3">
        <f t="shared" si="9"/>
        <v>0.47551658741861058</v>
      </c>
    </row>
    <row r="328" spans="5:7" x14ac:dyDescent="0.35">
      <c r="E328" s="3">
        <v>226129.55640057489</v>
      </c>
      <c r="F328" s="3">
        <v>107528.3549740856</v>
      </c>
      <c r="G328" s="3">
        <f t="shared" si="9"/>
        <v>0.47551658741861058</v>
      </c>
    </row>
    <row r="329" spans="5:7" x14ac:dyDescent="0.35">
      <c r="E329" s="3">
        <v>226129.55640057489</v>
      </c>
      <c r="F329" s="3">
        <v>107528.3549740856</v>
      </c>
      <c r="G329" s="3">
        <f t="shared" si="9"/>
        <v>0.47551658741861058</v>
      </c>
    </row>
    <row r="330" spans="5:7" x14ac:dyDescent="0.35">
      <c r="E330" s="3">
        <v>226129.55640057489</v>
      </c>
      <c r="F330" s="3">
        <v>107528.3549740856</v>
      </c>
      <c r="G330" s="3">
        <f t="shared" si="9"/>
        <v>0.47551658741861058</v>
      </c>
    </row>
    <row r="331" spans="5:7" x14ac:dyDescent="0.35">
      <c r="E331" s="3">
        <v>226129.55640057489</v>
      </c>
      <c r="F331" s="3">
        <v>107528.3549740856</v>
      </c>
      <c r="G331" s="3">
        <f t="shared" si="9"/>
        <v>0.47551658741861058</v>
      </c>
    </row>
    <row r="332" spans="5:7" x14ac:dyDescent="0.35">
      <c r="E332" s="3">
        <v>226129.55640057489</v>
      </c>
      <c r="F332" s="3">
        <v>107528.3549740856</v>
      </c>
      <c r="G332" s="3">
        <f t="shared" si="9"/>
        <v>0.47551658741861058</v>
      </c>
    </row>
    <row r="333" spans="5:7" x14ac:dyDescent="0.35">
      <c r="E333" s="3">
        <v>226129.55640057489</v>
      </c>
      <c r="F333" s="3">
        <v>107528.3549740856</v>
      </c>
      <c r="G333" s="3">
        <f t="shared" si="9"/>
        <v>0.47551658741861058</v>
      </c>
    </row>
    <row r="334" spans="5:7" x14ac:dyDescent="0.35">
      <c r="E334" s="3">
        <v>226129.55640057489</v>
      </c>
      <c r="F334" s="3">
        <v>107528.3549740856</v>
      </c>
      <c r="G334" s="3">
        <f t="shared" si="9"/>
        <v>0.47551658741861058</v>
      </c>
    </row>
    <row r="335" spans="5:7" x14ac:dyDescent="0.35">
      <c r="E335" s="3">
        <v>226129.55640057489</v>
      </c>
      <c r="F335" s="3">
        <v>107528.3549740856</v>
      </c>
      <c r="G335" s="3">
        <f t="shared" si="9"/>
        <v>0.47551658741861058</v>
      </c>
    </row>
    <row r="336" spans="5:7" x14ac:dyDescent="0.35">
      <c r="E336" s="3">
        <v>226129.55640057489</v>
      </c>
      <c r="F336" s="3">
        <v>107528.3549740856</v>
      </c>
      <c r="G336" s="3">
        <f t="shared" si="9"/>
        <v>0.47551658741861058</v>
      </c>
    </row>
    <row r="337" spans="5:7" x14ac:dyDescent="0.35">
      <c r="E337" s="3">
        <v>226129.55640057489</v>
      </c>
      <c r="F337" s="3">
        <v>107528.3549740856</v>
      </c>
      <c r="G337" s="3">
        <f t="shared" si="9"/>
        <v>0.47551658741861058</v>
      </c>
    </row>
    <row r="338" spans="5:7" x14ac:dyDescent="0.35">
      <c r="E338" s="3">
        <v>226129.55640057489</v>
      </c>
      <c r="F338" s="3">
        <v>107528.3549740856</v>
      </c>
      <c r="G338" s="3">
        <f t="shared" si="9"/>
        <v>0.47551658741861058</v>
      </c>
    </row>
    <row r="339" spans="5:7" x14ac:dyDescent="0.35">
      <c r="E339" s="3">
        <v>226129.55640057489</v>
      </c>
      <c r="F339" s="3">
        <v>107528.3549740856</v>
      </c>
      <c r="G339" s="3">
        <f t="shared" si="9"/>
        <v>0.47551658741861058</v>
      </c>
    </row>
    <row r="340" spans="5:7" x14ac:dyDescent="0.35">
      <c r="E340" s="3">
        <v>226129.55640057489</v>
      </c>
      <c r="F340" s="3">
        <v>107528.3549740856</v>
      </c>
      <c r="G340" s="3">
        <f t="shared" si="9"/>
        <v>0.47551658741861058</v>
      </c>
    </row>
    <row r="341" spans="5:7" x14ac:dyDescent="0.35">
      <c r="E341" s="3">
        <v>226129.55640057489</v>
      </c>
      <c r="F341" s="3">
        <v>107528.3549740856</v>
      </c>
      <c r="G341" s="3">
        <f t="shared" si="9"/>
        <v>0.47551658741861058</v>
      </c>
    </row>
    <row r="342" spans="5:7" x14ac:dyDescent="0.35">
      <c r="E342" s="3">
        <v>226129.55640057489</v>
      </c>
      <c r="F342" s="3">
        <v>107528.3549740856</v>
      </c>
      <c r="G342" s="3">
        <f t="shared" si="9"/>
        <v>0.47551658741861058</v>
      </c>
    </row>
    <row r="343" spans="5:7" x14ac:dyDescent="0.35">
      <c r="E343" s="3">
        <v>226129.55640057489</v>
      </c>
      <c r="F343" s="3">
        <v>107528.3549740856</v>
      </c>
      <c r="G343" s="3">
        <f t="shared" si="9"/>
        <v>0.47551658741861058</v>
      </c>
    </row>
    <row r="344" spans="5:7" x14ac:dyDescent="0.35">
      <c r="E344" s="3">
        <v>226129.55640057489</v>
      </c>
      <c r="F344" s="3">
        <v>107528.3549740856</v>
      </c>
      <c r="G344" s="3">
        <f t="shared" si="9"/>
        <v>0.47551658741861058</v>
      </c>
    </row>
    <row r="345" spans="5:7" x14ac:dyDescent="0.35">
      <c r="E345" s="3">
        <v>226129.55640057489</v>
      </c>
      <c r="F345" s="3">
        <v>107528.3549740856</v>
      </c>
      <c r="G345" s="3">
        <f t="shared" si="9"/>
        <v>0.47551658741861058</v>
      </c>
    </row>
    <row r="346" spans="5:7" x14ac:dyDescent="0.35">
      <c r="E346" s="3">
        <v>226129.55640057489</v>
      </c>
      <c r="F346" s="3">
        <v>107528.3549740856</v>
      </c>
      <c r="G346" s="3">
        <f t="shared" si="9"/>
        <v>0.47551658741861058</v>
      </c>
    </row>
    <row r="347" spans="5:7" x14ac:dyDescent="0.35">
      <c r="E347" s="3">
        <v>226129.55640057489</v>
      </c>
      <c r="F347" s="3">
        <v>107528.3549740856</v>
      </c>
      <c r="G347" s="3">
        <f t="shared" si="9"/>
        <v>0.47551658741861058</v>
      </c>
    </row>
    <row r="348" spans="5:7" x14ac:dyDescent="0.35">
      <c r="E348" s="3">
        <v>226129.55640057489</v>
      </c>
      <c r="F348" s="3">
        <v>107528.3549740856</v>
      </c>
      <c r="G348" s="3">
        <f t="shared" si="9"/>
        <v>0.47551658741861058</v>
      </c>
    </row>
    <row r="349" spans="5:7" x14ac:dyDescent="0.35">
      <c r="E349" s="3">
        <v>226129.55640057489</v>
      </c>
      <c r="F349" s="3">
        <v>107528.3549740856</v>
      </c>
      <c r="G349" s="3">
        <f t="shared" si="9"/>
        <v>0.47551658741861058</v>
      </c>
    </row>
    <row r="350" spans="5:7" x14ac:dyDescent="0.35">
      <c r="E350" s="3">
        <v>226129.55640057489</v>
      </c>
      <c r="F350" s="3">
        <v>107528.3549740856</v>
      </c>
      <c r="G350" s="3">
        <f t="shared" si="9"/>
        <v>0.47551658741861058</v>
      </c>
    </row>
    <row r="351" spans="5:7" x14ac:dyDescent="0.35">
      <c r="E351" s="3">
        <v>226129.55640057489</v>
      </c>
      <c r="F351" s="3">
        <v>107528.3549740856</v>
      </c>
      <c r="G351" s="3">
        <f t="shared" si="9"/>
        <v>0.47551658741861058</v>
      </c>
    </row>
    <row r="352" spans="5:7" x14ac:dyDescent="0.35">
      <c r="E352" s="3">
        <v>226129.55640057489</v>
      </c>
      <c r="F352" s="3">
        <v>107528.3549740856</v>
      </c>
      <c r="G352" s="3">
        <f t="shared" si="9"/>
        <v>0.47551658741861058</v>
      </c>
    </row>
    <row r="353" spans="5:7" x14ac:dyDescent="0.35">
      <c r="E353" s="3">
        <v>226129.55640057489</v>
      </c>
      <c r="F353" s="3">
        <v>107528.3549740856</v>
      </c>
      <c r="G353" s="3">
        <f t="shared" si="9"/>
        <v>0.47551658741861058</v>
      </c>
    </row>
    <row r="354" spans="5:7" x14ac:dyDescent="0.35">
      <c r="E354" s="3">
        <v>226129.55640057489</v>
      </c>
      <c r="F354" s="3">
        <v>107528.3549740856</v>
      </c>
      <c r="G354" s="3">
        <f t="shared" si="9"/>
        <v>0.47551658741861058</v>
      </c>
    </row>
    <row r="355" spans="5:7" x14ac:dyDescent="0.35">
      <c r="E355" s="3">
        <v>226129.55640057489</v>
      </c>
      <c r="F355" s="3">
        <v>107528.3549740856</v>
      </c>
      <c r="G355" s="3">
        <f t="shared" si="9"/>
        <v>0.47551658741861058</v>
      </c>
    </row>
    <row r="356" spans="5:7" x14ac:dyDescent="0.35">
      <c r="E356" s="3">
        <v>226129.55640057489</v>
      </c>
      <c r="F356" s="3">
        <v>107528.3549740856</v>
      </c>
      <c r="G356" s="3">
        <f t="shared" si="9"/>
        <v>0.47551658741861058</v>
      </c>
    </row>
    <row r="357" spans="5:7" x14ac:dyDescent="0.35">
      <c r="E357" s="3">
        <v>226129.55640057489</v>
      </c>
      <c r="F357" s="3">
        <v>107528.3549740856</v>
      </c>
      <c r="G357" s="3">
        <f t="shared" si="9"/>
        <v>0.47551658741861058</v>
      </c>
    </row>
    <row r="358" spans="5:7" x14ac:dyDescent="0.35">
      <c r="E358" s="3">
        <v>226129.55640057489</v>
      </c>
      <c r="F358" s="3">
        <v>107528.3549740856</v>
      </c>
      <c r="G358" s="3">
        <f t="shared" si="9"/>
        <v>0.47551658741861058</v>
      </c>
    </row>
    <row r="359" spans="5:7" x14ac:dyDescent="0.35">
      <c r="E359" s="3">
        <v>226129.55640057489</v>
      </c>
      <c r="F359" s="3">
        <v>107528.3549740856</v>
      </c>
      <c r="G359" s="3">
        <f t="shared" si="9"/>
        <v>0.47551658741861058</v>
      </c>
    </row>
    <row r="360" spans="5:7" x14ac:dyDescent="0.35">
      <c r="E360" s="3">
        <v>226129.55640057489</v>
      </c>
      <c r="F360" s="3">
        <v>107528.3549740856</v>
      </c>
      <c r="G360" s="3">
        <f t="shared" si="9"/>
        <v>0.47551658741861058</v>
      </c>
    </row>
    <row r="361" spans="5:7" x14ac:dyDescent="0.35">
      <c r="E361" s="3">
        <v>226129.55640057489</v>
      </c>
      <c r="F361" s="3">
        <v>107528.3549740856</v>
      </c>
      <c r="G361" s="3">
        <f t="shared" si="9"/>
        <v>0.47551658741861058</v>
      </c>
    </row>
    <row r="362" spans="5:7" x14ac:dyDescent="0.35">
      <c r="E362" s="3">
        <v>226129.55640057489</v>
      </c>
      <c r="F362" s="3">
        <v>107528.3549740856</v>
      </c>
      <c r="G362" s="3">
        <f t="shared" si="9"/>
        <v>0.47551658741861058</v>
      </c>
    </row>
    <row r="363" spans="5:7" x14ac:dyDescent="0.35">
      <c r="E363" s="3">
        <v>226129.55640057489</v>
      </c>
      <c r="F363" s="3">
        <v>107528.3549740856</v>
      </c>
      <c r="G363" s="3">
        <f t="shared" si="9"/>
        <v>0.47551658741861058</v>
      </c>
    </row>
    <row r="364" spans="5:7" x14ac:dyDescent="0.35">
      <c r="E364" s="3">
        <v>226129.55640057489</v>
      </c>
      <c r="F364" s="3">
        <v>107528.3549740856</v>
      </c>
      <c r="G364" s="3">
        <f t="shared" si="9"/>
        <v>0.47551658741861058</v>
      </c>
    </row>
    <row r="365" spans="5:7" x14ac:dyDescent="0.35">
      <c r="E365" s="3">
        <v>226129.55640057489</v>
      </c>
      <c r="F365" s="3">
        <v>107528.3549740856</v>
      </c>
      <c r="G365" s="3">
        <f t="shared" si="9"/>
        <v>0.47551658741861058</v>
      </c>
    </row>
    <row r="366" spans="5:7" x14ac:dyDescent="0.35">
      <c r="E366" s="3">
        <v>226129.55640057489</v>
      </c>
      <c r="F366" s="3">
        <v>107528.3549740856</v>
      </c>
      <c r="G366" s="3">
        <f t="shared" si="9"/>
        <v>0.47551658741861058</v>
      </c>
    </row>
    <row r="367" spans="5:7" x14ac:dyDescent="0.35">
      <c r="E367" s="3">
        <v>226129.55640057489</v>
      </c>
      <c r="F367" s="3">
        <v>107528.3549740856</v>
      </c>
      <c r="G367" s="3">
        <f t="shared" si="9"/>
        <v>0.47551658741861058</v>
      </c>
    </row>
    <row r="368" spans="5:7" x14ac:dyDescent="0.35">
      <c r="E368" s="3">
        <v>226129.55640057489</v>
      </c>
      <c r="F368" s="3">
        <v>107528.3549740856</v>
      </c>
      <c r="G368" s="3">
        <f t="shared" si="9"/>
        <v>0.47551658741861058</v>
      </c>
    </row>
    <row r="369" spans="5:7" x14ac:dyDescent="0.35">
      <c r="E369" s="3">
        <v>226129.55640057489</v>
      </c>
      <c r="F369" s="3">
        <v>107528.3549740856</v>
      </c>
      <c r="G369" s="3">
        <f t="shared" si="9"/>
        <v>0.47551658741861058</v>
      </c>
    </row>
    <row r="370" spans="5:7" x14ac:dyDescent="0.35">
      <c r="E370" s="3">
        <v>226129.55640057489</v>
      </c>
      <c r="F370" s="3">
        <v>107528.3549740856</v>
      </c>
      <c r="G370" s="3">
        <f t="shared" si="9"/>
        <v>0.47551658741861058</v>
      </c>
    </row>
    <row r="371" spans="5:7" x14ac:dyDescent="0.35">
      <c r="E371" s="3">
        <v>226129.55640057489</v>
      </c>
      <c r="F371" s="3">
        <v>107528.3549740856</v>
      </c>
      <c r="G371" s="3">
        <f t="shared" si="9"/>
        <v>0.47551658741861058</v>
      </c>
    </row>
    <row r="372" spans="5:7" x14ac:dyDescent="0.35">
      <c r="E372" s="3">
        <v>226129.55640057489</v>
      </c>
      <c r="F372" s="3">
        <v>107528.3549740856</v>
      </c>
      <c r="G372" s="3">
        <f t="shared" si="9"/>
        <v>0.47551658741861058</v>
      </c>
    </row>
    <row r="373" spans="5:7" x14ac:dyDescent="0.35">
      <c r="E373" s="3">
        <v>226129.55640057489</v>
      </c>
      <c r="F373" s="3">
        <v>107528.3549740856</v>
      </c>
      <c r="G373" s="3">
        <f t="shared" si="9"/>
        <v>0.47551658741861058</v>
      </c>
    </row>
    <row r="374" spans="5:7" x14ac:dyDescent="0.35">
      <c r="E374" s="3">
        <v>226129.55640057489</v>
      </c>
      <c r="F374" s="3">
        <v>107528.3549740856</v>
      </c>
      <c r="G374" s="3">
        <f t="shared" si="9"/>
        <v>0.47551658741861058</v>
      </c>
    </row>
    <row r="375" spans="5:7" x14ac:dyDescent="0.35">
      <c r="E375" s="3">
        <v>226129.55640057489</v>
      </c>
      <c r="F375" s="3">
        <v>107528.3549740856</v>
      </c>
      <c r="G375" s="3">
        <f t="shared" si="9"/>
        <v>0.47551658741861058</v>
      </c>
    </row>
    <row r="376" spans="5:7" x14ac:dyDescent="0.35">
      <c r="E376" s="3">
        <v>226129.55640057489</v>
      </c>
      <c r="F376" s="3">
        <v>107528.3549740856</v>
      </c>
      <c r="G376" s="3">
        <f t="shared" si="9"/>
        <v>0.47551658741861058</v>
      </c>
    </row>
    <row r="377" spans="5:7" x14ac:dyDescent="0.35">
      <c r="E377" s="3">
        <v>226129.55640057489</v>
      </c>
      <c r="F377" s="3">
        <v>107528.3549740856</v>
      </c>
      <c r="G377" s="3">
        <f t="shared" si="9"/>
        <v>0.47551658741861058</v>
      </c>
    </row>
    <row r="378" spans="5:7" x14ac:dyDescent="0.35">
      <c r="E378" s="3">
        <v>226129.55640057489</v>
      </c>
      <c r="F378" s="3">
        <v>107528.3549740856</v>
      </c>
      <c r="G378" s="3">
        <f t="shared" si="9"/>
        <v>0.47551658741861058</v>
      </c>
    </row>
    <row r="379" spans="5:7" x14ac:dyDescent="0.35">
      <c r="E379" s="3">
        <v>226129.55640057489</v>
      </c>
      <c r="F379" s="3">
        <v>107528.3549740856</v>
      </c>
      <c r="G379" s="3">
        <f t="shared" si="9"/>
        <v>0.47551658741861058</v>
      </c>
    </row>
    <row r="380" spans="5:7" x14ac:dyDescent="0.35">
      <c r="E380" s="3">
        <v>226129.55640057489</v>
      </c>
      <c r="F380" s="3">
        <v>107528.3549740856</v>
      </c>
      <c r="G380" s="3">
        <f t="shared" si="9"/>
        <v>0.47551658741861058</v>
      </c>
    </row>
    <row r="381" spans="5:7" x14ac:dyDescent="0.35">
      <c r="E381" s="3">
        <v>226129.55640057489</v>
      </c>
      <c r="F381" s="3">
        <v>107528.3549740856</v>
      </c>
      <c r="G381" s="3">
        <f t="shared" si="9"/>
        <v>0.47551658741861058</v>
      </c>
    </row>
    <row r="382" spans="5:7" x14ac:dyDescent="0.35">
      <c r="E382" s="3">
        <v>226129.55640057489</v>
      </c>
      <c r="F382" s="3">
        <v>107528.3549740856</v>
      </c>
      <c r="G382" s="3">
        <f t="shared" si="9"/>
        <v>0.47551658741861058</v>
      </c>
    </row>
    <row r="383" spans="5:7" x14ac:dyDescent="0.35">
      <c r="E383" s="3">
        <v>226129.55640057489</v>
      </c>
      <c r="F383" s="3">
        <v>107528.3549740856</v>
      </c>
      <c r="G383" s="3">
        <f t="shared" si="9"/>
        <v>0.47551658741861058</v>
      </c>
    </row>
    <row r="384" spans="5:7" x14ac:dyDescent="0.35">
      <c r="E384" s="3">
        <v>226129.55640057489</v>
      </c>
      <c r="F384" s="3">
        <v>107528.3549740856</v>
      </c>
      <c r="G384" s="3">
        <f t="shared" si="9"/>
        <v>0.47551658741861058</v>
      </c>
    </row>
    <row r="385" spans="5:7" x14ac:dyDescent="0.35">
      <c r="E385" s="3">
        <v>226129.55640057489</v>
      </c>
      <c r="F385" s="3">
        <v>107528.3549740856</v>
      </c>
      <c r="G385" s="3">
        <f t="shared" si="9"/>
        <v>0.47551658741861058</v>
      </c>
    </row>
    <row r="386" spans="5:7" x14ac:dyDescent="0.35">
      <c r="E386" s="3">
        <v>226129.55640057489</v>
      </c>
      <c r="F386" s="3">
        <v>107528.3549740856</v>
      </c>
      <c r="G386" s="3">
        <f t="shared" si="9"/>
        <v>0.47551658741861058</v>
      </c>
    </row>
    <row r="387" spans="5:7" x14ac:dyDescent="0.35">
      <c r="E387" s="3">
        <v>226129.55640057489</v>
      </c>
      <c r="F387" s="3">
        <v>107528.3549740856</v>
      </c>
      <c r="G387" s="3">
        <f t="shared" ref="G387:G389" si="10">F387/E387</f>
        <v>0.47551658741861058</v>
      </c>
    </row>
    <row r="388" spans="5:7" x14ac:dyDescent="0.35">
      <c r="E388" s="3">
        <v>226129.55640057489</v>
      </c>
      <c r="F388" s="3">
        <v>107528.3549740856</v>
      </c>
      <c r="G388" s="3">
        <f t="shared" si="10"/>
        <v>0.47551658741861058</v>
      </c>
    </row>
    <row r="389" spans="5:7" x14ac:dyDescent="0.35">
      <c r="E389" s="3">
        <v>226129.55640057489</v>
      </c>
      <c r="F389" s="3">
        <v>107528.3549740856</v>
      </c>
      <c r="G389" s="3">
        <f t="shared" si="10"/>
        <v>0.47551658741861058</v>
      </c>
    </row>
  </sheetData>
  <autoFilter ref="A1:B1">
    <sortState ref="A2:B745">
      <sortCondition ref="A1"/>
    </sortState>
  </autoFilter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Overview</vt:lpstr>
      <vt:lpstr>Optimization Results</vt:lpstr>
      <vt:lpstr>Cost</vt:lpstr>
      <vt:lpstr>Sizes</vt:lpstr>
      <vt:lpstr>PWA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Fischer, Maxime</cp:lastModifiedBy>
  <dcterms:created xsi:type="dcterms:W3CDTF">2024-05-09T22:15:55Z</dcterms:created>
  <dcterms:modified xsi:type="dcterms:W3CDTF">2024-05-13T07:53:51Z</dcterms:modified>
</cp:coreProperties>
</file>