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hui\Documents\自动控制原理\"/>
    </mc:Choice>
  </mc:AlternateContent>
  <xr:revisionPtr revIDLastSave="0" documentId="13_ncr:1_{DFA11691-465D-4B74-940C-C898177AB450}" xr6:coauthVersionLast="45" xr6:coauthVersionMax="45" xr10:uidLastSave="{00000000-0000-0000-0000-000000000000}"/>
  <bookViews>
    <workbookView xWindow="7536" yWindow="1440" windowWidth="17280" windowHeight="11220" xr2:uid="{F928B251-F5B3-4D8E-9894-8A70534B69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16" i="1"/>
  <c r="E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<sst xmlns="http://schemas.openxmlformats.org/spreadsheetml/2006/main" count="10" uniqueCount="10">
  <si>
    <t>1°</t>
    <phoneticPr fontId="1" type="noConversion"/>
  </si>
  <si>
    <t>6°</t>
    <phoneticPr fontId="1" type="noConversion"/>
  </si>
  <si>
    <t>17°</t>
    <phoneticPr fontId="1" type="noConversion"/>
  </si>
  <si>
    <t>28°</t>
    <phoneticPr fontId="1" type="noConversion"/>
  </si>
  <si>
    <t>52°</t>
    <phoneticPr fontId="1" type="noConversion"/>
  </si>
  <si>
    <t>91°</t>
    <phoneticPr fontId="1" type="noConversion"/>
  </si>
  <si>
    <t>125°</t>
    <phoneticPr fontId="1" type="noConversion"/>
  </si>
  <si>
    <t>151°</t>
    <phoneticPr fontId="1" type="noConversion"/>
  </si>
  <si>
    <t>169°</t>
    <phoneticPr fontId="1" type="noConversion"/>
  </si>
  <si>
    <t>173°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</si>
</sst>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-0.17547848615010303</c:v>
                </c:pt>
                <c:pt idx="1">
                  <c:v>-0.26456531467510197</c:v>
                </c:pt>
                <c:pt idx="2">
                  <c:v>-0.32446823926229085</c:v>
                </c:pt>
                <c:pt idx="3">
                  <c:v>-0.81917215357812867</c:v>
                </c:pt>
                <c:pt idx="4">
                  <c:v>-2.4219079505307946</c:v>
                </c:pt>
                <c:pt idx="5">
                  <c:v>-8.4808562247248549</c:v>
                </c:pt>
                <c:pt idx="6">
                  <c:v>-16.287268460761766</c:v>
                </c:pt>
                <c:pt idx="7">
                  <c:v>-20.599264467548863</c:v>
                </c:pt>
                <c:pt idx="8">
                  <c:v>-24.436974992327126</c:v>
                </c:pt>
                <c:pt idx="9">
                  <c:v>-31.480625354554373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6-4BA2-910B-8BF8D04E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96520"/>
        <c:axId val="47850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B6-4BA2-910B-8BF8D04E8F9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Sheet1!$B$1:$B$10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B6-4BA2-910B-8BF8D04E8F9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2.94</c:v>
                      </c:pt>
                      <c:pt idx="1">
                        <c:v>2.91</c:v>
                      </c:pt>
                      <c:pt idx="2">
                        <c:v>2.89</c:v>
                      </c:pt>
                      <c:pt idx="3">
                        <c:v>2.73</c:v>
                      </c:pt>
                      <c:pt idx="4">
                        <c:v>2.27</c:v>
                      </c:pt>
                      <c:pt idx="5">
                        <c:v>1.1299999999999999</c:v>
                      </c:pt>
                      <c:pt idx="6">
                        <c:v>0.46</c:v>
                      </c:pt>
                      <c:pt idx="7">
                        <c:v>0.28000000000000003</c:v>
                      </c:pt>
                      <c:pt idx="8">
                        <c:v>0.18</c:v>
                      </c:pt>
                      <c:pt idx="9">
                        <c:v>0.08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B6-4BA2-910B-8BF8D04E8F9B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0000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B6-4BA2-910B-8BF8D04E8F9B}"/>
                  </c:ext>
                </c:extLst>
              </c15:ser>
            </c15:filteredLineSeries>
          </c:ext>
        </c:extLst>
      </c:lineChart>
      <c:catAx>
        <c:axId val="48849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507328"/>
        <c:crosses val="autoZero"/>
        <c:auto val="1"/>
        <c:lblAlgn val="ctr"/>
        <c:lblOffset val="100"/>
        <c:noMultiLvlLbl val="0"/>
      </c:catAx>
      <c:valAx>
        <c:axId val="4785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4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-35.446434134458386</c:v>
                </c:pt>
                <c:pt idx="1">
                  <c:v>-24.261496506177021</c:v>
                </c:pt>
                <c:pt idx="2">
                  <c:v>-13.094357375453214</c:v>
                </c:pt>
                <c:pt idx="3">
                  <c:v>-6.3778270276998335</c:v>
                </c:pt>
                <c:pt idx="4">
                  <c:v>0.18924255395553818</c:v>
                </c:pt>
                <c:pt idx="5">
                  <c:v>9.1760983499090933</c:v>
                </c:pt>
                <c:pt idx="6">
                  <c:v>10.386378690282346</c:v>
                </c:pt>
                <c:pt idx="7">
                  <c:v>14.09075917149922</c:v>
                </c:pt>
                <c:pt idx="8">
                  <c:v>20.766899841524395</c:v>
                </c:pt>
                <c:pt idx="9">
                  <c:v>35.086966714220374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4-4C62-95E5-A6C71ED9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87264"/>
        <c:axId val="689787592"/>
      </c:lineChart>
      <c:catAx>
        <c:axId val="6897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87592"/>
        <c:crosses val="autoZero"/>
        <c:auto val="1"/>
        <c:lblAlgn val="ctr"/>
        <c:lblOffset val="100"/>
        <c:noMultiLvlLbl val="0"/>
      </c:catAx>
      <c:valAx>
        <c:axId val="6897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110490</xdr:rowOff>
    </xdr:from>
    <xdr:to>
      <xdr:col>14</xdr:col>
      <xdr:colOff>312420</xdr:colOff>
      <xdr:row>16</xdr:row>
      <xdr:rowOff>49530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FBF70E-18A8-4A26-82B9-08F133085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12</xdr:row>
      <xdr:rowOff>102870</xdr:rowOff>
    </xdr:from>
    <xdr:to>
      <xdr:col>13</xdr:col>
      <xdr:colOff>601980</xdr:colOff>
      <xdr:row>28</xdr:row>
      <xdr:rowOff>41910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FF323C-3121-4C51-95A4-E8D748F1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7923-4A58-4800-A14B-686DC8B1A89F}">
  <dimension ref="A1:E25"/>
  <sheetViews>
    <sheetView tabSelected="1" topLeftCell="A7" workbookViewId="0">
      <selection activeCell="E16" sqref="E16"/>
    </sheetView>
  </sheetViews>
  <sheetFormatPr defaultRowHeight="13.8" x14ac:dyDescent="0.25"/>
  <cols>
    <col min="5" max="5" width="12.109375" customWidth="1"/>
  </cols>
  <sheetData>
    <row r="1" spans="1:5" x14ac:dyDescent="0.25">
      <c r="A1">
        <v>0.1</v>
      </c>
      <c r="B1">
        <v>3</v>
      </c>
      <c r="C1">
        <v>2.94</v>
      </c>
      <c r="D1" s="1" t="s">
        <v>0</v>
      </c>
      <c r="E1">
        <f>-20*LOG(B1/C1,10)</f>
        <v>-0.17547848615010303</v>
      </c>
    </row>
    <row r="2" spans="1:5" x14ac:dyDescent="0.25">
      <c r="A2">
        <v>0.2</v>
      </c>
      <c r="B2">
        <v>3</v>
      </c>
      <c r="C2">
        <v>2.91</v>
      </c>
      <c r="D2" s="2" t="s">
        <v>1</v>
      </c>
      <c r="E2">
        <f t="shared" ref="E2:E10" si="0">-20*LOG(B2/C2,10)</f>
        <v>-0.26456531467510197</v>
      </c>
    </row>
    <row r="3" spans="1:5" x14ac:dyDescent="0.25">
      <c r="A3">
        <v>0.5</v>
      </c>
      <c r="B3">
        <v>3</v>
      </c>
      <c r="C3">
        <v>2.89</v>
      </c>
      <c r="D3" s="2" t="s">
        <v>2</v>
      </c>
      <c r="E3">
        <f t="shared" si="0"/>
        <v>-0.32446823926229085</v>
      </c>
    </row>
    <row r="4" spans="1:5" x14ac:dyDescent="0.25">
      <c r="A4">
        <v>1</v>
      </c>
      <c r="B4">
        <v>3</v>
      </c>
      <c r="C4">
        <v>2.73</v>
      </c>
      <c r="D4" s="2" t="s">
        <v>3</v>
      </c>
      <c r="E4">
        <f t="shared" si="0"/>
        <v>-0.81917215357812867</v>
      </c>
    </row>
    <row r="5" spans="1:5" x14ac:dyDescent="0.25">
      <c r="A5">
        <v>2</v>
      </c>
      <c r="B5">
        <v>3</v>
      </c>
      <c r="C5">
        <v>2.27</v>
      </c>
      <c r="D5" s="2" t="s">
        <v>4</v>
      </c>
      <c r="E5">
        <f t="shared" si="0"/>
        <v>-2.4219079505307946</v>
      </c>
    </row>
    <row r="6" spans="1:5" x14ac:dyDescent="0.25">
      <c r="A6">
        <v>5</v>
      </c>
      <c r="B6">
        <v>3</v>
      </c>
      <c r="C6">
        <v>1.1299999999999999</v>
      </c>
      <c r="D6" s="2" t="s">
        <v>5</v>
      </c>
      <c r="E6">
        <f t="shared" si="0"/>
        <v>-8.4808562247248549</v>
      </c>
    </row>
    <row r="7" spans="1:5" x14ac:dyDescent="0.25">
      <c r="A7">
        <v>10</v>
      </c>
      <c r="B7">
        <v>3</v>
      </c>
      <c r="C7">
        <v>0.46</v>
      </c>
      <c r="D7" s="2" t="s">
        <v>6</v>
      </c>
      <c r="E7">
        <f t="shared" si="0"/>
        <v>-16.287268460761766</v>
      </c>
    </row>
    <row r="8" spans="1:5" x14ac:dyDescent="0.25">
      <c r="A8">
        <v>20</v>
      </c>
      <c r="B8">
        <v>3</v>
      </c>
      <c r="C8">
        <v>0.28000000000000003</v>
      </c>
      <c r="D8" s="2" t="s">
        <v>7</v>
      </c>
      <c r="E8">
        <f t="shared" si="0"/>
        <v>-20.599264467548863</v>
      </c>
    </row>
    <row r="9" spans="1:5" x14ac:dyDescent="0.25">
      <c r="A9">
        <v>50</v>
      </c>
      <c r="B9">
        <v>3</v>
      </c>
      <c r="C9">
        <v>0.18</v>
      </c>
      <c r="D9" s="2" t="s">
        <v>8</v>
      </c>
      <c r="E9">
        <f t="shared" si="0"/>
        <v>-24.436974992327126</v>
      </c>
    </row>
    <row r="10" spans="1:5" x14ac:dyDescent="0.25">
      <c r="A10">
        <v>100</v>
      </c>
      <c r="B10">
        <v>3</v>
      </c>
      <c r="C10">
        <v>0.08</v>
      </c>
      <c r="D10" s="2" t="s">
        <v>9</v>
      </c>
      <c r="E10">
        <f t="shared" si="0"/>
        <v>-31.480625354554373</v>
      </c>
    </row>
    <row r="16" spans="1:5" x14ac:dyDescent="0.25">
      <c r="A16">
        <v>0.1</v>
      </c>
      <c r="B16">
        <v>2.96</v>
      </c>
      <c r="C16">
        <v>0.05</v>
      </c>
      <c r="E16">
        <f>-20*LOG(B16/C16,10)</f>
        <v>-35.446434134458386</v>
      </c>
    </row>
    <row r="17" spans="1:5" x14ac:dyDescent="0.25">
      <c r="A17">
        <v>0.2</v>
      </c>
      <c r="B17">
        <v>2.94</v>
      </c>
      <c r="C17">
        <v>0.18</v>
      </c>
      <c r="E17">
        <f t="shared" ref="E17:E25" si="1">-20*LOG(B17/C17,10)</f>
        <v>-24.261496506177021</v>
      </c>
    </row>
    <row r="18" spans="1:5" x14ac:dyDescent="0.25">
      <c r="A18">
        <v>0.5</v>
      </c>
      <c r="B18">
        <v>2.89</v>
      </c>
      <c r="C18">
        <v>0.64</v>
      </c>
      <c r="E18">
        <f t="shared" si="1"/>
        <v>-13.094357375453214</v>
      </c>
    </row>
    <row r="19" spans="1:5" x14ac:dyDescent="0.25">
      <c r="A19">
        <v>1</v>
      </c>
      <c r="B19">
        <v>2.73</v>
      </c>
      <c r="C19">
        <v>1.31</v>
      </c>
      <c r="E19">
        <f t="shared" si="1"/>
        <v>-6.3778270276998335</v>
      </c>
    </row>
    <row r="20" spans="1:5" x14ac:dyDescent="0.25">
      <c r="A20">
        <v>2</v>
      </c>
      <c r="B20">
        <v>2.27</v>
      </c>
      <c r="C20">
        <v>2.3199999999999998</v>
      </c>
      <c r="E20">
        <f t="shared" si="1"/>
        <v>0.18924255395553818</v>
      </c>
    </row>
    <row r="21" spans="1:5" x14ac:dyDescent="0.25">
      <c r="A21">
        <v>5</v>
      </c>
      <c r="B21">
        <v>1.1299999999999999</v>
      </c>
      <c r="C21">
        <v>3.25</v>
      </c>
      <c r="E21">
        <f t="shared" si="1"/>
        <v>9.1760983499090933</v>
      </c>
    </row>
    <row r="22" spans="1:5" x14ac:dyDescent="0.25">
      <c r="A22">
        <v>10</v>
      </c>
      <c r="B22">
        <v>0.49</v>
      </c>
      <c r="C22">
        <v>1.62</v>
      </c>
      <c r="E22">
        <f t="shared" si="1"/>
        <v>10.386378690282346</v>
      </c>
    </row>
    <row r="23" spans="1:5" x14ac:dyDescent="0.25">
      <c r="A23">
        <v>20</v>
      </c>
      <c r="B23">
        <v>0.31</v>
      </c>
      <c r="C23">
        <v>1.57</v>
      </c>
      <c r="E23">
        <f t="shared" si="1"/>
        <v>14.09075917149922</v>
      </c>
    </row>
    <row r="24" spans="1:5" x14ac:dyDescent="0.25">
      <c r="A24">
        <v>50</v>
      </c>
      <c r="B24">
        <v>0.26</v>
      </c>
      <c r="C24">
        <v>2.84</v>
      </c>
      <c r="E24">
        <f t="shared" si="1"/>
        <v>20.766899841524395</v>
      </c>
    </row>
    <row r="25" spans="1:5" x14ac:dyDescent="0.25">
      <c r="A25">
        <v>100</v>
      </c>
      <c r="B25">
        <v>0.05</v>
      </c>
      <c r="C25">
        <v>2.84</v>
      </c>
      <c r="E25">
        <f t="shared" si="1"/>
        <v>35.086966714220374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Chenhui</dc:creator>
  <cp:lastModifiedBy>Chenhui</cp:lastModifiedBy>
  <dcterms:created xsi:type="dcterms:W3CDTF">2019-11-21T10:07:17Z</dcterms:created>
  <dcterms:modified xsi:type="dcterms:W3CDTF">2019-11-21T10:42:35Z</dcterms:modified>
</cp:coreProperties>
</file>