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7813E6-69DC-4FC0-B0E0-C9A6D1FBBB7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usz1" sheetId="2" r:id="rId1"/>
  </sheets>
  <definedNames>
    <definedName name="DiscreteMethods.BenchmarkTests.Benchmarker_report" localSheetId="0">Arkusz1!$B$2:$J$9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5" i="2"/>
  <c r="A8" i="2"/>
  <c r="A4" i="2"/>
  <c r="A7" i="2"/>
  <c r="A3" i="2"/>
  <c r="A6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AD050A-8DC8-4FBA-92A3-0295C08C9064}" name="DiscreteMethods.BenchmarkTests.Benchmarker-report1" type="6" refreshedVersion="6" background="1" saveData="1">
    <textPr codePage="852" sourceFile="C:\Repositories\DigitalImageCorrelation\DigitalImageCorrelation.Benchmarks\TestsResults\18.11.2020\DiscreteMethods.BenchmarkTests.Benchmarker-report.csv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<sst xmlns="http://schemas.openxmlformats.org/spreadsheetml/2006/main" count="17" uniqueCount="11">
  <si>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Cpu</t>
  </si>
  <si>
    <t>Gpu</t>
  </si>
  <si>
    <t>SubsetDelta</t>
  </si>
  <si>
    <t>WindowDelta</t>
  </si>
  <si>
    <t>PointsinX</t>
  </si>
  <si>
    <t>PointsinY</t>
  </si>
  <si>
    <t>calculationType</t>
  </si>
  <si>
    <t>Mean</t>
  </si>
  <si>
    <t>Error</t>
  </si>
  <si>
    <t>StdDev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</si>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</sst>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right" vertical="center" wrapText="1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obliczeń CPU-GPU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Arkusz1!$A$2:$A$5</c:f>
              <c:strCache>
                <c:ptCount val="4"/>
                <c:pt idx="0">
                  <c:v>10,10,10,10</c:v>
                </c:pt>
                <c:pt idx="1">
                  <c:v>20,20,20,20</c:v>
                </c:pt>
                <c:pt idx="2">
                  <c:v>30,30,30,30</c:v>
                </c:pt>
                <c:pt idx="3">
                  <c:v>40,40,40,40</c:v>
                </c:pt>
              </c:strCache>
            </c:strRef>
          </c:cat>
          <c:val>
            <c:numRef>
              <c:f>Arkusz1!$G$2:$G$5</c:f>
              <c:numCache>
                <c:formatCode>General</c:formatCode>
                <c:ptCount val="4"/>
                <c:pt idx="0">
                  <c:v>48.63</c:v>
                </c:pt>
                <c:pt idx="1">
                  <c:v>789.58</c:v>
                </c:pt>
                <c:pt idx="2">
                  <c:v>8588.84</c:v>
                </c:pt>
                <c:pt idx="3">
                  <c:v>46845.05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4-4278-A1E0-D75C061D488B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Arkusz1!$A$2:$A$5</c:f>
              <c:strCache>
                <c:ptCount val="4"/>
                <c:pt idx="0">
                  <c:v>10,10,10,10</c:v>
                </c:pt>
                <c:pt idx="1">
                  <c:v>20,20,20,20</c:v>
                </c:pt>
                <c:pt idx="2">
                  <c:v>30,30,30,30</c:v>
                </c:pt>
                <c:pt idx="3">
                  <c:v>40,40,40,40</c:v>
                </c:pt>
              </c:strCache>
            </c:strRef>
          </c:cat>
          <c:val>
            <c:numRef>
              <c:f>Arkusz1!$G$6:$G$9</c:f>
              <c:numCache>
                <c:formatCode>General</c:formatCode>
                <c:ptCount val="4"/>
                <c:pt idx="0">
                  <c:v>820.6</c:v>
                </c:pt>
                <c:pt idx="1">
                  <c:v>2454.02</c:v>
                </c:pt>
                <c:pt idx="2">
                  <c:v>18489.55</c:v>
                </c:pt>
                <c:pt idx="3">
                  <c:v>98073.58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4-4278-A1E0-D75C061D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01824"/>
        <c:axId val="403416312"/>
      </c:lineChart>
      <c:catAx>
        <c:axId val="4006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416312"/>
        <c:crosses val="autoZero"/>
        <c:auto val="1"/>
        <c:lblAlgn val="ctr"/>
        <c:lblOffset val="100"/>
        <c:noMultiLvlLbl val="0"/>
      </c:catAx>
      <c:valAx>
        <c:axId val="4034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60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180975</xdr:rowOff>
    </xdr:from>
    <xdr:to>
      <xdr:col>11</xdr:col>
      <xdr:colOff>28574</xdr:colOff>
      <xdr:row>30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7667DF-EAB9-4783-947F-CC0CB5D80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creteMethods.BenchmarkTests.Benchmarker-report" connectionId="1" xr16:uid="{8472C697-0CC1-4159-B0D2-9FA1B76B77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2B9-EB03-431E-8B47-F64B459F87C7}">
  <dimension ref="A1:J9"/>
  <sheetViews>
    <sheetView tabSelected="1" workbookViewId="0">
      <selection activeCell="B13" sqref="B13"/>
    </sheetView>
  </sheetViews>
  <sheetFormatPr defaultRowHeight="15" x14ac:dyDescent="0.25"/>
  <cols>
    <col min="1" max="1" width="13.28515625" customWidth="1"/>
    <col min="2" max="2" width="12.7109375" bestFit="1" customWidth="1"/>
    <col min="3" max="3" width="14.42578125" bestFit="1" customWidth="1"/>
    <col min="4" max="5" width="10.5703125" bestFit="1" customWidth="1"/>
    <col min="6" max="6" width="15.85546875" bestFit="1" customWidth="1"/>
    <col min="7" max="8" width="9" bestFit="1" customWidth="1"/>
    <col min="9" max="9" width="8.85546875" bestFit="1" customWidth="1"/>
    <col min="10" max="10" width="9" bestFit="1" customWidth="1"/>
  </cols>
  <sheetData>
    <row r="1" spans="1:10" ht="16.5" thickBot="1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t="str">
        <f>B2&amp;","&amp;C2&amp;","&amp;D2&amp;","&amp;E2</f>
        <v>10,10,10,10</v>
      </c>
      <c r="B2">
        <v>10</v>
      </c>
      <c r="C2">
        <v>10</v>
      </c>
      <c r="D2">
        <v>10</v>
      </c>
      <c r="E2">
        <v>10</v>
      </c>
      <c r="F2" t="s">
        <v>0</v>
      </c>
      <c r="G2">
        <v>48.63</v>
      </c>
      <c r="H2">
        <v>1057.73</v>
      </c>
      <c r="I2">
        <v>57.98</v>
      </c>
      <c r="J2">
        <v>15.51</v>
      </c>
    </row>
    <row r="3" spans="1:10" x14ac:dyDescent="0.25">
      <c r="A3" t="str">
        <f>B3&amp;","&amp;C3&amp;","&amp;D3&amp;","&amp;E3</f>
        <v>20,20,20,20</v>
      </c>
      <c r="B3">
        <v>20</v>
      </c>
      <c r="C3">
        <v>20</v>
      </c>
      <c r="D3">
        <v>20</v>
      </c>
      <c r="E3">
        <v>20</v>
      </c>
      <c r="F3" t="s">
        <v>0</v>
      </c>
      <c r="G3">
        <v>789.58</v>
      </c>
      <c r="H3">
        <v>941.61</v>
      </c>
      <c r="I3">
        <v>51.61</v>
      </c>
      <c r="J3">
        <v>760.07</v>
      </c>
    </row>
    <row r="4" spans="1:10" x14ac:dyDescent="0.25">
      <c r="A4" t="str">
        <f>B4&amp;","&amp;C4&amp;","&amp;D4&amp;","&amp;E4</f>
        <v>30,30,30,30</v>
      </c>
      <c r="B4">
        <v>30</v>
      </c>
      <c r="C4">
        <v>30</v>
      </c>
      <c r="D4">
        <v>30</v>
      </c>
      <c r="E4">
        <v>30</v>
      </c>
      <c r="F4" t="s">
        <v>0</v>
      </c>
      <c r="G4">
        <v>8588.84</v>
      </c>
      <c r="H4">
        <v>730.68</v>
      </c>
      <c r="I4">
        <v>40.049999999999997</v>
      </c>
      <c r="J4">
        <v>8567.14</v>
      </c>
    </row>
    <row r="5" spans="1:10" x14ac:dyDescent="0.25">
      <c r="A5" t="str">
        <f>B5&amp;","&amp;C5&amp;","&amp;D5&amp;","&amp;E5</f>
        <v>40,40,40,40</v>
      </c>
      <c r="B5">
        <v>40</v>
      </c>
      <c r="C5">
        <v>40</v>
      </c>
      <c r="D5">
        <v>40</v>
      </c>
      <c r="E5">
        <v>40</v>
      </c>
      <c r="F5" t="s">
        <v>0</v>
      </c>
      <c r="G5">
        <v>46845.05</v>
      </c>
      <c r="H5">
        <v>5207.1099999999997</v>
      </c>
      <c r="I5">
        <v>285.42</v>
      </c>
      <c r="J5">
        <v>46691.13</v>
      </c>
    </row>
    <row r="6" spans="1:10" x14ac:dyDescent="0.25">
      <c r="A6" t="str">
        <f>B6&amp;","&amp;C6&amp;","&amp;D6&amp;","&amp;E6</f>
        <v>10,10,10,10</v>
      </c>
      <c r="B6">
        <v>10</v>
      </c>
      <c r="C6">
        <v>10</v>
      </c>
      <c r="D6">
        <v>10</v>
      </c>
      <c r="E6">
        <v>10</v>
      </c>
      <c r="F6" t="s">
        <v>1</v>
      </c>
      <c r="G6">
        <v>820.6</v>
      </c>
      <c r="H6">
        <v>17543.55</v>
      </c>
      <c r="I6">
        <v>961.62</v>
      </c>
      <c r="J6">
        <v>274.45</v>
      </c>
    </row>
    <row r="7" spans="1:10" x14ac:dyDescent="0.25">
      <c r="A7" t="str">
        <f>B7&amp;","&amp;C7&amp;","&amp;D7&amp;","&amp;E7</f>
        <v>20,20,20,20</v>
      </c>
      <c r="B7">
        <v>20</v>
      </c>
      <c r="C7">
        <v>20</v>
      </c>
      <c r="D7">
        <v>20</v>
      </c>
      <c r="E7">
        <v>20</v>
      </c>
      <c r="F7" t="s">
        <v>1</v>
      </c>
      <c r="G7">
        <v>2454.02</v>
      </c>
      <c r="H7">
        <v>8483.4699999999993</v>
      </c>
      <c r="I7">
        <v>465.01</v>
      </c>
      <c r="J7">
        <v>2193.06</v>
      </c>
    </row>
    <row r="8" spans="1:10" x14ac:dyDescent="0.25">
      <c r="A8" t="str">
        <f>B8&amp;","&amp;C8&amp;","&amp;D8&amp;","&amp;E8</f>
        <v>30,30,30,30</v>
      </c>
      <c r="B8">
        <v>30</v>
      </c>
      <c r="C8">
        <v>30</v>
      </c>
      <c r="D8">
        <v>30</v>
      </c>
      <c r="E8">
        <v>30</v>
      </c>
      <c r="F8" t="s">
        <v>1</v>
      </c>
      <c r="G8">
        <v>18489.55</v>
      </c>
      <c r="H8">
        <v>9113.4</v>
      </c>
      <c r="I8">
        <v>499.54</v>
      </c>
      <c r="J8">
        <v>18248.310000000001</v>
      </c>
    </row>
    <row r="9" spans="1:10" x14ac:dyDescent="0.25">
      <c r="A9" t="str">
        <f>B9&amp;","&amp;C9&amp;","&amp;D9&amp;","&amp;E9</f>
        <v>40,40,40,40</v>
      </c>
      <c r="B9">
        <v>40</v>
      </c>
      <c r="C9">
        <v>40</v>
      </c>
      <c r="D9">
        <v>40</v>
      </c>
      <c r="E9">
        <v>40</v>
      </c>
      <c r="F9" t="s">
        <v>1</v>
      </c>
      <c r="G9">
        <v>98073.58</v>
      </c>
      <c r="H9">
        <v>9875.32</v>
      </c>
      <c r="I9">
        <v>541.29999999999995</v>
      </c>
      <c r="J9">
        <v>97797.37</v>
      </c>
    </row>
  </sheetData>
  <sortState ref="A2:J9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Arkusz1!DiscreteMethods.BenchmarkTests.Benchmarker_report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2020-11-18T19:01:58Z</dcterms:modified>
</cp:coreProperties>
</file>