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/Documents/GitHub/machine-learning/Coursera/Week 5/"/>
    </mc:Choice>
  </mc:AlternateContent>
  <xr:revisionPtr revIDLastSave="0" documentId="8_{40BC3972-1ED0-794C-8152-63D550A7AF74}" xr6:coauthVersionLast="40" xr6:coauthVersionMax="40" xr10:uidLastSave="{00000000-0000-0000-0000-000000000000}"/>
  <bookViews>
    <workbookView xWindow="380" yWindow="60" windowWidth="28040" windowHeight="17440" xr2:uid="{647F0CB1-80B3-E440-BCF7-CD011310D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I6" i="1"/>
  <c r="F6" i="1"/>
  <c r="C6" i="1"/>
  <c r="I5" i="1"/>
  <c r="F5" i="1"/>
  <c r="C5" i="1"/>
  <c r="I2" i="1"/>
  <c r="F2" i="1"/>
</calcChain>
</file>

<file path=xl/sharedStrings.xml><?xml version="1.0" encoding="utf-8"?>
<sst xmlns="http://schemas.openxmlformats.org/spreadsheetml/2006/main" count="7" uniqueCount="7">
  <si>
    <t>theta</t>
  </si>
  <si>
    <t>J</t>
  </si>
  <si>
    <t>epsilon</t>
  </si>
  <si>
    <t>theta plus</t>
  </si>
  <si>
    <t>theta minus</t>
  </si>
  <si>
    <t>J derivative</t>
  </si>
  <si>
    <t>F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</si>
</sst>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8DE4-FBA1-7745-A2A3-A9A03C1EDE55}">
  <dimension ref="B2:I8"/>
  <sheetViews>
    <sheetView tabSelected="1" workbookViewId="0">
      <selection activeCell="B9" sqref="B9"/>
    </sheetView>
  </sheetViews>
  <sheetFormatPr baseColWidth="10" defaultRowHeight="16" x14ac:dyDescent="0.2"/>
  <sheetData>
    <row r="2" spans="2:9" x14ac:dyDescent="0.2">
      <c r="B2" t="s">
        <v>0</v>
      </c>
      <c r="C2">
        <v>1</v>
      </c>
      <c r="E2" t="s">
        <v>4</v>
      </c>
      <c r="F2">
        <f>C2-C3</f>
        <v>0.99</v>
      </c>
      <c r="H2" t="s">
        <v>3</v>
      </c>
      <c r="I2">
        <f>C2+C3</f>
        <v>1.01</v>
      </c>
    </row>
    <row r="3" spans="2:9" x14ac:dyDescent="0.2">
      <c r="B3" t="s">
        <v>2</v>
      </c>
      <c r="C3">
        <v>0.01</v>
      </c>
    </row>
    <row r="5" spans="2:9" x14ac:dyDescent="0.2">
      <c r="B5" t="s">
        <v>1</v>
      </c>
      <c r="C5">
        <f>3*C2^4+4</f>
        <v>7</v>
      </c>
      <c r="F5">
        <f>3*F2^4+4</f>
        <v>6.8817880300000001</v>
      </c>
      <c r="I5">
        <f>3*I2^4+4</f>
        <v>7.1218120300000001</v>
      </c>
    </row>
    <row r="6" spans="2:9" x14ac:dyDescent="0.2">
      <c r="B6" t="s">
        <v>5</v>
      </c>
      <c r="C6">
        <f>12*C2^3</f>
        <v>12</v>
      </c>
      <c r="F6">
        <f>12*F2^3</f>
        <v>11.643587999999999</v>
      </c>
      <c r="I6">
        <f>12*I2^3</f>
        <v>12.363612</v>
      </c>
    </row>
    <row r="8" spans="2:9" x14ac:dyDescent="0.2">
      <c r="B8" t="s">
        <v>6</v>
      </c>
      <c r="G8">
        <f>(I5-F5)/(2*C3)</f>
        <v>12.001200000000001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Flyorko</dc:creator>
  <cp:lastModifiedBy>Michael Flyorko</cp:lastModifiedBy>
  <dcterms:created xsi:type="dcterms:W3CDTF">2018-12-29T22:43:45Z</dcterms:created>
  <dcterms:modified xsi:type="dcterms:W3CDTF">2018-12-29T23:10:45Z</dcterms:modified>
</cp:coreProperties>
</file>