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лена\Desktop\"/>
    </mc:Choice>
  </mc:AlternateContent>
  <xr:revisionPtr revIDLastSave="0" documentId="13_ncr:1_{AE088D0A-36E8-43F1-9BF7-B0FC925EE5AC}" xr6:coauthVersionLast="47" xr6:coauthVersionMax="47" xr10:uidLastSave="{00000000-0000-0000-0000-000000000000}"/>
  <bookViews>
    <workbookView xWindow="-108" yWindow="-108" windowWidth="23256" windowHeight="12456" tabRatio="494" xr2:uid="{00000000-000D-0000-FFFF-FFFF00000000}"/>
  </bookViews>
  <sheets>
    <sheet name="Excel" sheetId="1" r:id="rId1"/>
    <sheet name="XML" sheetId="2" r:id="rId2"/>
  </sheets>
  <externalReferences>
    <externalReference r:id="rId3"/>
  </externalReferences>
  <definedNames>
    <definedName name="_xlnm._FilterDatabase" localSheetId="0" hidden="1">Excel!$A$1:$AU$4</definedName>
    <definedName name="Приставки">'[1]Вып. списки'!$C$3:$C$22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" i="2" l="1"/>
  <c r="B1" i="2"/>
  <c r="A1" i="2" l="1"/>
</calcChain>
</file>

<file path=xl/sharedStrings.xml><?xml version="1.0" encoding="utf-8"?>
<sst xmlns="http://schemas.openxmlformats.org/spreadsheetml/2006/main" count="88" uniqueCount="75">
  <si>
    <t>Обозначение СИ</t>
  </si>
  <si>
    <t>СИ специального назначения</t>
  </si>
  <si>
    <t>Заводской номер</t>
  </si>
  <si>
    <t>Инвентарный номер</t>
  </si>
  <si>
    <t>Поверка по результатам калибровки</t>
  </si>
  <si>
    <t>Модификация</t>
  </si>
  <si>
    <t>Год выпуска</t>
  </si>
  <si>
    <t>ГПС</t>
  </si>
  <si>
    <t>ЛПС</t>
  </si>
  <si>
    <t>МП</t>
  </si>
  <si>
    <t>Разряд эталона</t>
  </si>
  <si>
    <t>ГПЭ</t>
  </si>
  <si>
    <t>Поверитель является владельцем СИ</t>
  </si>
  <si>
    <t>Состав СИ</t>
  </si>
  <si>
    <t>Шифр клейма</t>
  </si>
  <si>
    <t>Владелец СИ</t>
  </si>
  <si>
    <t>Дата поверки</t>
  </si>
  <si>
    <t>Действительно до</t>
  </si>
  <si>
    <t>Часовой пояс</t>
  </si>
  <si>
    <t>Вид поверки</t>
  </si>
  <si>
    <t>Номер наклейки</t>
  </si>
  <si>
    <t>Наличие знака поверки в паспорте</t>
  </si>
  <si>
    <t>Наличие знака поверки на СИ</t>
  </si>
  <si>
    <t>Методика поверки</t>
  </si>
  <si>
    <t>Эталоны не ГЭТ с приказом</t>
  </si>
  <si>
    <t>Эталоны не ГЭТ без приказа</t>
  </si>
  <si>
    <t>Эталоны ГЭТ</t>
  </si>
  <si>
    <t>ГСО</t>
  </si>
  <si>
    <t>СИ, применяемые в качестве эталона</t>
  </si>
  <si>
    <t>СИ, применяемые при поверке (не эталоны)</t>
  </si>
  <si>
    <t>Вещества, применяемые при поверке</t>
  </si>
  <si>
    <t>Дополнительные методы</t>
  </si>
  <si>
    <t>Прочие сведения</t>
  </si>
  <si>
    <t>Поверитель</t>
  </si>
  <si>
    <t>Объем проведенной поверки</t>
  </si>
  <si>
    <t>Протокол</t>
  </si>
  <si>
    <t>Причина непригодности</t>
  </si>
  <si>
    <t>Температура</t>
  </si>
  <si>
    <t>Давление</t>
  </si>
  <si>
    <t>Влажность</t>
  </si>
  <si>
    <t>false</t>
  </si>
  <si>
    <t>ЕЖБ</t>
  </si>
  <si>
    <t>ООО «ГАЗПРОМНЕФТЬ-ЯМАЛ»</t>
  </si>
  <si>
    <t>Чупин А. А.</t>
  </si>
  <si>
    <t>60168-15</t>
  </si>
  <si>
    <t>МП100</t>
  </si>
  <si>
    <t>МП 59554-14</t>
  </si>
  <si>
    <t>МИ 2124-90</t>
  </si>
  <si>
    <t>16529-02</t>
  </si>
  <si>
    <t>МПТИ-У2</t>
  </si>
  <si>
    <t>22,7 °С</t>
  </si>
  <si>
    <t>102,3 кПа</t>
  </si>
  <si>
    <t>кт</t>
  </si>
  <si>
    <t>№ протокола</t>
  </si>
  <si>
    <t>0…6 МПа</t>
  </si>
  <si>
    <t>(0...10) МПа</t>
  </si>
  <si>
    <t>77090.19.2Р.01262799</t>
  </si>
  <si>
    <t xml:space="preserve">77090.19.2Р.01262799 </t>
  </si>
  <si>
    <t xml:space="preserve">77090.19.2Р.01262798 </t>
  </si>
  <si>
    <t xml:space="preserve">44154-20/419433; 71394-18/96320 </t>
  </si>
  <si>
    <t>44154-20/419433; 71394-18/96320</t>
  </si>
  <si>
    <t>26803-04</t>
  </si>
  <si>
    <t>192689</t>
  </si>
  <si>
    <t>923076</t>
  </si>
  <si>
    <t>003212</t>
  </si>
  <si>
    <t>Серия 10</t>
  </si>
  <si>
    <t>24,1  °С</t>
  </si>
  <si>
    <t>103,5 кПа</t>
  </si>
  <si>
    <t xml:space="preserve"> 44154-20/419433; 71394-18/96320 </t>
  </si>
  <si>
    <t>Брак</t>
  </si>
  <si>
    <t>не соответствует п. 5.1 методики поверки МП 2124-90</t>
  </si>
  <si>
    <t>не соответствует п. 9.1 методики поверки МП 59554-14</t>
  </si>
  <si>
    <t>01/450/26</t>
  </si>
  <si>
    <t>01/451/26</t>
  </si>
  <si>
    <t>01/809/26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</si>
</sst>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5" x14ac:knownFonts="1">
    <font>
      <sz val="11"/>
      <color theme="1"/>
      <name val="Calibri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6">
    <xf numFmtId="0" fontId="0" fillId="0" borderId="0"/>
    <xf numFmtId="0" fontId="8" fillId="0" borderId="0"/>
    <xf numFmtId="0" fontId="5" fillId="0" borderId="0" applyNumberFormat="0" applyBorder="0" applyAlignment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7" fillId="0" borderId="0"/>
  </cellStyleXfs>
  <cellXfs count="38">
    <xf numFmtId="0" fontId="0" fillId="0" borderId="0" xfId="0"/>
    <xf numFmtId="0" fontId="0" fillId="0" borderId="0" xfId="0" applyAlignment="1">
      <alignment wrapText="1"/>
    </xf>
    <xf numFmtId="0" fontId="3" fillId="0" borderId="0" xfId="0" applyNumberFormat="1" applyFont="1" applyFill="1" applyBorder="1" applyAlignment="1" applyProtection="1"/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14" fontId="11" fillId="3" borderId="1" xfId="0" applyNumberFormat="1" applyFont="1" applyFill="1" applyBorder="1" applyAlignment="1">
      <alignment horizontal="center" vertical="center"/>
    </xf>
    <xf numFmtId="14" fontId="11" fillId="4" borderId="1" xfId="0" applyNumberFormat="1" applyFont="1" applyFill="1" applyBorder="1" applyAlignment="1">
      <alignment horizontal="center" vertical="center"/>
    </xf>
    <xf numFmtId="0" fontId="12" fillId="4" borderId="1" xfId="0" applyNumberFormat="1" applyFont="1" applyFill="1" applyBorder="1" applyAlignment="1" applyProtection="1">
      <alignment horizontal="center" vertical="center" wrapText="1"/>
      <protection locked="0"/>
    </xf>
    <xf numFmtId="14" fontId="11" fillId="5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2" fillId="4" borderId="1" xfId="0" applyNumberFormat="1" applyFont="1" applyFill="1" applyBorder="1" applyAlignment="1" applyProtection="1">
      <alignment horizontal="center" vertical="center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1" fontId="4" fillId="2" borderId="2" xfId="0" applyNumberFormat="1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4" fillId="2" borderId="2" xfId="0" applyFont="1" applyFill="1" applyBorder="1" applyAlignment="1" applyProtection="1">
      <alignment horizontal="left" vertical="top"/>
      <protection locked="0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11" fillId="5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 applyProtection="1">
      <alignment horizontal="center" vertical="center"/>
    </xf>
    <xf numFmtId="0" fontId="12" fillId="4" borderId="1" xfId="0" applyNumberFormat="1" applyFont="1" applyFill="1" applyBorder="1" applyAlignment="1" applyProtection="1">
      <alignment horizontal="center" vertical="center"/>
      <protection locked="0"/>
    </xf>
    <xf numFmtId="49" fontId="12" fillId="4" borderId="1" xfId="0" applyNumberFormat="1" applyFont="1" applyFill="1" applyBorder="1" applyAlignment="1" applyProtection="1">
      <alignment horizontal="center" vertical="center"/>
      <protection locked="0"/>
    </xf>
    <xf numFmtId="9" fontId="11" fillId="5" borderId="1" xfId="0" applyNumberFormat="1" applyFont="1" applyFill="1" applyBorder="1" applyAlignment="1">
      <alignment horizontal="center" vertical="center"/>
    </xf>
    <xf numFmtId="0" fontId="12" fillId="4" borderId="3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6" xfId="0" applyFont="1" applyBorder="1" applyAlignment="1" applyProtection="1">
      <protection locked="0"/>
    </xf>
    <xf numFmtId="0" fontId="0" fillId="0" borderId="7" xfId="0" applyBorder="1" applyAlignment="1"/>
    <xf numFmtId="0" fontId="14" fillId="5" borderId="1" xfId="0" applyFont="1" applyFill="1" applyBorder="1" applyAlignment="1">
      <alignment horizontal="center" vertical="center"/>
    </xf>
  </cellXfs>
  <cellStyles count="36">
    <cellStyle name="Обычный" xfId="0" builtinId="0"/>
    <cellStyle name="Обычный 10 5 9" xfId="1" xr:uid="{00000000-0005-0000-0000-000001000000}"/>
    <cellStyle name="Обычный 2" xfId="2" xr:uid="{00000000-0005-0000-0000-000002000000}"/>
    <cellStyle name="Обычный 2 2" xfId="3" xr:uid="{00000000-0005-0000-0000-000003000000}"/>
    <cellStyle name="Обычный 2 2 2" xfId="4" xr:uid="{00000000-0005-0000-0000-000004000000}"/>
    <cellStyle name="Обычный 2 3" xfId="5" xr:uid="{00000000-0005-0000-0000-000005000000}"/>
    <cellStyle name="Обычный 2 4" xfId="6" xr:uid="{00000000-0005-0000-0000-000006000000}"/>
    <cellStyle name="Обычный 2 4 2" xfId="7" xr:uid="{00000000-0005-0000-0000-000007000000}"/>
    <cellStyle name="Обычный 2 4 2 2" xfId="8" xr:uid="{00000000-0005-0000-0000-000008000000}"/>
    <cellStyle name="Обычный 20" xfId="9" xr:uid="{00000000-0005-0000-0000-000009000000}"/>
    <cellStyle name="Обычный 3" xfId="10" xr:uid="{00000000-0005-0000-0000-00000A000000}"/>
    <cellStyle name="Обычный 3 10" xfId="11" xr:uid="{00000000-0005-0000-0000-00000B000000}"/>
    <cellStyle name="Обычный 3 11" xfId="12" xr:uid="{00000000-0005-0000-0000-00000C000000}"/>
    <cellStyle name="Обычный 3 12" xfId="13" xr:uid="{00000000-0005-0000-0000-00000D000000}"/>
    <cellStyle name="Обычный 3 13" xfId="14" xr:uid="{00000000-0005-0000-0000-00000E000000}"/>
    <cellStyle name="Обычный 3 14" xfId="15" xr:uid="{00000000-0005-0000-0000-00000F000000}"/>
    <cellStyle name="Обычный 3 15" xfId="16" xr:uid="{00000000-0005-0000-0000-000010000000}"/>
    <cellStyle name="Обычный 3 2" xfId="17" xr:uid="{00000000-0005-0000-0000-000011000000}"/>
    <cellStyle name="Обычный 3 2 2" xfId="18" xr:uid="{00000000-0005-0000-0000-000012000000}"/>
    <cellStyle name="Обычный 3 3" xfId="19" xr:uid="{00000000-0005-0000-0000-000013000000}"/>
    <cellStyle name="Обычный 3 4" xfId="20" xr:uid="{00000000-0005-0000-0000-000014000000}"/>
    <cellStyle name="Обычный 3 5" xfId="21" xr:uid="{00000000-0005-0000-0000-000015000000}"/>
    <cellStyle name="Обычный 3 6" xfId="22" xr:uid="{00000000-0005-0000-0000-000016000000}"/>
    <cellStyle name="Обычный 3 7" xfId="23" xr:uid="{00000000-0005-0000-0000-000017000000}"/>
    <cellStyle name="Обычный 3 8" xfId="24" xr:uid="{00000000-0005-0000-0000-000018000000}"/>
    <cellStyle name="Обычный 3 9" xfId="25" xr:uid="{00000000-0005-0000-0000-000019000000}"/>
    <cellStyle name="Обычный 4" xfId="26" xr:uid="{00000000-0005-0000-0000-00001A000000}"/>
    <cellStyle name="Обычный 4 2" xfId="27" xr:uid="{00000000-0005-0000-0000-00001B000000}"/>
    <cellStyle name="Обычный 4 3" xfId="28" xr:uid="{00000000-0005-0000-0000-00001C000000}"/>
    <cellStyle name="Обычный 4 4" xfId="29" xr:uid="{00000000-0005-0000-0000-00001D000000}"/>
    <cellStyle name="Обычный 5" xfId="30" xr:uid="{00000000-0005-0000-0000-00001E000000}"/>
    <cellStyle name="Обычный 6" xfId="31" xr:uid="{00000000-0005-0000-0000-00001F000000}"/>
    <cellStyle name="Обычный 6 2" xfId="32" xr:uid="{00000000-0005-0000-0000-000020000000}"/>
    <cellStyle name="Обычный 7" xfId="33" xr:uid="{00000000-0005-0000-0000-000021000000}"/>
    <cellStyle name="Обычный 7 2" xfId="34" xr:uid="{00000000-0005-0000-0000-000022000000}"/>
    <cellStyle name="Обычный 8" xfId="35" xr:uid="{00000000-0005-0000-0000-00002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86.10\&#1086;&#1073;&#1098;&#1077;&#1082;&#1090;&#1099;\Users\prokh\OneDrive\&#1056;&#1072;&#1073;&#1086;&#1095;&#1080;&#1081;%20&#1089;&#1090;&#1086;&#1083;\&#1056;&#1077;&#1077;&#1089;&#1090;&#1088;&#1099;\&#1056;&#1077;&#1077;&#1089;&#1090;&#1088;%20&#1057;&#1048;%20&#1050;&#1055;%20v4.7%2011.02.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еречень"/>
      <sheetName val="Демонтирован"/>
      <sheetName val="УВП"/>
      <sheetName val="Контроллеры АГЗУ"/>
      <sheetName val="Контроллеры ОКСУ"/>
      <sheetName val="АГЗУ"/>
      <sheetName val="Привода"/>
      <sheetName val="График поверки"/>
      <sheetName val="формуляр ПЛ-15"/>
      <sheetName val="формуляр ПЛ-15 ИБП"/>
      <sheetName val="Формуляр ЭЗД"/>
      <sheetName val="ИБП"/>
      <sheetName val="Содержание"/>
      <sheetName val="Контроллеры БДИК"/>
      <sheetName val="ИБП АГЗУ"/>
      <sheetName val="ИБП ОКСУ"/>
      <sheetName val="Привода демонтированные"/>
      <sheetName val="ИБП УПОУ"/>
      <sheetName val="Вып. спис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A3" t="str">
            <v>м</v>
          </cell>
          <cell r="C3" t="str">
            <v>И</v>
          </cell>
        </row>
        <row r="4">
          <cell r="C4" t="str">
            <v>З</v>
          </cell>
        </row>
        <row r="5">
          <cell r="C5" t="str">
            <v>Э</v>
          </cell>
        </row>
        <row r="6">
          <cell r="C6" t="str">
            <v>П</v>
          </cell>
        </row>
        <row r="7">
          <cell r="C7" t="str">
            <v>Т</v>
          </cell>
        </row>
        <row r="8">
          <cell r="C8" t="str">
            <v>Г</v>
          </cell>
        </row>
        <row r="9">
          <cell r="C9" t="str">
            <v>М</v>
          </cell>
        </row>
        <row r="10">
          <cell r="C10" t="str">
            <v>к</v>
          </cell>
        </row>
        <row r="11">
          <cell r="C11" t="str">
            <v>г</v>
          </cell>
        </row>
        <row r="12">
          <cell r="C12" t="str">
            <v>да</v>
          </cell>
        </row>
        <row r="13">
          <cell r="C13" t="str">
            <v>д</v>
          </cell>
        </row>
        <row r="14">
          <cell r="C14" t="str">
            <v>с</v>
          </cell>
        </row>
        <row r="15">
          <cell r="C15" t="str">
            <v>м</v>
          </cell>
        </row>
        <row r="16">
          <cell r="C16" t="str">
            <v>мк</v>
          </cell>
        </row>
        <row r="17">
          <cell r="C17" t="str">
            <v>н</v>
          </cell>
        </row>
        <row r="18">
          <cell r="C18" t="str">
            <v>п</v>
          </cell>
        </row>
        <row r="19">
          <cell r="C19" t="str">
            <v>ф</v>
          </cell>
        </row>
        <row r="20">
          <cell r="C20" t="str">
            <v>а</v>
          </cell>
        </row>
        <row r="21">
          <cell r="C21" t="str">
            <v>з</v>
          </cell>
        </row>
        <row r="22">
          <cell r="C2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4"/>
  <sheetViews>
    <sheetView tabSelected="1" topLeftCell="F1" zoomScale="85" zoomScaleNormal="85" workbookViewId="0">
      <selection activeCell="AR15" sqref="AR15"/>
    </sheetView>
  </sheetViews>
  <sheetFormatPr defaultColWidth="9.109375" defaultRowHeight="14.4" x14ac:dyDescent="0.3"/>
  <cols>
    <col min="1" max="1" width="38" style="3" customWidth="1"/>
    <col min="2" max="2" width="31.5546875" style="3" hidden="1" customWidth="1"/>
    <col min="3" max="3" width="18.6640625" style="3" customWidth="1"/>
    <col min="4" max="4" width="24.109375" style="3" hidden="1" customWidth="1"/>
    <col min="5" max="5" width="37.88671875" style="4" hidden="1" customWidth="1"/>
    <col min="6" max="6" width="20.44140625" style="3" customWidth="1"/>
    <col min="7" max="7" width="16" style="4" customWidth="1"/>
    <col min="8" max="8" width="61.5546875" style="5" hidden="1" customWidth="1"/>
    <col min="9" max="12" width="20.5546875" style="5" hidden="1" customWidth="1"/>
    <col min="13" max="13" width="40.6640625" style="6" hidden="1" customWidth="1"/>
    <col min="14" max="14" width="56.88671875" style="5" hidden="1" customWidth="1"/>
    <col min="15" max="15" width="16" style="6" hidden="1" customWidth="1"/>
    <col min="16" max="16" width="21.6640625" style="6" customWidth="1"/>
    <col min="17" max="17" width="15.5546875" style="7" customWidth="1"/>
    <col min="18" max="18" width="26.88671875" style="7" customWidth="1"/>
    <col min="19" max="19" width="15.109375" style="3" hidden="1" customWidth="1"/>
    <col min="20" max="20" width="22.6640625" style="3" hidden="1" customWidth="1"/>
    <col min="21" max="21" width="17.6640625" style="3" hidden="1" customWidth="1"/>
    <col min="22" max="22" width="36.44140625" style="6" hidden="1" customWidth="1"/>
    <col min="23" max="23" width="30" style="6" hidden="1" customWidth="1"/>
    <col min="24" max="24" width="25.33203125" style="6" customWidth="1"/>
    <col min="25" max="25" width="36.109375" style="8" hidden="1" customWidth="1"/>
    <col min="26" max="26" width="35.88671875" style="6" hidden="1" customWidth="1"/>
    <col min="27" max="27" width="19.6640625" style="6" hidden="1" customWidth="1"/>
    <col min="28" max="28" width="39.5546875" style="5" hidden="1" customWidth="1"/>
    <col min="29" max="29" width="41.6640625" style="5" customWidth="1"/>
    <col min="30" max="30" width="47" style="5" bestFit="1" customWidth="1"/>
    <col min="31" max="31" width="32.44140625" style="5" hidden="1" customWidth="1"/>
    <col min="32" max="32" width="35.6640625" style="5" hidden="1" customWidth="1"/>
    <col min="33" max="33" width="20.88671875" style="5" customWidth="1"/>
    <col min="34" max="34" width="20.88671875" style="9" customWidth="1"/>
    <col min="35" max="35" width="52.33203125" style="5" hidden="1" customWidth="1"/>
    <col min="36" max="36" width="24" style="5" hidden="1" customWidth="1"/>
    <col min="37" max="37" width="41.5546875" style="5" hidden="1" customWidth="1"/>
    <col min="38" max="38" width="19.109375" style="5" customWidth="1"/>
    <col min="39" max="39" width="17.5546875" style="5" customWidth="1"/>
    <col min="40" max="40" width="16.44140625" style="5" customWidth="1"/>
    <col min="41" max="41" width="42" style="5" customWidth="1"/>
    <col min="42" max="42" width="15" style="5" customWidth="1"/>
    <col min="43" max="16384" width="9.109375" style="5"/>
  </cols>
  <sheetData>
    <row r="1" spans="1:47" ht="15" customHeight="1" x14ac:dyDescent="0.3">
      <c r="A1" s="18" t="s">
        <v>0</v>
      </c>
      <c r="B1" s="18" t="s">
        <v>1</v>
      </c>
      <c r="C1" s="18" t="s">
        <v>2</v>
      </c>
      <c r="D1" s="18" t="s">
        <v>3</v>
      </c>
      <c r="E1" s="19" t="s">
        <v>4</v>
      </c>
      <c r="F1" s="18" t="s">
        <v>5</v>
      </c>
      <c r="G1" s="19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1" t="s">
        <v>16</v>
      </c>
      <c r="R1" s="22" t="s">
        <v>17</v>
      </c>
      <c r="S1" s="18" t="s">
        <v>18</v>
      </c>
      <c r="T1" s="18" t="s">
        <v>19</v>
      </c>
      <c r="U1" s="18" t="s">
        <v>20</v>
      </c>
      <c r="V1" s="23" t="s">
        <v>21</v>
      </c>
      <c r="W1" s="23" t="s">
        <v>22</v>
      </c>
      <c r="X1" s="20" t="s">
        <v>23</v>
      </c>
      <c r="Y1" s="24" t="s">
        <v>24</v>
      </c>
      <c r="Z1" s="20" t="s">
        <v>25</v>
      </c>
      <c r="AA1" s="20" t="s">
        <v>26</v>
      </c>
      <c r="AB1" s="20" t="s">
        <v>27</v>
      </c>
      <c r="AC1" s="20" t="s">
        <v>28</v>
      </c>
      <c r="AD1" s="25" t="s">
        <v>29</v>
      </c>
      <c r="AE1" s="20" t="s">
        <v>30</v>
      </c>
      <c r="AF1" s="20" t="s">
        <v>31</v>
      </c>
      <c r="AG1" s="20" t="s">
        <v>32</v>
      </c>
      <c r="AH1" s="20" t="s">
        <v>33</v>
      </c>
      <c r="AI1" s="20" t="s">
        <v>34</v>
      </c>
      <c r="AJ1" s="20" t="s">
        <v>35</v>
      </c>
      <c r="AK1" s="20" t="s">
        <v>36</v>
      </c>
      <c r="AL1" s="20" t="s">
        <v>37</v>
      </c>
      <c r="AM1" s="20" t="s">
        <v>38</v>
      </c>
      <c r="AN1" s="20" t="s">
        <v>39</v>
      </c>
      <c r="AO1" s="20" t="s">
        <v>52</v>
      </c>
      <c r="AP1" s="26" t="s">
        <v>53</v>
      </c>
      <c r="AQ1" s="35" t="s">
        <v>69</v>
      </c>
      <c r="AR1" s="36"/>
      <c r="AS1" s="36"/>
      <c r="AT1" s="36"/>
      <c r="AU1" s="36"/>
    </row>
    <row r="2" spans="1:47" s="2" customFormat="1" ht="24.6" customHeight="1" x14ac:dyDescent="0.3">
      <c r="A2" s="10" t="s">
        <v>61</v>
      </c>
      <c r="B2" s="17"/>
      <c r="C2" s="10" t="s">
        <v>62</v>
      </c>
      <c r="D2" s="17"/>
      <c r="E2" s="17"/>
      <c r="F2" s="27" t="s">
        <v>49</v>
      </c>
      <c r="G2" s="27">
        <v>2015</v>
      </c>
      <c r="H2" s="17"/>
      <c r="I2" s="17"/>
      <c r="J2" s="28"/>
      <c r="K2" s="17"/>
      <c r="L2" s="17"/>
      <c r="M2" s="29" t="s">
        <v>40</v>
      </c>
      <c r="N2" s="17"/>
      <c r="O2" s="29" t="s">
        <v>41</v>
      </c>
      <c r="P2" s="14" t="s">
        <v>42</v>
      </c>
      <c r="Q2" s="12">
        <v>46049</v>
      </c>
      <c r="R2" s="15"/>
      <c r="S2" s="30"/>
      <c r="T2" s="30"/>
      <c r="U2" s="17"/>
      <c r="V2" s="29"/>
      <c r="W2" s="29"/>
      <c r="X2" s="27" t="s">
        <v>47</v>
      </c>
      <c r="Y2" s="17"/>
      <c r="Z2" s="17"/>
      <c r="AA2" s="17"/>
      <c r="AB2" s="17"/>
      <c r="AC2" s="27" t="s">
        <v>57</v>
      </c>
      <c r="AD2" s="16" t="s">
        <v>60</v>
      </c>
      <c r="AE2" s="29"/>
      <c r="AF2" s="29"/>
      <c r="AG2" s="27" t="s">
        <v>55</v>
      </c>
      <c r="AH2" s="27" t="s">
        <v>43</v>
      </c>
      <c r="AI2" s="17"/>
      <c r="AJ2" s="17"/>
      <c r="AK2" s="17"/>
      <c r="AL2" s="27" t="s">
        <v>66</v>
      </c>
      <c r="AM2" s="27" t="s">
        <v>67</v>
      </c>
      <c r="AN2" s="31">
        <v>0.35</v>
      </c>
      <c r="AO2" s="17">
        <v>1.5</v>
      </c>
      <c r="AP2" s="37" t="s">
        <v>72</v>
      </c>
      <c r="AQ2" s="32" t="s">
        <v>70</v>
      </c>
      <c r="AR2" s="33"/>
      <c r="AS2" s="33"/>
      <c r="AT2" s="33"/>
      <c r="AU2" s="34"/>
    </row>
    <row r="3" spans="1:47" s="2" customFormat="1" ht="24.6" customHeight="1" x14ac:dyDescent="0.3">
      <c r="A3" s="11" t="s">
        <v>44</v>
      </c>
      <c r="B3" s="17"/>
      <c r="C3" s="11" t="s">
        <v>63</v>
      </c>
      <c r="D3" s="17"/>
      <c r="E3" s="17"/>
      <c r="F3" s="27" t="s">
        <v>65</v>
      </c>
      <c r="G3" s="27">
        <v>2018</v>
      </c>
      <c r="H3" s="17"/>
      <c r="I3" s="17"/>
      <c r="J3" s="28"/>
      <c r="K3" s="17"/>
      <c r="L3" s="17"/>
      <c r="M3" s="29" t="s">
        <v>40</v>
      </c>
      <c r="N3" s="17"/>
      <c r="O3" s="29" t="s">
        <v>41</v>
      </c>
      <c r="P3" s="14" t="s">
        <v>42</v>
      </c>
      <c r="Q3" s="13">
        <v>46049</v>
      </c>
      <c r="R3" s="15"/>
      <c r="S3" s="30"/>
      <c r="T3" s="30"/>
      <c r="U3" s="17"/>
      <c r="V3" s="29"/>
      <c r="W3" s="29"/>
      <c r="X3" s="27" t="s">
        <v>47</v>
      </c>
      <c r="Y3" s="17"/>
      <c r="Z3" s="17"/>
      <c r="AA3" s="17"/>
      <c r="AB3" s="17"/>
      <c r="AC3" s="27" t="s">
        <v>56</v>
      </c>
      <c r="AD3" s="16" t="s">
        <v>68</v>
      </c>
      <c r="AE3" s="29"/>
      <c r="AF3" s="29"/>
      <c r="AG3" s="27" t="s">
        <v>55</v>
      </c>
      <c r="AH3" s="27" t="s">
        <v>43</v>
      </c>
      <c r="AI3" s="17"/>
      <c r="AJ3" s="17"/>
      <c r="AK3" s="17"/>
      <c r="AL3" s="27" t="s">
        <v>66</v>
      </c>
      <c r="AM3" s="27" t="s">
        <v>67</v>
      </c>
      <c r="AN3" s="31">
        <v>0.35</v>
      </c>
      <c r="AO3" s="17">
        <v>1.5</v>
      </c>
      <c r="AP3" s="37" t="s">
        <v>73</v>
      </c>
      <c r="AQ3" s="32" t="s">
        <v>70</v>
      </c>
      <c r="AR3" s="33"/>
      <c r="AS3" s="33"/>
      <c r="AT3" s="33"/>
      <c r="AU3" s="34"/>
    </row>
    <row r="4" spans="1:47" s="2" customFormat="1" ht="24.6" customHeight="1" x14ac:dyDescent="0.3">
      <c r="A4" s="10" t="s">
        <v>48</v>
      </c>
      <c r="B4" s="17"/>
      <c r="C4" s="10" t="s">
        <v>64</v>
      </c>
      <c r="D4" s="17"/>
      <c r="E4" s="17"/>
      <c r="F4" s="27" t="s">
        <v>45</v>
      </c>
      <c r="G4" s="27">
        <v>2019</v>
      </c>
      <c r="H4" s="17"/>
      <c r="I4" s="17"/>
      <c r="J4" s="28"/>
      <c r="K4" s="17"/>
      <c r="L4" s="17"/>
      <c r="M4" s="29" t="s">
        <v>40</v>
      </c>
      <c r="N4" s="17"/>
      <c r="O4" s="29" t="s">
        <v>41</v>
      </c>
      <c r="P4" s="14" t="s">
        <v>42</v>
      </c>
      <c r="Q4" s="12">
        <v>46051</v>
      </c>
      <c r="R4" s="15"/>
      <c r="S4" s="30"/>
      <c r="T4" s="30"/>
      <c r="U4" s="17"/>
      <c r="V4" s="29"/>
      <c r="W4" s="29"/>
      <c r="X4" s="27" t="s">
        <v>46</v>
      </c>
      <c r="Y4" s="17"/>
      <c r="Z4" s="17"/>
      <c r="AA4" s="17"/>
      <c r="AB4" s="17"/>
      <c r="AC4" s="27" t="s">
        <v>58</v>
      </c>
      <c r="AD4" s="16" t="s">
        <v>59</v>
      </c>
      <c r="AE4" s="29"/>
      <c r="AF4" s="29"/>
      <c r="AG4" s="27" t="s">
        <v>54</v>
      </c>
      <c r="AH4" s="27" t="s">
        <v>43</v>
      </c>
      <c r="AI4" s="17"/>
      <c r="AJ4" s="17"/>
      <c r="AK4" s="17"/>
      <c r="AL4" s="27" t="s">
        <v>50</v>
      </c>
      <c r="AM4" s="27" t="s">
        <v>51</v>
      </c>
      <c r="AN4" s="31">
        <v>0.34</v>
      </c>
      <c r="AO4" s="17">
        <v>1.5</v>
      </c>
      <c r="AP4" s="37" t="s">
        <v>74</v>
      </c>
      <c r="AQ4" s="32" t="s">
        <v>71</v>
      </c>
      <c r="AR4" s="33"/>
      <c r="AS4" s="33"/>
      <c r="AT4" s="33"/>
      <c r="AU4" s="34"/>
    </row>
  </sheetData>
  <sheetProtection formatCells="0" formatColumns="0" formatRows="0" insertColumns="0" insertRows="0" insertHyperlinks="0" sort="0" autoFilter="0" pivotTables="0"/>
  <autoFilter ref="A1:AU4" xr:uid="{00000000-0001-0000-0000-000000000000}">
    <filterColumn colId="42" showButton="0"/>
    <filterColumn colId="43" showButton="0"/>
    <filterColumn colId="44" showButton="0"/>
    <filterColumn colId="45" showButton="0"/>
  </autoFilter>
  <mergeCells count="4">
    <mergeCell ref="AQ2:AU2"/>
    <mergeCell ref="AQ3:AU3"/>
    <mergeCell ref="AQ4:AU4"/>
    <mergeCell ref="AQ1:AU1"/>
  </mergeCells>
  <conditionalFormatting sqref="C2:C4">
    <cfRule type="duplicateValues" dxfId="0" priority="1"/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0"/>
  <sheetViews>
    <sheetView workbookViewId="0"/>
  </sheetViews>
  <sheetFormatPr defaultColWidth="9" defaultRowHeight="14.4" x14ac:dyDescent="0.3"/>
  <cols>
    <col min="1" max="1" width="11.88671875" customWidth="1"/>
    <col min="2" max="2" width="9.88671875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Краснослободцева А.О</cp:lastModifiedBy>
  <dcterms:created xsi:type="dcterms:W3CDTF">2020-07-28T11:17:00Z</dcterms:created>
  <dcterms:modified xsi:type="dcterms:W3CDTF">2026-04-08T05:09:35Z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AD6FECB6080B4E10AC91D87EE83B9FF3_12</vt:lpwstr>
  </property>
  <property fmtid="{D5CDD505-2E9C-101B-9397-08002B2CF9AE}" pid="3" name="KSOProductBuildVer">
    <vt:lpwstr>1049-12.2.0.23196</vt:lpwstr>
  </property>
</Properties>
</file>