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30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" i="2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B1" i="2"/>
  <c r="K1" i="2" s="1"/>
</calcChain>
</file>

<file path=xl/sharedStrings.xml><?xml version="1.0" encoding="utf-8"?>
<sst xmlns="http://schemas.openxmlformats.org/spreadsheetml/2006/main" count="643" uniqueCount="414">
  <si>
    <t>A</t>
  </si>
  <si>
    <r>
      <t>Absinthe </t>
    </r>
    <r>
      <rPr>
        <sz val="12"/>
        <color rgb="FF878787"/>
        <rFont val="Sf_ui_displaylight"/>
      </rPr>
      <t>(Абсент)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</si>
  <si>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Acai </t>
    </r>
    <r>
      <rPr>
        <sz val="12"/>
        <color rgb="FF878787"/>
        <rFont val="Sf_ui_displaylight"/>
      </rPr>
      <t>(Ягода асаи)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</si>
  <si>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Acetyl Pyrazine </t>
    </r>
    <r>
      <rPr>
        <sz val="12"/>
        <color rgb="FF878787"/>
        <rFont val="Sf_ui_displaylight"/>
      </rPr>
      <t>(Ацетил пиразин)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</si>
  <si>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Almond </t>
    </r>
    <r>
      <rPr>
        <sz val="12"/>
        <color rgb="FF878787"/>
        <rFont val="Sf_ui_displaylight"/>
      </rPr>
      <t>(Миндаль)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</si>
  <si>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Apple </t>
    </r>
    <r>
      <rPr>
        <sz val="12"/>
        <color rgb="FF878787"/>
        <rFont val="Sf_ui_displaylight"/>
      </rPr>
      <t>(Яблоко)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</si>
  <si>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Apple (tart granny smith) </t>
    </r>
    <r>
      <rPr>
        <sz val="12"/>
        <color rgb="FF878787"/>
        <rFont val="Sf_ui_displaylight"/>
      </rPr>
      <t>(Яблоко (Гренни Смит))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</si>
  <si>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Apple Candy </t>
    </r>
    <r>
      <rPr>
        <sz val="12"/>
        <color rgb="FF878787"/>
        <rFont val="Sf_ui_displaylight"/>
      </rPr>
      <t>(Яблочный мармелад)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</si>
  <si>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Apple Pie </t>
    </r>
    <r>
      <rPr>
        <sz val="12"/>
        <color rgb="FF878787"/>
        <rFont val="Sf_ui_displaylight"/>
      </rPr>
      <t>(Яблочный пирог)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</si>
  <si>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Apricot </t>
    </r>
    <r>
      <rPr>
        <sz val="12"/>
        <color rgb="FF878787"/>
        <rFont val="Sf_ui_displaylight"/>
      </rPr>
      <t>(Абрикос)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</si>
  <si>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B</t>
  </si>
  <si>
    <r>
      <t>Banana </t>
    </r>
    <r>
      <rPr>
        <sz val="12"/>
        <color rgb="FF878787"/>
        <rFont val="Sf_ui_displaylight"/>
      </rPr>
      <t>(Банан)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</si>
  <si>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Banana Cream </t>
    </r>
    <r>
      <rPr>
        <sz val="12"/>
        <color rgb="FF878787"/>
        <rFont val="Sf_ui_displaylight"/>
      </rPr>
      <t>(Банановый крем)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</si>
  <si>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Banana Nut Bread </t>
    </r>
    <r>
      <rPr>
        <sz val="12"/>
        <color rgb="FF878787"/>
        <rFont val="Sf_ui_displaylight"/>
      </rPr>
      <t>(Банановый хлеб)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</si>
  <si>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Bananas Foster </t>
    </r>
    <r>
      <rPr>
        <sz val="12"/>
        <color rgb="FF878787"/>
        <rFont val="Sf_ui_displaylight"/>
      </rPr>
      <t>(Банановый фостер)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</si>
  <si>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Bavarian Cream </t>
    </r>
    <r>
      <rPr>
        <sz val="12"/>
        <color rgb="FF878787"/>
        <rFont val="Sf_ui_displaylight"/>
      </rPr>
      <t>(Баварский крем)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</si>
  <si>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Berry Crunch </t>
    </r>
    <r>
      <rPr>
        <sz val="12"/>
        <color rgb="FF878787"/>
        <rFont val="Sf_ui_displaylight"/>
      </rPr>
      <t>(Ягодные хлопья)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</si>
  <si>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Bitter Nut Extra </t>
    </r>
    <r>
      <rPr>
        <sz val="12"/>
        <color rgb="FF878787"/>
        <rFont val="Sf_ui_displaylight"/>
      </rPr>
      <t>(Горький орех)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</si>
  <si>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Bittersweet Chocolate </t>
    </r>
    <r>
      <rPr>
        <sz val="12"/>
        <color rgb="FF878787"/>
        <rFont val="Sf_ui_displaylight"/>
      </rPr>
      <t>(Биттерсвит шоколад)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</si>
  <si>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Black Cherry </t>
    </r>
    <r>
      <rPr>
        <sz val="12"/>
        <color rgb="FF878787"/>
        <rFont val="Sf_ui_displaylight"/>
      </rPr>
      <t>(Черешня)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</si>
  <si>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Black Currant </t>
    </r>
    <r>
      <rPr>
        <sz val="12"/>
        <color rgb="FF878787"/>
        <rFont val="Sf_ui_displaylight"/>
      </rPr>
      <t>(Черная смородина)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</si>
  <si>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Black Honey </t>
    </r>
    <r>
      <rPr>
        <sz val="12"/>
        <color rgb="FF878787"/>
        <rFont val="Sf_ui_displaylight"/>
      </rPr>
      <t>(Черный мед и табак)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</si>
  <si>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Black Tea (Черный чай)</t>
  </si>
  <si>
    <r>
      <t>Blackberry </t>
    </r>
    <r>
      <rPr>
        <sz val="12"/>
        <color rgb="FF878787"/>
        <rFont val="Sf_ui_displaylight"/>
      </rPr>
      <t>(Ежевика)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</si>
  <si>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Blue Raspberry </t>
    </r>
    <r>
      <rPr>
        <sz val="12"/>
        <color rgb="FF878787"/>
        <rFont val="Sf_ui_displaylight"/>
      </rPr>
      <t>(Голубая малина)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</si>
  <si>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Blueberry (Extra) </t>
    </r>
    <r>
      <rPr>
        <sz val="12"/>
        <color rgb="FF878787"/>
        <rFont val="Sf_ui_displaylight"/>
      </rPr>
      <t>(Черника)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</si>
  <si>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Blueberry Candy </t>
    </r>
    <r>
      <rPr>
        <sz val="12"/>
        <color rgb="FF878787"/>
        <rFont val="Sf_ui_displaylight"/>
      </rPr>
      <t>(Черничные леденцы)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</si>
  <si>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Blueberry Wild </t>
    </r>
    <r>
      <rPr>
        <sz val="12"/>
        <color rgb="FF878787"/>
        <rFont val="Sf_ui_displaylight"/>
      </rPr>
      <t>(Дикая черника)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</si>
  <si>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Boysenberry </t>
    </r>
    <r>
      <rPr>
        <sz val="12"/>
        <color rgb="FF878787"/>
        <rFont val="Sf_ui_displaylight"/>
      </rPr>
      <t>(Шелковица 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</si>
  <si>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Brandy (Бренди)</t>
  </si>
  <si>
    <r>
      <t>Brown Sugar </t>
    </r>
    <r>
      <rPr>
        <sz val="12"/>
        <color rgb="FF878787"/>
        <rFont val="Sf_ui_displaylight"/>
      </rPr>
      <t>(Коричневый сахар)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</si>
  <si>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Bubblegum </t>
    </r>
    <r>
      <rPr>
        <sz val="12"/>
        <color rgb="FF878787"/>
        <rFont val="Sf_ui_displaylight"/>
      </rPr>
      <t>(Жвачка)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</si>
  <si>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Bubblegum (Fruity) </t>
    </r>
    <r>
      <rPr>
        <sz val="12"/>
        <color rgb="FF878787"/>
        <rFont val="Sf_ui_displaylight"/>
      </rPr>
      <t>(Жвачка (Фруктовая))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</si>
  <si>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Butter </t>
    </r>
    <r>
      <rPr>
        <sz val="12"/>
        <color rgb="FF878787"/>
        <rFont val="Sf_ui_displaylight"/>
      </rPr>
      <t>(Масло)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</si>
  <si>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Butterscotch </t>
    </r>
    <r>
      <rPr>
        <sz val="12"/>
        <color rgb="FF878787"/>
        <rFont val="Sf_ui_displaylight"/>
      </rPr>
      <t>(Ирис)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</si>
  <si>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C</t>
  </si>
  <si>
    <r>
      <t>Cantaloupe </t>
    </r>
    <r>
      <rPr>
        <sz val="12"/>
        <color rgb="FF878787"/>
        <rFont val="Sf_ui_displaylight"/>
      </rPr>
      <t>(Канталупа)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</si>
  <si>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Cappucсino </t>
    </r>
    <r>
      <rPr>
        <sz val="12"/>
        <color rgb="FF878787"/>
        <rFont val="Sf_ui_displaylight"/>
      </rPr>
      <t>(Каппучино)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</si>
  <si>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Caramel </t>
    </r>
    <r>
      <rPr>
        <sz val="12"/>
        <color rgb="FF878787"/>
        <rFont val="Sf_ui_displaylight"/>
      </rPr>
      <t>(Карамель)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</si>
  <si>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Caramel (Original) </t>
    </r>
    <r>
      <rPr>
        <sz val="12"/>
        <color rgb="FF878787"/>
        <rFont val="Sf_ui_displaylight"/>
      </rPr>
      <t>(Карамель (Оригинальная))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</si>
  <si>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Caramel Candy </t>
    </r>
    <r>
      <rPr>
        <sz val="12"/>
        <color rgb="FF878787"/>
        <rFont val="Sf_ui_displaylight"/>
      </rPr>
      <t>(Карамельная конфета)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</si>
  <si>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Caramel Cappuccino </t>
    </r>
    <r>
      <rPr>
        <sz val="12"/>
        <color rgb="FF878787"/>
        <rFont val="Sf_ui_displaylight"/>
      </rPr>
      <t>(Карамель-каппучино)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</si>
  <si>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Chai Tea </t>
    </r>
    <r>
      <rPr>
        <sz val="12"/>
        <color rgb="FF878787"/>
        <rFont val="Sf_ui_displaylight"/>
      </rPr>
      <t>(Чай)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</si>
  <si>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Champagne </t>
    </r>
    <r>
      <rPr>
        <sz val="12"/>
        <color rgb="FF878787"/>
        <rFont val="Sf_ui_displaylight"/>
      </rPr>
      <t>(Шампанское)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</si>
  <si>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Cheesecake </t>
    </r>
    <r>
      <rPr>
        <sz val="12"/>
        <color rgb="FF878787"/>
        <rFont val="Sf_ui_displaylight"/>
      </rPr>
      <t>(Чизкейк)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</si>
  <si>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Cheesecake (Graham Crust) </t>
    </r>
    <r>
      <rPr>
        <sz val="12"/>
        <color rgb="FF878787"/>
        <rFont val="Sf_ui_displaylight"/>
      </rPr>
      <t>(Чизкейк (корочка))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</si>
  <si>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Cherry Blossom </t>
    </r>
    <r>
      <rPr>
        <sz val="12"/>
        <color rgb="FF878787"/>
        <rFont val="Sf_ui_displaylight"/>
      </rPr>
      <t>(Цветущая вишня)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</si>
  <si>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Cherry Extract </t>
    </r>
    <r>
      <rPr>
        <sz val="12"/>
        <color rgb="FF878787"/>
        <rFont val="Sf_ui_displaylight"/>
      </rPr>
      <t>(Экстракт вишни)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</si>
  <si>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Chocolate (Шоколад)</t>
  </si>
  <si>
    <r>
      <t>Cinnamon </t>
    </r>
    <r>
      <rPr>
        <sz val="12"/>
        <color rgb="FF878787"/>
        <rFont val="Sf_ui_displaylight"/>
      </rPr>
      <t>(Корица)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</si>
  <si>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Cinnamon Danish </t>
    </r>
    <r>
      <rPr>
        <sz val="12"/>
        <color rgb="FF878787"/>
        <rFont val="Sf_ui_displaylight"/>
      </rPr>
      <t>(Корица датская)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</si>
  <si>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Cinnamon Red Hot </t>
    </r>
    <r>
      <rPr>
        <sz val="12"/>
        <color rgb="FF878787"/>
        <rFont val="Sf_ui_displaylight"/>
      </rPr>
      <t>(Корица)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</si>
  <si>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Cinnamon Spice </t>
    </r>
    <r>
      <rPr>
        <sz val="12"/>
        <color rgb="FF878787"/>
        <rFont val="Sf_ui_displaylight"/>
      </rPr>
      <t>(Острая корица)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</si>
  <si>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Cinnamon Sugar Cookie </t>
    </r>
    <r>
      <rPr>
        <sz val="12"/>
        <color rgb="FF878787"/>
        <rFont val="Sf_ui_displaylight"/>
      </rPr>
      <t>(Печенье с корицей)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</si>
  <si>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Citrus Punch </t>
    </r>
    <r>
      <rPr>
        <sz val="12"/>
        <color rgb="FF878787"/>
        <rFont val="Sf_ui_displaylight"/>
      </rPr>
      <t>(Цитрусовый пунш)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</si>
  <si>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Clove </t>
    </r>
    <r>
      <rPr>
        <sz val="12"/>
        <color rgb="FF878787"/>
        <rFont val="Sf_ui_displaylight"/>
      </rPr>
      <t>(Гвоздика)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</si>
  <si>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Cocoa Rounds </t>
    </r>
    <r>
      <rPr>
        <sz val="12"/>
        <color rgb="FF878787"/>
        <rFont val="Sf_ui_displaylight"/>
      </rPr>
      <t>(Шоколадные шарики)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</si>
  <si>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Coconut </t>
    </r>
    <r>
      <rPr>
        <sz val="12"/>
        <color rgb="FF878787"/>
        <rFont val="Sf_ui_displaylight"/>
      </rPr>
      <t>(Кокос)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</si>
  <si>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Coconut (Extra) </t>
    </r>
    <r>
      <rPr>
        <sz val="12"/>
        <color rgb="FF878787"/>
        <rFont val="Sf_ui_displaylight"/>
      </rPr>
      <t>(Кокос (Экстра))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</si>
  <si>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Coconut Candy </t>
    </r>
    <r>
      <rPr>
        <sz val="12"/>
        <color rgb="FF878787"/>
        <rFont val="Sf_ui_displaylight"/>
      </rPr>
      <t>(Кокосовые конфеты)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</si>
  <si>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Coffee </t>
    </r>
    <r>
      <rPr>
        <sz val="12"/>
        <color rgb="FF878787"/>
        <rFont val="Sf_ui_displaylight"/>
      </rPr>
      <t>(Кофе)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</si>
  <si>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Cotton Candy </t>
    </r>
    <r>
      <rPr>
        <sz val="12"/>
        <color rgb="FF878787"/>
        <rFont val="Sf_ui_displaylight"/>
      </rPr>
      <t>(Сладкая вата)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</si>
  <si>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Cranberry </t>
    </r>
    <r>
      <rPr>
        <sz val="12"/>
        <color rgb="FF878787"/>
        <rFont val="Sf_ui_displaylight"/>
      </rPr>
      <t>(Клюква)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</si>
  <si>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Cream Soda </t>
    </r>
    <r>
      <rPr>
        <sz val="12"/>
        <color rgb="FF878787"/>
        <rFont val="Sf_ui_displaylight"/>
      </rPr>
      <t>(Крем-сода)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</si>
  <si>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Creme de Menthe </t>
    </r>
    <r>
      <rPr>
        <sz val="12"/>
        <color rgb="FF878787"/>
        <rFont val="Sf_ui_displaylight"/>
      </rPr>
      <t>(Сладкий мятный ликер)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</si>
  <si>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Cucumber </t>
    </r>
    <r>
      <rPr>
        <sz val="12"/>
        <color rgb="FF878787"/>
        <rFont val="Sf_ui_displaylight"/>
      </rPr>
      <t>(Огурец)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</si>
  <si>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D</t>
  </si>
  <si>
    <r>
      <t>Dairy/Milk </t>
    </r>
    <r>
      <rPr>
        <sz val="12"/>
        <color rgb="FF878787"/>
        <rFont val="Sf_ui_displaylight"/>
      </rPr>
      <t>(Молоко)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</si>
  <si>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DK Tobacco Base </t>
    </r>
    <r>
      <rPr>
        <sz val="12"/>
        <color rgb="FF878787"/>
        <rFont val="Sf_ui_displaylight"/>
      </rPr>
      <t>(Табак)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</si>
  <si>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Double Chocolate (Clear) </t>
    </r>
    <r>
      <rPr>
        <sz val="12"/>
        <color rgb="FF878787"/>
        <rFont val="Sf_ui_displaylight"/>
      </rPr>
      <t>(Двойной шоколад)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</si>
  <si>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Double Chocolate (Dark) </t>
    </r>
    <r>
      <rPr>
        <sz val="12"/>
        <color rgb="FF878787"/>
        <rFont val="Sf_ui_displaylight"/>
      </rPr>
      <t>(Двойной шоколад (Темный))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</si>
  <si>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Dragonfruit </t>
    </r>
    <r>
      <rPr>
        <sz val="12"/>
        <color rgb="FF878787"/>
        <rFont val="Sf_ui_displaylight"/>
      </rPr>
      <t>(Драгонфрут (питайя))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</si>
  <si>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Dulce de Leche </t>
    </r>
    <r>
      <rPr>
        <sz val="12"/>
        <color rgb="FF878787"/>
        <rFont val="Sf_ui_displaylight"/>
      </rPr>
      <t>(Сгущенное молоко)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</si>
  <si>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E</t>
  </si>
  <si>
    <r>
      <t>Earl Grey Tea </t>
    </r>
    <r>
      <rPr>
        <sz val="12"/>
        <color rgb="FF878787"/>
        <rFont val="Sf_ui_displaylight"/>
      </rPr>
      <t>(Эрл-грей)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</si>
  <si>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Elderberry </t>
    </r>
    <r>
      <rPr>
        <sz val="12"/>
        <color rgb="FF878787"/>
        <rFont val="Sf_ui_displaylight"/>
      </rPr>
      <t>(Бузина)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</si>
  <si>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Energy Drink </t>
    </r>
    <r>
      <rPr>
        <sz val="12"/>
        <color rgb="FF878787"/>
        <rFont val="Sf_ui_displaylight"/>
      </rPr>
      <t>(Энергетический напиток)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</si>
  <si>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English Toffee </t>
    </r>
    <r>
      <rPr>
        <sz val="12"/>
        <color rgb="FF878787"/>
        <rFont val="Sf_ui_displaylight"/>
      </rPr>
      <t>(Тоффи)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</si>
  <si>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Espresso </t>
    </r>
    <r>
      <rPr>
        <sz val="12"/>
        <color rgb="FF878787"/>
        <rFont val="Sf_ui_displaylight"/>
      </rPr>
      <t>(Эспрессо)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</si>
  <si>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Ethyl Maltol </t>
    </r>
    <r>
      <rPr>
        <sz val="12"/>
        <color rgb="FF878787"/>
        <rFont val="Sf_ui_displaylight"/>
      </rPr>
      <t>(Этил мальтол)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</si>
  <si>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F</t>
  </si>
  <si>
    <r>
      <t>French Vanilla </t>
    </r>
    <r>
      <rPr>
        <sz val="12"/>
        <color rgb="FF878787"/>
        <rFont val="Sf_ui_displaylight"/>
      </rPr>
      <t>(Французкая ваниль)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</si>
  <si>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French Vanilla Deluxe (Французкая ваниль (Делюкс))</t>
  </si>
  <si>
    <r>
      <t>Frosted Donut </t>
    </r>
    <r>
      <rPr>
        <sz val="12"/>
        <color rgb="FF878787"/>
        <rFont val="Sf_ui_displaylight"/>
      </rPr>
      <t>(Пончик)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</si>
  <si>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Fruit Circles </t>
    </r>
    <r>
      <rPr>
        <sz val="12"/>
        <color rgb="FF878787"/>
        <rFont val="Sf_ui_displaylight"/>
      </rPr>
      <t>(Фруктовые кольца)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</si>
  <si>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Fruit Circles With Milk </t>
    </r>
    <r>
      <rPr>
        <sz val="12"/>
        <color rgb="FF878787"/>
        <rFont val="Sf_ui_displaylight"/>
      </rPr>
      <t>(Фруктовые кольца с молоком)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</si>
  <si>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Fruity Stick Gum </t>
    </r>
    <r>
      <rPr>
        <sz val="12"/>
        <color rgb="FF878787"/>
        <rFont val="Sf_ui_displaylight"/>
      </rPr>
      <t>(Жвачка (Fruity Stick))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</si>
  <si>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Fudge Brownie </t>
    </r>
    <r>
      <rPr>
        <sz val="12"/>
        <color rgb="FF878787"/>
        <rFont val="Sf_ui_displaylight"/>
      </rPr>
      <t>(Брауни)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</si>
  <si>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G</t>
  </si>
  <si>
    <r>
      <t>Ginger Ale </t>
    </r>
    <r>
      <rPr>
        <sz val="12"/>
        <color rgb="FF878787"/>
        <rFont val="Sf_ui_displaylight"/>
      </rPr>
      <t>(Имбирный Эль)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</si>
  <si>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Gingerbread </t>
    </r>
    <r>
      <rPr>
        <sz val="12"/>
        <color rgb="FF878787"/>
        <rFont val="Sf_ui_displaylight"/>
      </rPr>
      <t>(Имбирный пряник)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</si>
  <si>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Graham Cracker </t>
    </r>
    <r>
      <rPr>
        <sz val="12"/>
        <color rgb="FF878787"/>
        <rFont val="Sf_ui_displaylight"/>
      </rPr>
      <t>(Грэхем крекер)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</si>
  <si>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Graham Cracker Clear </t>
    </r>
    <r>
      <rPr>
        <sz val="12"/>
        <color rgb="FF878787"/>
        <rFont val="Sf_ui_displaylight"/>
      </rPr>
      <t>(Грэхем крекер)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</si>
  <si>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Grape Candy </t>
    </r>
    <r>
      <rPr>
        <sz val="12"/>
        <color rgb="FF878787"/>
        <rFont val="Sf_ui_displaylight"/>
      </rPr>
      <t>(Виноградные леденцы)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</si>
  <si>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Grape Juice </t>
    </r>
    <r>
      <rPr>
        <sz val="12"/>
        <color rgb="FF878787"/>
        <rFont val="Sf_ui_displaylight"/>
      </rPr>
      <t>(Виноградный сок)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</si>
  <si>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Greek Yogurt </t>
    </r>
    <r>
      <rPr>
        <sz val="12"/>
        <color rgb="FF878787"/>
        <rFont val="Sf_ui_displaylight"/>
      </rPr>
      <t>(Греческий йогурт)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</si>
  <si>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Green Apple </t>
    </r>
    <r>
      <rPr>
        <sz val="12"/>
        <color rgb="FF878787"/>
        <rFont val="Sf_ui_displaylight"/>
      </rPr>
      <t>(Зеленое яблоко)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</si>
  <si>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Green Tea </t>
    </r>
    <r>
      <rPr>
        <sz val="12"/>
        <color rgb="FF878787"/>
        <rFont val="Sf_ui_displaylight"/>
      </rPr>
      <t>(Зеленый чай)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</si>
  <si>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Guava </t>
    </r>
    <r>
      <rPr>
        <sz val="12"/>
        <color rgb="FF878787"/>
        <rFont val="Sf_ui_displaylight"/>
      </rPr>
      <t>(Гуайява)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</si>
  <si>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Gummy Candy </t>
    </r>
    <r>
      <rPr>
        <sz val="12"/>
        <color rgb="FF878787"/>
        <rFont val="Sf_ui_displaylight"/>
      </rPr>
      <t>(Тянучки)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</si>
  <si>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H</t>
  </si>
  <si>
    <r>
      <t>Hazelnut </t>
    </r>
    <r>
      <rPr>
        <sz val="12"/>
        <color rgb="FF878787"/>
        <rFont val="Sf_ui_displaylight"/>
      </rPr>
      <t>(Лесной орех)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</si>
  <si>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Hibiscus </t>
    </r>
    <r>
      <rPr>
        <sz val="12"/>
        <color rgb="FF878787"/>
        <rFont val="Sf_ui_displaylight"/>
      </rPr>
      <t>(Гибискус)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</si>
  <si>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Honey </t>
    </r>
    <r>
      <rPr>
        <sz val="12"/>
        <color rgb="FF878787"/>
        <rFont val="Sf_ui_displaylight"/>
      </rPr>
      <t>(Мед)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</si>
  <si>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Honeydew </t>
    </r>
    <r>
      <rPr>
        <sz val="12"/>
        <color rgb="FF878787"/>
        <rFont val="Sf_ui_displaylight"/>
      </rPr>
      <t>(Медовая дыня)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</si>
  <si>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Honeydew II </t>
    </r>
    <r>
      <rPr>
        <sz val="12"/>
        <color rgb="FF878787"/>
        <rFont val="Sf_ui_displaylight"/>
      </rPr>
      <t>(Медовая дыня (версия 2))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</si>
  <si>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Honeysuckle </t>
    </r>
    <r>
      <rPr>
        <sz val="12"/>
        <color rgb="FF878787"/>
        <rFont val="Sf_ui_displaylight"/>
      </rPr>
      <t>(Жимолость)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</si>
  <si>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Horehound </t>
    </r>
    <r>
      <rPr>
        <sz val="12"/>
        <color rgb="FF878787"/>
        <rFont val="Sf_ui_displaylight"/>
      </rPr>
      <t>(Шандра)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</si>
  <si>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Huckleberry </t>
    </r>
    <r>
      <rPr>
        <sz val="12"/>
        <color rgb="FF878787"/>
        <rFont val="Sf_ui_displaylight"/>
      </rPr>
      <t>(Хаклберри)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</si>
  <si>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I</t>
  </si>
  <si>
    <r>
      <t>Irish Cream </t>
    </r>
    <r>
      <rPr>
        <sz val="12"/>
        <color rgb="FF878787"/>
        <rFont val="Sf_ui_displaylight"/>
      </rPr>
      <t>(Ирландские сливки)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</si>
  <si>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J</t>
  </si>
  <si>
    <r>
      <t>Jackfruit </t>
    </r>
    <r>
      <rPr>
        <sz val="12"/>
        <color rgb="FF878787"/>
        <rFont val="Sf_ui_displaylight"/>
      </rPr>
      <t>(Джекфрут)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</si>
  <si>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Jamaican Rum </t>
    </r>
    <r>
      <rPr>
        <sz val="12"/>
        <color rgb="FF878787"/>
        <rFont val="Sf_ui_displaylight"/>
      </rPr>
      <t>(Ямайский ром)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</si>
  <si>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K</t>
  </si>
  <si>
    <r>
      <t>Kalua and Cream </t>
    </r>
    <r>
      <rPr>
        <sz val="12"/>
        <color rgb="FF878787"/>
        <rFont val="Sf_ui_displaylight"/>
      </rPr>
      <t>(Калуа и сливки)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</si>
  <si>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Kentucky Bourbon </t>
    </r>
    <r>
      <rPr>
        <sz val="12"/>
        <color rgb="FF878787"/>
        <rFont val="Sf_ui_displaylight"/>
      </rPr>
      <t>(Бурбон из Кентукки)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</si>
  <si>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Key Lime </t>
    </r>
    <r>
      <rPr>
        <sz val="12"/>
        <color rgb="FF878787"/>
        <rFont val="Sf_ui_displaylight"/>
      </rPr>
      <t>(Лайм)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</si>
  <si>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Kiwi </t>
    </r>
    <r>
      <rPr>
        <sz val="12"/>
        <color rgb="FF878787"/>
        <rFont val="Sf_ui_displaylight"/>
      </rPr>
      <t>(Киви)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</si>
  <si>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Kiwi (Double) </t>
    </r>
    <r>
      <rPr>
        <sz val="12"/>
        <color rgb="FF878787"/>
        <rFont val="Sf_ui_displaylight"/>
      </rPr>
      <t>(Киви (двойной))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</si>
  <si>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Koolada 10 PG </t>
    </r>
    <r>
      <rPr>
        <sz val="12"/>
        <color rgb="FF878787"/>
        <rFont val="Sf_ui_displaylight"/>
      </rPr>
      <t>(Кулада)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</si>
  <si>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L</t>
  </si>
  <si>
    <r>
      <t>Lemon (water soluble) </t>
    </r>
    <r>
      <rPr>
        <sz val="12"/>
        <color rgb="FF878787"/>
        <rFont val="Sf_ui_displaylight"/>
      </rPr>
      <t>(Лимон)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</si>
  <si>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Lemon 2 </t>
    </r>
    <r>
      <rPr>
        <sz val="12"/>
        <color rgb="FF878787"/>
        <rFont val="Sf_ui_displaylight"/>
      </rPr>
      <t>(Лимон (Версия 2))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</si>
  <si>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Lemon Lime </t>
    </r>
    <r>
      <rPr>
        <sz val="12"/>
        <color rgb="FF878787"/>
        <rFont val="Sf_ui_displaylight"/>
      </rPr>
      <t>(Лимон-лайм)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</si>
  <si>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Lemon Lime 2 </t>
    </r>
    <r>
      <rPr>
        <sz val="12"/>
        <color rgb="FF878787"/>
        <rFont val="Sf_ui_displaylight"/>
      </rPr>
      <t>(Лимон лайм (версия 2))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</si>
  <si>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Lemonade Cookie </t>
    </r>
    <r>
      <rPr>
        <sz val="12"/>
        <color rgb="FF878787"/>
        <rFont val="Sf_ui_displaylight"/>
      </rPr>
      <t>(Лимонадное печенье)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</si>
  <si>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Lucky Leprechaun Cereal (Зефирные хлопья)</t>
  </si>
  <si>
    <r>
      <t>Lychee </t>
    </r>
    <r>
      <rPr>
        <sz val="12"/>
        <color rgb="FF878787"/>
        <rFont val="Sf_ui_displaylight"/>
      </rPr>
      <t>(Личи)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</si>
  <si>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M</t>
  </si>
  <si>
    <r>
      <t>M Type Premium </t>
    </r>
    <r>
      <rPr>
        <sz val="12"/>
        <color rgb="FF878787"/>
        <rFont val="Sf_ui_displaylight"/>
      </rPr>
      <t>(Эм тайп премиум (табак))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</si>
  <si>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Malted milk </t>
    </r>
    <r>
      <rPr>
        <sz val="12"/>
        <color rgb="FF878787"/>
        <rFont val="Sf_ui_displaylight"/>
      </rPr>
      <t>(Сухое молоко)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</si>
  <si>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Mango </t>
    </r>
    <r>
      <rPr>
        <sz val="12"/>
        <color rgb="FF878787"/>
        <rFont val="Sf_ui_displaylight"/>
      </rPr>
      <t>(Манго)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</si>
  <si>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Maple Extract </t>
    </r>
    <r>
      <rPr>
        <sz val="12"/>
        <color rgb="FF878787"/>
        <rFont val="Sf_ui_displaylight"/>
      </rPr>
      <t>(Кленовый экстракт)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</si>
  <si>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Maple Syrup </t>
    </r>
    <r>
      <rPr>
        <sz val="12"/>
        <color rgb="FF878787"/>
        <rFont val="Sf_ui_displaylight"/>
      </rPr>
      <t>(Кленовый сироп)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</si>
  <si>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Marshmallow </t>
    </r>
    <r>
      <rPr>
        <sz val="12"/>
        <color rgb="FF878787"/>
        <rFont val="Sf_ui_displaylight"/>
      </rPr>
      <t>(Маршмеллоу)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</si>
  <si>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Mary Jane </t>
    </r>
    <r>
      <rPr>
        <sz val="12"/>
        <color rgb="FF878787"/>
        <rFont val="Sf_ui_displaylight"/>
      </rPr>
      <t>(Мери Джейн)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</si>
  <si>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Menthol liquid </t>
    </r>
    <r>
      <rPr>
        <sz val="12"/>
        <color rgb="FF878787"/>
        <rFont val="Sf_ui_displaylight"/>
      </rPr>
      <t>(Ментол)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</si>
  <si>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Meringue </t>
    </r>
    <r>
      <rPr>
        <sz val="12"/>
        <color rgb="FF878787"/>
        <rFont val="Sf_ui_displaylight"/>
      </rPr>
      <t>(Безе)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</si>
  <si>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Milk Chocolate </t>
    </r>
    <r>
      <rPr>
        <sz val="12"/>
        <color rgb="FF878787"/>
        <rFont val="Sf_ui_displaylight"/>
      </rPr>
      <t>(Молочный шоколад)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</si>
  <si>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Mojito Havana </t>
    </r>
    <r>
      <rPr>
        <sz val="12"/>
        <color rgb="FF878787"/>
        <rFont val="Sf_ui_displaylight"/>
      </rPr>
      <t>(Мохито)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</si>
  <si>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Molasses </t>
    </r>
    <r>
      <rPr>
        <sz val="12"/>
        <color rgb="FF878787"/>
        <rFont val="Sf_ui_displaylight"/>
      </rPr>
      <t>(Меласса)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</si>
  <si>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Musk Candy </t>
    </r>
    <r>
      <rPr>
        <sz val="12"/>
        <color rgb="FF878787"/>
        <rFont val="Sf_ui_displaylight"/>
      </rPr>
      <t>(Конфеты Musk Lifesaver)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</si>
  <si>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N</t>
  </si>
  <si>
    <r>
      <t>Nectarine </t>
    </r>
    <r>
      <rPr>
        <sz val="12"/>
        <color rgb="FF878787"/>
        <rFont val="Sf_ui_displaylight"/>
      </rPr>
      <t>(Нектарин)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</si>
  <si>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O</t>
  </si>
  <si>
    <r>
      <t>Oatmeal Cookie </t>
    </r>
    <r>
      <rPr>
        <sz val="12"/>
        <color rgb="FF878787"/>
        <rFont val="Sf_ui_displaylight"/>
      </rPr>
      <t>(Овсянное печенье)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</si>
  <si>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Orange Cream </t>
    </r>
    <r>
      <rPr>
        <sz val="12"/>
        <color rgb="FF878787"/>
        <rFont val="Sf_ui_displaylight"/>
      </rPr>
      <t>(Апельсиновый крем)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</si>
  <si>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Orange Mandarin </t>
    </r>
    <r>
      <rPr>
        <sz val="12"/>
        <color rgb="FF878787"/>
        <rFont val="Sf_ui_displaylight"/>
      </rPr>
      <t>(Мандарин)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</si>
  <si>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P</t>
  </si>
  <si>
    <r>
      <t>Pancake </t>
    </r>
    <r>
      <rPr>
        <sz val="12"/>
        <color rgb="FF878787"/>
        <rFont val="Sf_ui_displaylight"/>
      </rPr>
      <t>(Панкейк)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</si>
  <si>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Papaya </t>
    </r>
    <r>
      <rPr>
        <sz val="12"/>
        <color rgb="FF878787"/>
        <rFont val="Sf_ui_displaylight"/>
      </rPr>
      <t>(Папайя)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</si>
  <si>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Passion Fruit </t>
    </r>
    <r>
      <rPr>
        <sz val="12"/>
        <color rgb="FF878787"/>
        <rFont val="Sf_ui_displaylight"/>
      </rPr>
      <t>(Маракуйя)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</si>
  <si>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Peach </t>
    </r>
    <r>
      <rPr>
        <sz val="12"/>
        <color rgb="FF878787"/>
        <rFont val="Sf_ui_displaylight"/>
      </rPr>
      <t>(Персик)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</si>
  <si>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Peach (Juicy) </t>
    </r>
    <r>
      <rPr>
        <sz val="12"/>
        <color rgb="FF878787"/>
        <rFont val="Sf_ui_displaylight"/>
      </rPr>
      <t>(Сок персика)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</si>
  <si>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Peanut Butter </t>
    </r>
    <r>
      <rPr>
        <sz val="12"/>
        <color rgb="FF878787"/>
        <rFont val="Sf_ui_displaylight"/>
      </rPr>
      <t>(Арахисовое масло)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</si>
  <si>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Pear </t>
    </r>
    <r>
      <rPr>
        <sz val="12"/>
        <color rgb="FF878787"/>
        <rFont val="Sf_ui_displaylight"/>
      </rPr>
      <t>(Груша)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</si>
  <si>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Pear Candy </t>
    </r>
    <r>
      <rPr>
        <sz val="12"/>
        <color rgb="FF878787"/>
        <rFont val="Sf_ui_displaylight"/>
      </rPr>
      <t>(Грушевые конфеты)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</si>
  <si>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Pecan </t>
    </r>
    <r>
      <rPr>
        <sz val="12"/>
        <color rgb="FF878787"/>
        <rFont val="Sf_ui_displaylight"/>
      </rPr>
      <t>(Орех Пекан)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</si>
  <si>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Peppermint </t>
    </r>
    <r>
      <rPr>
        <sz val="12"/>
        <color rgb="FF878787"/>
        <rFont val="Sf_ui_displaylight"/>
      </rPr>
      <t>(Перечная мята)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</si>
  <si>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Pie Crust </t>
    </r>
    <r>
      <rPr>
        <sz val="12"/>
        <color rgb="FF878787"/>
        <rFont val="Sf_ui_displaylight"/>
      </rPr>
      <t>(Корочка пирога)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</si>
  <si>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Pina Colada (Пина Колада)</t>
  </si>
  <si>
    <r>
      <t>Pineapple </t>
    </r>
    <r>
      <rPr>
        <sz val="12"/>
        <color rgb="FF878787"/>
        <rFont val="Sf_ui_displaylight"/>
      </rPr>
      <t>(Ананас)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</si>
  <si>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Pistachio </t>
    </r>
    <r>
      <rPr>
        <sz val="12"/>
        <color rgb="FF878787"/>
        <rFont val="Sf_ui_displaylight"/>
      </rPr>
      <t>(Фисташки)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</si>
  <si>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Plum </t>
    </r>
    <r>
      <rPr>
        <sz val="12"/>
        <color rgb="FF878787"/>
        <rFont val="Sf_ui_displaylight"/>
      </rPr>
      <t>(Слива)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</si>
  <si>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Pomegranate </t>
    </r>
    <r>
      <rPr>
        <sz val="12"/>
        <color rgb="FF878787"/>
        <rFont val="Sf_ui_displaylight"/>
      </rPr>
      <t>(Гранат)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</si>
  <si>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Pomegranate Deluxe </t>
    </r>
    <r>
      <rPr>
        <sz val="12"/>
        <color rgb="FF878787"/>
        <rFont val="Sf_ui_displaylight"/>
      </rPr>
      <t>(Гранат (делюкс))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</si>
  <si>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Popcorn (Попкорн)</t>
  </si>
  <si>
    <t>Q</t>
  </si>
  <si>
    <r>
      <t>Quince </t>
    </r>
    <r>
      <rPr>
        <sz val="12"/>
        <color rgb="FF878787"/>
        <rFont val="Sf_ui_displaylight"/>
      </rPr>
      <t>(Айва)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</si>
  <si>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R</t>
  </si>
  <si>
    <r>
      <t>Rainbow Drops </t>
    </r>
    <r>
      <rPr>
        <sz val="12"/>
        <color rgb="FF878787"/>
        <rFont val="Sf_ui_displaylight"/>
      </rPr>
      <t>(Скиттлс)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</si>
  <si>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Raisin </t>
    </r>
    <r>
      <rPr>
        <sz val="12"/>
        <color rgb="FF878787"/>
        <rFont val="Sf_ui_displaylight"/>
      </rPr>
      <t>(Изюм)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</si>
  <si>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Raspberry </t>
    </r>
    <r>
      <rPr>
        <sz val="12"/>
        <color rgb="FF878787"/>
        <rFont val="Sf_ui_displaylight"/>
      </rPr>
      <t>(Малина)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</si>
  <si>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Raspberry (Sweet) </t>
    </r>
    <r>
      <rPr>
        <sz val="12"/>
        <color rgb="FF878787"/>
        <rFont val="Sf_ui_displaylight"/>
      </rPr>
      <t>(Сладкая малина)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</si>
  <si>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Red Licorice </t>
    </r>
    <r>
      <rPr>
        <sz val="12"/>
        <color rgb="FF878787"/>
        <rFont val="Sf_ui_displaylight"/>
      </rPr>
      <t>(Красная лакрица)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</si>
  <si>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Red Type II Blend </t>
    </r>
    <r>
      <rPr>
        <sz val="12"/>
        <color rgb="FF878787"/>
        <rFont val="Sf_ui_displaylight"/>
      </rPr>
      <t>(Ред тайп (табак))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</si>
  <si>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Rice Crunchies </t>
    </r>
    <r>
      <rPr>
        <sz val="12"/>
        <color rgb="FF878787"/>
        <rFont val="Sf_ui_displaylight"/>
      </rPr>
      <t>(Рисовые хлопья)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</si>
  <si>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Ripe Banana </t>
    </r>
    <r>
      <rPr>
        <sz val="12"/>
        <color rgb="FF878787"/>
        <rFont val="Sf_ui_displaylight"/>
      </rPr>
      <t>(Спелый банан)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</si>
  <si>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Root beer flavor (pg) </t>
    </r>
    <r>
      <rPr>
        <sz val="12"/>
        <color rgb="FF878787"/>
        <rFont val="Sf_ui_displaylight"/>
      </rPr>
      <t>(Рутбир)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</si>
  <si>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Root Beer Float </t>
    </r>
    <r>
      <rPr>
        <sz val="12"/>
        <color rgb="FF878787"/>
        <rFont val="Sf_ui_displaylight"/>
      </rPr>
      <t>(Рутбир Float)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</si>
  <si>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RY4 Double </t>
    </r>
    <r>
      <rPr>
        <sz val="12"/>
        <color rgb="FF878787"/>
        <rFont val="Sf_ui_displaylight"/>
      </rPr>
      <t>(RY4 (Табак (двойной)))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</si>
  <si>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RY4 Type </t>
    </r>
    <r>
      <rPr>
        <sz val="12"/>
        <color rgb="FF878787"/>
        <rFont val="Sf_ui_displaylight"/>
      </rPr>
      <t>(RY4 (Табак))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</si>
  <si>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S</t>
  </si>
  <si>
    <r>
      <t>Slim Mint Cookie </t>
    </r>
    <r>
      <rPr>
        <sz val="12"/>
        <color rgb="FF878787"/>
        <rFont val="Sf_ui_displaylight"/>
      </rPr>
      <t>(Мятное печенье)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</si>
  <si>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Smooth </t>
    </r>
    <r>
      <rPr>
        <sz val="12"/>
        <color rgb="FF878787"/>
        <rFont val="Sf_ui_displaylight"/>
      </rPr>
      <t>(Smooth)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</si>
  <si>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Sour </t>
    </r>
    <r>
      <rPr>
        <sz val="12"/>
        <color rgb="FF878787"/>
        <rFont val="Sf_ui_displaylight"/>
      </rPr>
      <t>(Кислый)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</si>
  <si>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Spearmint </t>
    </r>
    <r>
      <rPr>
        <sz val="12"/>
        <color rgb="FF878787"/>
        <rFont val="Sf_ui_displaylight"/>
      </rPr>
      <t>(Мята колосистая)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</si>
  <si>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Strawberries and Cream </t>
    </r>
    <r>
      <rPr>
        <sz val="12"/>
        <color rgb="FF878787"/>
        <rFont val="Sf_ui_displaylight"/>
      </rPr>
      <t>(Клубника со сливками)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</si>
  <si>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Strawberry </t>
    </r>
    <r>
      <rPr>
        <sz val="12"/>
        <color rgb="FF878787"/>
        <rFont val="Sf_ui_displaylight"/>
      </rPr>
      <t>(Клубника)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</si>
  <si>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Strawberry (Ripe) </t>
    </r>
    <r>
      <rPr>
        <sz val="12"/>
        <color rgb="FF878787"/>
        <rFont val="Sf_ui_displaylight"/>
      </rPr>
      <t>(Спелая клубника)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</si>
  <si>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Swedish Gummy </t>
    </r>
    <r>
      <rPr>
        <sz val="12"/>
        <color rgb="FF878787"/>
        <rFont val="Sf_ui_displaylight"/>
      </rPr>
      <t>(Шведский гамми)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</si>
  <si>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Sweet and Tart </t>
    </r>
    <r>
      <rPr>
        <sz val="12"/>
        <color rgb="FF878787"/>
        <rFont val="Sf_ui_displaylight"/>
      </rPr>
      <t>(Кофеты Sweet Tart (Холодок))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</si>
  <si>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Sweet Cream </t>
    </r>
    <r>
      <rPr>
        <sz val="12"/>
        <color rgb="FF878787"/>
        <rFont val="Sf_ui_displaylight"/>
      </rPr>
      <t>(Сладкий крем)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</si>
  <si>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Sweet Tea </t>
    </r>
    <r>
      <rPr>
        <sz val="12"/>
        <color rgb="FF878787"/>
        <rFont val="Sf_ui_displaylight"/>
      </rPr>
      <t>(Сладкий чай)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</si>
  <si>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Sweetener </t>
    </r>
    <r>
      <rPr>
        <sz val="12"/>
        <color rgb="FF878787"/>
        <rFont val="Sf_ui_displaylight"/>
      </rPr>
      <t>(Подсластитель)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</si>
  <si>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T</t>
  </si>
  <si>
    <r>
      <t>Tiramisu </t>
    </r>
    <r>
      <rPr>
        <sz val="12"/>
        <color rgb="FF878787"/>
        <rFont val="Sf_ui_displaylight"/>
      </rPr>
      <t>(Тирамису)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</si>
  <si>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Toasted Almond </t>
    </r>
    <r>
      <rPr>
        <sz val="12"/>
        <color rgb="FF878787"/>
        <rFont val="Sf_ui_displaylight"/>
      </rPr>
      <t>(Жаренный миндаль)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</si>
  <si>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Toasted Marshmallow </t>
    </r>
    <r>
      <rPr>
        <sz val="12"/>
        <color rgb="FF878787"/>
        <rFont val="Sf_ui_displaylight"/>
      </rPr>
      <t>(Поджареный зефир)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</si>
  <si>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Tutti-Frutti </t>
    </r>
    <r>
      <rPr>
        <sz val="12"/>
        <color rgb="FF878787"/>
        <rFont val="Sf_ui_displaylight"/>
      </rPr>
      <t>(Тутти-фрутти)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</si>
  <si>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V</t>
  </si>
  <si>
    <r>
      <t>Vanilla (Bourbon) </t>
    </r>
    <r>
      <rPr>
        <sz val="12"/>
        <color rgb="FF878787"/>
        <rFont val="Sf_ui_displaylight"/>
      </rPr>
      <t>(Ваниль бурбон)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</si>
  <si>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Vanilla Bean Gelato </t>
    </r>
    <r>
      <rPr>
        <sz val="12"/>
        <color rgb="FF878787"/>
        <rFont val="Sf_ui_displaylight"/>
      </rPr>
      <t>(Ванильный заварной крем)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</si>
  <si>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Vanilla Bean Ice Cream </t>
    </r>
    <r>
      <rPr>
        <sz val="12"/>
        <color rgb="FF878787"/>
        <rFont val="Sf_ui_displaylight"/>
      </rPr>
      <t>(Ванильное мороженное)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</si>
  <si>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Vanilla Cupcake </t>
    </r>
    <r>
      <rPr>
        <sz val="12"/>
        <color rgb="FF878787"/>
        <rFont val="Sf_ui_displaylight"/>
      </rPr>
      <t>(Ванильный пирог)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</si>
  <si>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Vanilla Custard </t>
    </r>
    <r>
      <rPr>
        <sz val="12"/>
        <color rgb="FF878787"/>
        <rFont val="Sf_ui_displaylight"/>
      </rPr>
      <t>(Ванильный кастард)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</si>
  <si>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Vanilla Swirl </t>
    </r>
    <r>
      <rPr>
        <sz val="12"/>
        <color rgb="FF878787"/>
        <rFont val="Sf_ui_displaylight"/>
      </rPr>
      <t>(Ванильный рожок)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</si>
  <si>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Vanillin 10 (PG) </t>
    </r>
    <r>
      <rPr>
        <sz val="12"/>
        <color rgb="FF878787"/>
        <rFont val="Sf_ui_displaylight"/>
      </rPr>
      <t>(Ванилин)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</si>
  <si>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W</t>
  </si>
  <si>
    <r>
      <t>Waffle </t>
    </r>
    <r>
      <rPr>
        <sz val="12"/>
        <color rgb="FF878787"/>
        <rFont val="Sf_ui_displaylight"/>
      </rPr>
      <t>(Вафли)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</si>
  <si>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Waffle (Belgian) (Бельгийские вафли)</t>
  </si>
  <si>
    <r>
      <t>Watermelon </t>
    </r>
    <r>
      <rPr>
        <sz val="12"/>
        <color rgb="FF878787"/>
        <rFont val="Sf_ui_displaylight"/>
      </rPr>
      <t>(Арбуз)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</si>
  <si>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Watermelon Candy </t>
    </r>
    <r>
      <rPr>
        <sz val="12"/>
        <color rgb="FF878787"/>
        <rFont val="Sf_ui_displaylight"/>
      </rPr>
      <t>(Арбузные леденцы)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</si>
  <si>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Western </t>
    </r>
    <r>
      <rPr>
        <sz val="12"/>
        <color rgb="FF878787"/>
        <rFont val="Sf_ui_displaylight"/>
      </rPr>
      <t>(Вестерн)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</si>
  <si>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Whipped Cream </t>
    </r>
    <r>
      <rPr>
        <sz val="12"/>
        <color rgb="FF878787"/>
        <rFont val="Sf_ui_displaylight"/>
      </rPr>
      <t>(Взбитые сливки)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</si>
  <si>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White Chocolate </t>
    </r>
    <r>
      <rPr>
        <sz val="12"/>
        <color rgb="FF878787"/>
        <rFont val="Sf_ui_displaylight"/>
      </rPr>
      <t>(Белый шоколад)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</si>
  <si>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Wintergreen </t>
    </r>
    <r>
      <rPr>
        <sz val="12"/>
        <color rgb="FF878787"/>
        <rFont val="Sf_ui_displaylight"/>
      </rPr>
      <t>(Мятные кофеты)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</si>
  <si>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Y</t>
  </si>
  <si>
    <t>Yam (Ямс)</t>
  </si>
  <si>
    <t>Absinthe (Абсент)</t>
  </si>
  <si>
    <t>Acai (Ягода асаи)</t>
  </si>
  <si>
    <t>Acetyl Pyrazine (Ацетил пиразин)</t>
  </si>
  <si>
    <t>Almond (Миндаль)</t>
  </si>
  <si>
    <t>Apple (Яблоко)</t>
  </si>
  <si>
    <t>Apple (tart granny smith) (Яблоко (Гренни Смит))</t>
  </si>
  <si>
    <t>Apple Candy (Яблочный мармелад)</t>
  </si>
  <si>
    <t>Apple Pie (Яблочный пирог)</t>
  </si>
  <si>
    <t>Apricot (Абрикос)</t>
  </si>
  <si>
    <t>Banana (Банан)</t>
  </si>
  <si>
    <t>Banana Cream (Банановый крем)</t>
  </si>
  <si>
    <t>Banana Nut Bread (Банановый хлеб)</t>
  </si>
  <si>
    <t>Bananas Foster (Банановый фостер)</t>
  </si>
  <si>
    <t>Bavarian Cream (Баварский крем)</t>
  </si>
  <si>
    <t>Berry Crunch (Ягодные хлопья)</t>
  </si>
  <si>
    <t>Bitter Nut Extra (Горький орех)</t>
  </si>
  <si>
    <t>Bittersweet Chocolate (Биттерсвит шоколад)</t>
  </si>
  <si>
    <t>Black Cherry (Черешня)</t>
  </si>
  <si>
    <t>Black Currant (Черная смородина)</t>
  </si>
  <si>
    <t>Black Honey (Черный мед и табак)</t>
  </si>
  <si>
    <t>Blackberry (Ежевика)</t>
  </si>
  <si>
    <t>Blue Raspberry (Голубая малина)</t>
  </si>
  <si>
    <t>Blueberry (Extra) (Черника)</t>
  </si>
  <si>
    <t>Blueberry Candy (Черничные леденцы)</t>
  </si>
  <si>
    <t>Blueberry Wild (Дикая черника)</t>
  </si>
  <si>
    <t>Boysenberry (Шелковица )</t>
  </si>
  <si>
    <t>Brown Sugar (Коричневый сахар)</t>
  </si>
  <si>
    <t>Bubblegum (Жвачка)</t>
  </si>
  <si>
    <t>Bubblegum (Fruity) (Жвачка (Фруктовая))</t>
  </si>
  <si>
    <t>Butter (Масло)</t>
  </si>
  <si>
    <t>Butterscotch (Ирис)</t>
  </si>
  <si>
    <t>Cantaloupe (Канталупа)</t>
  </si>
  <si>
    <t>Cappucсino (Каппучино)</t>
  </si>
  <si>
    <t>Caramel (Карамель)</t>
  </si>
  <si>
    <t>Caramel (Original) (Карамель (Оригинальная))</t>
  </si>
  <si>
    <t>Caramel Candy (Карамельная конфета)</t>
  </si>
  <si>
    <t>Caramel Cappuccino (Карамель-каппучино)</t>
  </si>
  <si>
    <t>Chai Tea (Чай)</t>
  </si>
  <si>
    <t>Champagne (Шампанское)</t>
  </si>
  <si>
    <t>Cheesecake (Чизкейк)</t>
  </si>
  <si>
    <t>Cheesecake (Graham Crust) (Чизкейк (корочка))</t>
  </si>
  <si>
    <t>Cherry Blossom (Цветущая вишня)</t>
  </si>
  <si>
    <t>Cherry Extract (Экстракт вишни)</t>
  </si>
  <si>
    <t>Cinnamon (Корица)</t>
  </si>
  <si>
    <t>Cinnamon Danish (Корица датская)</t>
  </si>
  <si>
    <t>Cinnamon Red Hot (Корица)</t>
  </si>
  <si>
    <t>Cinnamon Spice (Острая корица)</t>
  </si>
  <si>
    <t>Cinnamon Sugar Cookie (Печенье с корицей)</t>
  </si>
  <si>
    <t>Citrus Punch (Цитрусовый пунш)</t>
  </si>
  <si>
    <t>Clove (Гвоздика)</t>
  </si>
  <si>
    <t>Cocoa Rounds (Шоколадные шарики)</t>
  </si>
  <si>
    <t>Coconut (Кокос)</t>
  </si>
  <si>
    <t>Coconut (Extra) (Кокос (Экстра))</t>
  </si>
  <si>
    <t>Coconut Candy (Кокосовые конфеты)</t>
  </si>
  <si>
    <t>Coffee (Кофе)</t>
  </si>
  <si>
    <t>Cotton Candy (Сладкая вата)</t>
  </si>
  <si>
    <t>Cranberry (Клюква)</t>
  </si>
  <si>
    <t>Cream Soda (Крем-сода)</t>
  </si>
  <si>
    <t>Creme de Menthe (Сладкий мятный ликер)</t>
  </si>
  <si>
    <t>Cucumber (Огурец)</t>
  </si>
  <si>
    <t>Dairy/Milk (Молоко)</t>
  </si>
  <si>
    <t>DK Tobacco Base (Табак)</t>
  </si>
  <si>
    <t>Double Chocolate (Clear) (Двойной шоколад)</t>
  </si>
  <si>
    <t>Double Chocolate (Dark) (Двойной шоколад (Темный))</t>
  </si>
  <si>
    <t>Dragonfruit (Драгонфрут (питайя))</t>
  </si>
  <si>
    <t>Dulce de Leche (Сгущенное молоко)</t>
  </si>
  <si>
    <t>Earl Grey Tea (Эрл-грей)</t>
  </si>
  <si>
    <t>Elderberry (Бузина)</t>
  </si>
  <si>
    <t>Energy Drink (Энергетический напиток)</t>
  </si>
  <si>
    <t>English Toffee (Тоффи)</t>
  </si>
  <si>
    <t>Espresso (Эспрессо)</t>
  </si>
  <si>
    <t>Ethyl Maltol (Этил мальтол)</t>
  </si>
  <si>
    <t>French Vanilla (Французкая ваниль)</t>
  </si>
  <si>
    <t>Frosted Donut (Пончик)</t>
  </si>
  <si>
    <t>Fruit Circles (Фруктовые кольца)</t>
  </si>
  <si>
    <t>Fruit Circles With Milk (Фруктовые кольца с молоком)</t>
  </si>
  <si>
    <t>Fruity Stick Gum (Жвачка (Fruity Stick))</t>
  </si>
  <si>
    <t>Fudge Brownie (Брауни)</t>
  </si>
  <si>
    <t>Ginger Ale (Имбирный Эль)</t>
  </si>
  <si>
    <t>Gingerbread (Имбирный пряник)</t>
  </si>
  <si>
    <t>Graham Cracker (Грэхем крекер)</t>
  </si>
  <si>
    <t>Graham Cracker Clear (Грэхем крекер)</t>
  </si>
  <si>
    <t>Grape Candy (Виноградные леденцы)</t>
  </si>
  <si>
    <t>Grape Juice (Виноградный сок)</t>
  </si>
  <si>
    <t>Greek Yogurt (Греческий йогурт)</t>
  </si>
  <si>
    <t>Green Apple (Зеленое яблоко)</t>
  </si>
  <si>
    <t>Green Tea (Зеленый чай)</t>
  </si>
  <si>
    <t>Guava (Гуайява)</t>
  </si>
  <si>
    <t>Gummy Candy (Тянучки)</t>
  </si>
  <si>
    <t>Hazelnut (Лесной орех)</t>
  </si>
  <si>
    <t>Hibiscus (Гибискус)</t>
  </si>
  <si>
    <t>Honey (Мед)</t>
  </si>
  <si>
    <t>Honeydew (Медовая дыня)</t>
  </si>
  <si>
    <t>Honeydew II (Медовая дыня (версия 2))</t>
  </si>
  <si>
    <t>Honeysuckle (Жимолость)</t>
  </si>
  <si>
    <t>Horehound (Шандра)</t>
  </si>
  <si>
    <t>Huckleberry (Хаклберри)</t>
  </si>
  <si>
    <t>Irish Cream (Ирландские сливки)</t>
  </si>
  <si>
    <t>Jackfruit (Джекфрут)</t>
  </si>
  <si>
    <t>Jamaican Rum (Ямайский ром)</t>
  </si>
  <si>
    <t>Kalua and Cream (Калуа и сливки)</t>
  </si>
  <si>
    <t>Kentucky Bourbon (Бурбон из Кентукки)</t>
  </si>
  <si>
    <t>Key Lime (Лайм)</t>
  </si>
  <si>
    <t>Kiwi (Киви)</t>
  </si>
  <si>
    <t>Kiwi (Double) (Киви (двойной))</t>
  </si>
  <si>
    <t>Koolada 10 PG (Кулада)</t>
  </si>
  <si>
    <t>Lemon (water soluble) (Лимон)</t>
  </si>
  <si>
    <t>Lemon 2 (Лимон (Версия 2))</t>
  </si>
  <si>
    <t>Lemon Lime (Лимон-лайм)</t>
  </si>
  <si>
    <t>Lemon Lime 2 (Лимон лайм (версия 2))</t>
  </si>
  <si>
    <t>Lemonade Cookie (Лимонадное печенье)</t>
  </si>
  <si>
    <t>Lychee (Личи)</t>
  </si>
  <si>
    <t>M Type Premium (Эм тайп премиум (табак))</t>
  </si>
  <si>
    <t>Malted milk (Сухое молоко)</t>
  </si>
  <si>
    <t>Mango (Манго)</t>
  </si>
  <si>
    <t>Maple Extract (Кленовый экстракт)</t>
  </si>
  <si>
    <t>Maple Syrup (Кленовый сироп)</t>
  </si>
  <si>
    <t>Marshmallow (Маршмеллоу)</t>
  </si>
  <si>
    <t>Mary Jane (Мери Джейн)</t>
  </si>
  <si>
    <t>Menthol liquid (Ментол)</t>
  </si>
  <si>
    <t>Meringue (Безе)</t>
  </si>
  <si>
    <t>Milk Chocolate (Молочный шоколад)</t>
  </si>
  <si>
    <t>Mojito Havana (Мохито)</t>
  </si>
  <si>
    <t>Molasses (Меласса)</t>
  </si>
  <si>
    <t>Musk Candy (Конфеты Musk Lifesaver)</t>
  </si>
  <si>
    <t>Nectarine (Нектарин)</t>
  </si>
  <si>
    <t>Oatmeal Cookie (Овсянное печенье)</t>
  </si>
  <si>
    <t>Orange Cream (Апельсиновый крем)</t>
  </si>
  <si>
    <t>Orange Mandarin (Мандарин)</t>
  </si>
  <si>
    <t>Pancake (Панкейк)</t>
  </si>
  <si>
    <t>Papaya (Папайя)</t>
  </si>
  <si>
    <t>Passion Fruit (Маракуйя)</t>
  </si>
  <si>
    <t>Peach (Персик)</t>
  </si>
  <si>
    <t>Peach (Juicy) (Сок персика)</t>
  </si>
  <si>
    <t>Peanut Butter (Арахисовое масло)</t>
  </si>
  <si>
    <t>Pear (Груша)</t>
  </si>
  <si>
    <t>Pear Candy (Грушевые конфеты)</t>
  </si>
  <si>
    <t>Pecan (Орех Пекан)</t>
  </si>
  <si>
    <t>Peppermint (Перечная мята)</t>
  </si>
  <si>
    <t>Pie Crust (Корочка пирога)</t>
  </si>
  <si>
    <t>Pineapple (Ананас)</t>
  </si>
  <si>
    <t>Pistachio (Фисташки)</t>
  </si>
  <si>
    <t>Plum (Слива)</t>
  </si>
  <si>
    <t>Pomegranate (Гранат)</t>
  </si>
  <si>
    <t>Pomegranate Deluxe (Гранат (делюкс))</t>
  </si>
  <si>
    <t>Quince (Айва)</t>
  </si>
  <si>
    <t>Rainbow Drops (Скиттлс)</t>
  </si>
  <si>
    <t>Raisin (Изюм)</t>
  </si>
  <si>
    <t>Raspberry (Малина)</t>
  </si>
  <si>
    <t>Raspberry (Sweet) (Сладкая малина)</t>
  </si>
  <si>
    <t>Red Licorice (Красная лакрица)</t>
  </si>
  <si>
    <t>Red Type II Blend (Ред тайп (табак))</t>
  </si>
  <si>
    <t>Rice Crunchies (Рисовые хлопья)</t>
  </si>
  <si>
    <t>Ripe Banana (Спелый банан)</t>
  </si>
  <si>
    <t>Root beer flavor (pg) (Рутбир)</t>
  </si>
  <si>
    <t>Root Beer Float (Рутбир Float)</t>
  </si>
  <si>
    <t>RY4 Double (RY4 (Табак (двойной)))</t>
  </si>
  <si>
    <t>RY4 Type (RY4 (Табак))</t>
  </si>
  <si>
    <t>Slim Mint Cookie (Мятное печенье)</t>
  </si>
  <si>
    <t>Smooth (Smooth)</t>
  </si>
  <si>
    <t>Sour (Кислый)</t>
  </si>
  <si>
    <t>Spearmint (Мята колосистая)</t>
  </si>
  <si>
    <t>Strawberries and Cream (Клубника со сливками)</t>
  </si>
  <si>
    <t>Strawberry (Клубника)</t>
  </si>
  <si>
    <t>Strawberry (Ripe) (Спелая клубника)</t>
  </si>
  <si>
    <t>Swedish Gummy (Шведский гамми)</t>
  </si>
  <si>
    <t>Sweet and Tart (Кофеты Sweet Tart (Холодок))</t>
  </si>
  <si>
    <t>Sweet Cream (Сладкий крем)</t>
  </si>
  <si>
    <t>Sweet Tea (Сладкий чай)</t>
  </si>
  <si>
    <t>Sweetener (Подсластитель)</t>
  </si>
  <si>
    <t>Tiramisu (Тирамису)</t>
  </si>
  <si>
    <t>Toasted Almond (Жаренный миндаль)</t>
  </si>
  <si>
    <t>Toasted Marshmallow (Поджареный зефир)</t>
  </si>
  <si>
    <t>Tutti-Frutti (Тутти-фрутти)</t>
  </si>
  <si>
    <t>Vanilla (Bourbon) (Ваниль бурбон)</t>
  </si>
  <si>
    <t>Vanilla Bean Gelato (Ванильный заварной крем)</t>
  </si>
  <si>
    <t>Vanilla Bean Ice Cream (Ванильное мороженное)</t>
  </si>
  <si>
    <t>Vanilla Cupcake (Ванильный пирог)</t>
  </si>
  <si>
    <t>Vanilla Custard (Ванильный кастард)</t>
  </si>
  <si>
    <t>Vanilla Swirl (Ванильный рожок)</t>
  </si>
  <si>
    <t>Vanillin 10 (PG) (Ванилин)</t>
  </si>
  <si>
    <t>Waffle (Вафли)</t>
  </si>
  <si>
    <t>Watermelon (Арбуз)</t>
  </si>
  <si>
    <t>Watermelon Candy (Арбузные леденцы)</t>
  </si>
  <si>
    <t>Western (Вестерн)</t>
  </si>
  <si>
    <t>Whipped Cream (Взбитые сливки)</t>
  </si>
  <si>
    <t>White Chocolate (Белый шоколад)</t>
  </si>
  <si>
    <t>Wintergreen (Мятные кофеты)</t>
  </si>
  <si>
    <t xml:space="preserve">id: </t>
  </si>
  <si>
    <t>{</t>
  </si>
  <si>
    <t xml:space="preserve">name: </t>
  </si>
  <si>
    <t>isSelected: false</t>
  </si>
  <si>
    <t xml:space="preserve"> },</t>
  </si>
  <si>
    <t xml:space="preserve">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</si>
</sst>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4"/>
      <color rgb="FF000000"/>
      <name val="Sf_ui_displaylight"/>
    </font>
    <font>
      <sz val="17"/>
      <color rgb="FFAFAFAF"/>
      <name val="Sf_ui_displaymedium"/>
    </font>
    <font>
      <sz val="12"/>
      <color rgb="FF010101"/>
      <name val="Sf_ui_displaylight"/>
    </font>
    <font>
      <sz val="12"/>
      <color rgb="FF878787"/>
      <name val="Sf_ui_displaylight"/>
    </font>
    <font>
      <sz val="8"/>
      <color rgb="FF7E7E7E"/>
      <name val="Sf_ui_displayregula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1" applyAlignment="1">
      <alignment vertical="center"/>
    </xf>
    <xf numFmtId="0" fontId="0" fillId="0" borderId="0" xfId="0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" TargetMode="External"/><Relationship Id="rId3" Type="http://schemas.openxmlformats.org/officeDocument/2006/relationships/hyperlink" Target="javascript:void(0)" TargetMode="External"/><Relationship Id="rId7" Type="http://schemas.openxmlformats.org/officeDocument/2006/relationships/hyperlink" Target="javascript:void(0)" TargetMode="External"/><Relationship Id="rId2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javascript:void(0)" TargetMode="External"/><Relationship Id="rId5" Type="http://schemas.openxmlformats.org/officeDocument/2006/relationships/hyperlink" Target="javascript:void(0)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javascript:void(0)" TargetMode="External"/><Relationship Id="rId9" Type="http://schemas.openxmlformats.org/officeDocument/2006/relationships/hyperlink" Target="javascript:void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0"/>
  <sheetViews>
    <sheetView workbookViewId="0">
      <selection activeCell="C1" sqref="C1:C1048576"/>
    </sheetView>
  </sheetViews>
  <sheetFormatPr defaultRowHeight="15"/>
  <cols>
    <col min="1" max="1" width="59.7109375" style="4" bestFit="1" customWidth="1"/>
    <col min="2" max="2" width="53.140625" bestFit="1" customWidth="1"/>
  </cols>
  <sheetData>
    <row r="1" spans="1:2" ht="21.75">
      <c r="A1" s="1" t="s">
        <v>0</v>
      </c>
      <c r="B1" t="s">
        <v>0</v>
      </c>
    </row>
    <row r="2" spans="1:2" ht="18">
      <c r="A2" s="2" t="s">
        <v>1</v>
      </c>
      <c r="B2" t="s">
        <v>220</v>
      </c>
    </row>
    <row r="3" spans="1:2" ht="18">
      <c r="A3" s="2" t="s">
        <v>2</v>
      </c>
      <c r="B3" t="s">
        <v>221</v>
      </c>
    </row>
    <row r="4" spans="1:2" ht="18">
      <c r="A4" s="2" t="s">
        <v>3</v>
      </c>
      <c r="B4" t="s">
        <v>222</v>
      </c>
    </row>
    <row r="5" spans="1:2" ht="18">
      <c r="A5" s="2" t="s">
        <v>4</v>
      </c>
      <c r="B5" t="s">
        <v>223</v>
      </c>
    </row>
    <row r="6" spans="1:2" ht="18">
      <c r="A6" s="2" t="s">
        <v>5</v>
      </c>
      <c r="B6" t="s">
        <v>224</v>
      </c>
    </row>
    <row r="7" spans="1:2" ht="18">
      <c r="A7" s="2" t="s">
        <v>6</v>
      </c>
      <c r="B7" t="s">
        <v>225</v>
      </c>
    </row>
    <row r="8" spans="1:2" ht="18">
      <c r="A8" s="2" t="s">
        <v>7</v>
      </c>
      <c r="B8" t="s">
        <v>226</v>
      </c>
    </row>
    <row r="9" spans="1:2" ht="18">
      <c r="A9" s="2" t="s">
        <v>8</v>
      </c>
      <c r="B9" t="s">
        <v>227</v>
      </c>
    </row>
    <row r="10" spans="1:2" ht="18">
      <c r="A10" s="2" t="s">
        <v>9</v>
      </c>
      <c r="B10" t="s">
        <v>228</v>
      </c>
    </row>
    <row r="11" spans="1:2" ht="21.75">
      <c r="A11" s="1" t="s">
        <v>10</v>
      </c>
      <c r="B11" t="s">
        <v>10</v>
      </c>
    </row>
    <row r="12" spans="1:2" ht="18">
      <c r="A12" s="2" t="s">
        <v>11</v>
      </c>
      <c r="B12" t="s">
        <v>229</v>
      </c>
    </row>
    <row r="13" spans="1:2" ht="18">
      <c r="A13" s="2" t="s">
        <v>12</v>
      </c>
      <c r="B13" t="s">
        <v>230</v>
      </c>
    </row>
    <row r="14" spans="1:2" ht="18">
      <c r="A14" s="2" t="s">
        <v>13</v>
      </c>
      <c r="B14" t="s">
        <v>231</v>
      </c>
    </row>
    <row r="15" spans="1:2" ht="18">
      <c r="A15" s="2" t="s">
        <v>14</v>
      </c>
      <c r="B15" t="s">
        <v>232</v>
      </c>
    </row>
    <row r="16" spans="1:2" ht="18">
      <c r="A16" s="2" t="s">
        <v>15</v>
      </c>
      <c r="B16" t="s">
        <v>233</v>
      </c>
    </row>
    <row r="17" spans="1:2" ht="18">
      <c r="A17" s="2" t="s">
        <v>16</v>
      </c>
      <c r="B17" t="s">
        <v>234</v>
      </c>
    </row>
    <row r="18" spans="1:2" ht="18">
      <c r="A18" s="2" t="s">
        <v>17</v>
      </c>
      <c r="B18" t="s">
        <v>235</v>
      </c>
    </row>
    <row r="19" spans="1:2" ht="18">
      <c r="A19" s="2" t="s">
        <v>18</v>
      </c>
      <c r="B19" t="s">
        <v>236</v>
      </c>
    </row>
    <row r="20" spans="1:2" ht="18">
      <c r="A20" s="2" t="s">
        <v>19</v>
      </c>
      <c r="B20" t="s">
        <v>237</v>
      </c>
    </row>
    <row r="21" spans="1:2" ht="18">
      <c r="A21" s="2" t="s">
        <v>20</v>
      </c>
      <c r="B21" t="s">
        <v>238</v>
      </c>
    </row>
    <row r="22" spans="1:2" ht="18">
      <c r="A22" s="2" t="s">
        <v>21</v>
      </c>
      <c r="B22" t="s">
        <v>239</v>
      </c>
    </row>
    <row r="23" spans="1:2">
      <c r="A23" s="3" t="s">
        <v>22</v>
      </c>
      <c r="B23" t="s">
        <v>22</v>
      </c>
    </row>
    <row r="24" spans="1:2" ht="18">
      <c r="A24" s="2" t="s">
        <v>23</v>
      </c>
      <c r="B24" t="s">
        <v>240</v>
      </c>
    </row>
    <row r="25" spans="1:2" ht="18">
      <c r="A25" s="2" t="s">
        <v>24</v>
      </c>
      <c r="B25" t="s">
        <v>241</v>
      </c>
    </row>
    <row r="26" spans="1:2" ht="18">
      <c r="A26" s="2" t="s">
        <v>25</v>
      </c>
      <c r="B26" t="s">
        <v>242</v>
      </c>
    </row>
    <row r="27" spans="1:2" ht="18">
      <c r="A27" s="2" t="s">
        <v>26</v>
      </c>
      <c r="B27" t="s">
        <v>243</v>
      </c>
    </row>
    <row r="28" spans="1:2" ht="18">
      <c r="A28" s="2" t="s">
        <v>27</v>
      </c>
      <c r="B28" t="s">
        <v>244</v>
      </c>
    </row>
    <row r="29" spans="1:2" ht="18">
      <c r="A29" s="2" t="s">
        <v>28</v>
      </c>
      <c r="B29" t="s">
        <v>245</v>
      </c>
    </row>
    <row r="30" spans="1:2">
      <c r="A30" s="3" t="s">
        <v>29</v>
      </c>
      <c r="B30" t="s">
        <v>29</v>
      </c>
    </row>
    <row r="31" spans="1:2" ht="18">
      <c r="A31" s="2" t="s">
        <v>30</v>
      </c>
      <c r="B31" t="s">
        <v>246</v>
      </c>
    </row>
    <row r="32" spans="1:2" ht="18">
      <c r="A32" s="2" t="s">
        <v>31</v>
      </c>
      <c r="B32" t="s">
        <v>247</v>
      </c>
    </row>
    <row r="33" spans="1:2" ht="18">
      <c r="A33" s="2" t="s">
        <v>32</v>
      </c>
      <c r="B33" t="s">
        <v>248</v>
      </c>
    </row>
    <row r="34" spans="1:2" ht="18">
      <c r="A34" s="2" t="s">
        <v>33</v>
      </c>
      <c r="B34" t="s">
        <v>249</v>
      </c>
    </row>
    <row r="35" spans="1:2" ht="18">
      <c r="A35" s="2" t="s">
        <v>34</v>
      </c>
      <c r="B35" t="s">
        <v>250</v>
      </c>
    </row>
    <row r="36" spans="1:2" ht="21.75">
      <c r="A36" s="1" t="s">
        <v>35</v>
      </c>
      <c r="B36" t="s">
        <v>35</v>
      </c>
    </row>
    <row r="37" spans="1:2" ht="18">
      <c r="A37" s="2" t="s">
        <v>36</v>
      </c>
      <c r="B37" t="s">
        <v>251</v>
      </c>
    </row>
    <row r="38" spans="1:2" ht="18">
      <c r="A38" s="2" t="s">
        <v>37</v>
      </c>
      <c r="B38" t="s">
        <v>252</v>
      </c>
    </row>
    <row r="39" spans="1:2" ht="18">
      <c r="A39" s="2" t="s">
        <v>38</v>
      </c>
      <c r="B39" t="s">
        <v>253</v>
      </c>
    </row>
    <row r="40" spans="1:2" ht="18">
      <c r="A40" s="2" t="s">
        <v>39</v>
      </c>
      <c r="B40" t="s">
        <v>254</v>
      </c>
    </row>
    <row r="41" spans="1:2" ht="18">
      <c r="A41" s="2" t="s">
        <v>40</v>
      </c>
      <c r="B41" t="s">
        <v>255</v>
      </c>
    </row>
    <row r="42" spans="1:2" ht="18">
      <c r="A42" s="2" t="s">
        <v>41</v>
      </c>
      <c r="B42" t="s">
        <v>256</v>
      </c>
    </row>
    <row r="43" spans="1:2" ht="18">
      <c r="A43" s="2" t="s">
        <v>42</v>
      </c>
      <c r="B43" t="s">
        <v>257</v>
      </c>
    </row>
    <row r="44" spans="1:2" ht="18">
      <c r="A44" s="2" t="s">
        <v>43</v>
      </c>
      <c r="B44" t="s">
        <v>258</v>
      </c>
    </row>
    <row r="45" spans="1:2" ht="18">
      <c r="A45" s="2" t="s">
        <v>44</v>
      </c>
      <c r="B45" t="s">
        <v>259</v>
      </c>
    </row>
    <row r="46" spans="1:2" ht="18">
      <c r="A46" s="2" t="s">
        <v>45</v>
      </c>
      <c r="B46" t="s">
        <v>260</v>
      </c>
    </row>
    <row r="47" spans="1:2" ht="18">
      <c r="A47" s="2" t="s">
        <v>46</v>
      </c>
      <c r="B47" t="s">
        <v>261</v>
      </c>
    </row>
    <row r="48" spans="1:2" ht="18">
      <c r="A48" s="2" t="s">
        <v>47</v>
      </c>
      <c r="B48" t="s">
        <v>262</v>
      </c>
    </row>
    <row r="49" spans="1:2">
      <c r="A49" s="3" t="s">
        <v>48</v>
      </c>
      <c r="B49" t="s">
        <v>48</v>
      </c>
    </row>
    <row r="50" spans="1:2" ht="18">
      <c r="A50" s="2" t="s">
        <v>49</v>
      </c>
      <c r="B50" t="s">
        <v>263</v>
      </c>
    </row>
    <row r="51" spans="1:2" ht="18">
      <c r="A51" s="2" t="s">
        <v>50</v>
      </c>
      <c r="B51" t="s">
        <v>264</v>
      </c>
    </row>
    <row r="52" spans="1:2" ht="18">
      <c r="A52" s="2" t="s">
        <v>51</v>
      </c>
      <c r="B52" t="s">
        <v>265</v>
      </c>
    </row>
    <row r="53" spans="1:2" ht="18">
      <c r="A53" s="2" t="s">
        <v>52</v>
      </c>
      <c r="B53" t="s">
        <v>266</v>
      </c>
    </row>
    <row r="54" spans="1:2" ht="18">
      <c r="A54" s="2" t="s">
        <v>53</v>
      </c>
      <c r="B54" t="s">
        <v>267</v>
      </c>
    </row>
    <row r="55" spans="1:2" ht="18">
      <c r="A55" s="2" t="s">
        <v>54</v>
      </c>
      <c r="B55" t="s">
        <v>268</v>
      </c>
    </row>
    <row r="56" spans="1:2" ht="18">
      <c r="A56" s="2" t="s">
        <v>55</v>
      </c>
      <c r="B56" t="s">
        <v>269</v>
      </c>
    </row>
    <row r="57" spans="1:2" ht="18">
      <c r="A57" s="2" t="s">
        <v>56</v>
      </c>
      <c r="B57" t="s">
        <v>270</v>
      </c>
    </row>
    <row r="58" spans="1:2" ht="18">
      <c r="A58" s="2" t="s">
        <v>57</v>
      </c>
      <c r="B58" t="s">
        <v>271</v>
      </c>
    </row>
    <row r="59" spans="1:2" ht="18">
      <c r="A59" s="2" t="s">
        <v>58</v>
      </c>
      <c r="B59" t="s">
        <v>272</v>
      </c>
    </row>
    <row r="60" spans="1:2" ht="18">
      <c r="A60" s="2" t="s">
        <v>59</v>
      </c>
      <c r="B60" t="s">
        <v>273</v>
      </c>
    </row>
    <row r="61" spans="1:2" ht="18">
      <c r="A61" s="2" t="s">
        <v>60</v>
      </c>
      <c r="B61" t="s">
        <v>274</v>
      </c>
    </row>
    <row r="62" spans="1:2" ht="18">
      <c r="A62" s="2" t="s">
        <v>61</v>
      </c>
      <c r="B62" t="s">
        <v>275</v>
      </c>
    </row>
    <row r="63" spans="1:2" ht="18">
      <c r="A63" s="2" t="s">
        <v>62</v>
      </c>
      <c r="B63" t="s">
        <v>276</v>
      </c>
    </row>
    <row r="64" spans="1:2" ht="18">
      <c r="A64" s="2" t="s">
        <v>63</v>
      </c>
      <c r="B64" t="s">
        <v>277</v>
      </c>
    </row>
    <row r="65" spans="1:2" ht="18">
      <c r="A65" s="2" t="s">
        <v>64</v>
      </c>
      <c r="B65" t="s">
        <v>278</v>
      </c>
    </row>
    <row r="66" spans="1:2" ht="18">
      <c r="A66" s="2" t="s">
        <v>65</v>
      </c>
      <c r="B66" t="s">
        <v>279</v>
      </c>
    </row>
    <row r="67" spans="1:2" ht="21.75">
      <c r="A67" s="1" t="s">
        <v>66</v>
      </c>
      <c r="B67" t="s">
        <v>66</v>
      </c>
    </row>
    <row r="68" spans="1:2" ht="18">
      <c r="A68" s="2" t="s">
        <v>67</v>
      </c>
      <c r="B68" t="s">
        <v>280</v>
      </c>
    </row>
    <row r="69" spans="1:2" ht="18">
      <c r="A69" s="2" t="s">
        <v>68</v>
      </c>
      <c r="B69" t="s">
        <v>281</v>
      </c>
    </row>
    <row r="70" spans="1:2" ht="18">
      <c r="A70" s="2" t="s">
        <v>69</v>
      </c>
      <c r="B70" t="s">
        <v>282</v>
      </c>
    </row>
    <row r="71" spans="1:2" ht="18">
      <c r="A71" s="2" t="s">
        <v>70</v>
      </c>
      <c r="B71" t="s">
        <v>283</v>
      </c>
    </row>
    <row r="72" spans="1:2" ht="18">
      <c r="A72" s="2" t="s">
        <v>71</v>
      </c>
      <c r="B72" t="s">
        <v>284</v>
      </c>
    </row>
    <row r="73" spans="1:2" ht="18">
      <c r="A73" s="2" t="s">
        <v>72</v>
      </c>
      <c r="B73" t="s">
        <v>285</v>
      </c>
    </row>
    <row r="74" spans="1:2" ht="21.75">
      <c r="A74" s="1" t="s">
        <v>73</v>
      </c>
      <c r="B74" t="s">
        <v>73</v>
      </c>
    </row>
    <row r="75" spans="1:2" ht="18">
      <c r="A75" s="2" t="s">
        <v>74</v>
      </c>
      <c r="B75" t="s">
        <v>286</v>
      </c>
    </row>
    <row r="76" spans="1:2" ht="18">
      <c r="A76" s="2" t="s">
        <v>75</v>
      </c>
      <c r="B76" t="s">
        <v>287</v>
      </c>
    </row>
    <row r="77" spans="1:2" ht="18">
      <c r="A77" s="2" t="s">
        <v>76</v>
      </c>
      <c r="B77" t="s">
        <v>288</v>
      </c>
    </row>
    <row r="78" spans="1:2" ht="18">
      <c r="A78" s="2" t="s">
        <v>77</v>
      </c>
      <c r="B78" t="s">
        <v>289</v>
      </c>
    </row>
    <row r="79" spans="1:2" ht="18">
      <c r="A79" s="2" t="s">
        <v>78</v>
      </c>
      <c r="B79" t="s">
        <v>290</v>
      </c>
    </row>
    <row r="80" spans="1:2" ht="18">
      <c r="A80" s="2" t="s">
        <v>79</v>
      </c>
      <c r="B80" t="s">
        <v>291</v>
      </c>
    </row>
    <row r="81" spans="1:2" ht="21.75">
      <c r="A81" s="1" t="s">
        <v>80</v>
      </c>
      <c r="B81" t="s">
        <v>80</v>
      </c>
    </row>
    <row r="82" spans="1:2" ht="18">
      <c r="A82" s="2" t="s">
        <v>81</v>
      </c>
      <c r="B82" t="s">
        <v>292</v>
      </c>
    </row>
    <row r="83" spans="1:2">
      <c r="A83" s="3" t="s">
        <v>82</v>
      </c>
      <c r="B83" t="s">
        <v>82</v>
      </c>
    </row>
    <row r="84" spans="1:2" ht="18">
      <c r="A84" s="2" t="s">
        <v>83</v>
      </c>
      <c r="B84" t="s">
        <v>293</v>
      </c>
    </row>
    <row r="85" spans="1:2" ht="18">
      <c r="A85" s="2" t="s">
        <v>84</v>
      </c>
      <c r="B85" t="s">
        <v>294</v>
      </c>
    </row>
    <row r="86" spans="1:2" ht="18">
      <c r="A86" s="2" t="s">
        <v>85</v>
      </c>
      <c r="B86" t="s">
        <v>295</v>
      </c>
    </row>
    <row r="87" spans="1:2" ht="18">
      <c r="A87" s="2" t="s">
        <v>86</v>
      </c>
      <c r="B87" t="s">
        <v>296</v>
      </c>
    </row>
    <row r="88" spans="1:2" ht="18">
      <c r="A88" s="2" t="s">
        <v>87</v>
      </c>
      <c r="B88" t="s">
        <v>297</v>
      </c>
    </row>
    <row r="89" spans="1:2" ht="21.75">
      <c r="A89" s="1" t="s">
        <v>88</v>
      </c>
      <c r="B89" t="s">
        <v>88</v>
      </c>
    </row>
    <row r="90" spans="1:2" ht="18">
      <c r="A90" s="2" t="s">
        <v>89</v>
      </c>
      <c r="B90" t="s">
        <v>298</v>
      </c>
    </row>
    <row r="91" spans="1:2" ht="18">
      <c r="A91" s="2" t="s">
        <v>90</v>
      </c>
      <c r="B91" t="s">
        <v>299</v>
      </c>
    </row>
    <row r="92" spans="1:2" ht="18">
      <c r="A92" s="2" t="s">
        <v>91</v>
      </c>
      <c r="B92" t="s">
        <v>300</v>
      </c>
    </row>
    <row r="93" spans="1:2" ht="18">
      <c r="A93" s="2" t="s">
        <v>92</v>
      </c>
      <c r="B93" t="s">
        <v>301</v>
      </c>
    </row>
    <row r="94" spans="1:2" ht="18">
      <c r="A94" s="2" t="s">
        <v>93</v>
      </c>
      <c r="B94" t="s">
        <v>302</v>
      </c>
    </row>
    <row r="95" spans="1:2" ht="18">
      <c r="A95" s="2" t="s">
        <v>94</v>
      </c>
      <c r="B95" t="s">
        <v>303</v>
      </c>
    </row>
    <row r="96" spans="1:2" ht="18">
      <c r="A96" s="2" t="s">
        <v>95</v>
      </c>
      <c r="B96" t="s">
        <v>304</v>
      </c>
    </row>
    <row r="97" spans="1:2" ht="18">
      <c r="A97" s="2" t="s">
        <v>96</v>
      </c>
      <c r="B97" t="s">
        <v>305</v>
      </c>
    </row>
    <row r="98" spans="1:2" ht="18">
      <c r="A98" s="2" t="s">
        <v>97</v>
      </c>
      <c r="B98" t="s">
        <v>306</v>
      </c>
    </row>
    <row r="99" spans="1:2" ht="18">
      <c r="A99" s="2" t="s">
        <v>98</v>
      </c>
      <c r="B99" t="s">
        <v>307</v>
      </c>
    </row>
    <row r="100" spans="1:2" ht="18">
      <c r="A100" s="2" t="s">
        <v>99</v>
      </c>
      <c r="B100" t="s">
        <v>308</v>
      </c>
    </row>
    <row r="101" spans="1:2" ht="21.75">
      <c r="A101" s="1" t="s">
        <v>100</v>
      </c>
      <c r="B101" t="s">
        <v>100</v>
      </c>
    </row>
    <row r="102" spans="1:2" ht="18">
      <c r="A102" s="2" t="s">
        <v>101</v>
      </c>
      <c r="B102" t="s">
        <v>309</v>
      </c>
    </row>
    <row r="103" spans="1:2" ht="18">
      <c r="A103" s="2" t="s">
        <v>102</v>
      </c>
      <c r="B103" t="s">
        <v>310</v>
      </c>
    </row>
    <row r="104" spans="1:2" ht="18">
      <c r="A104" s="2" t="s">
        <v>103</v>
      </c>
      <c r="B104" t="s">
        <v>311</v>
      </c>
    </row>
    <row r="105" spans="1:2" ht="18">
      <c r="A105" s="2" t="s">
        <v>104</v>
      </c>
      <c r="B105" t="s">
        <v>312</v>
      </c>
    </row>
    <row r="106" spans="1:2" ht="18">
      <c r="A106" s="2" t="s">
        <v>105</v>
      </c>
      <c r="B106" t="s">
        <v>313</v>
      </c>
    </row>
    <row r="107" spans="1:2" ht="18">
      <c r="A107" s="2" t="s">
        <v>106</v>
      </c>
      <c r="B107" t="s">
        <v>314</v>
      </c>
    </row>
    <row r="108" spans="1:2" ht="18">
      <c r="A108" s="2" t="s">
        <v>107</v>
      </c>
      <c r="B108" t="s">
        <v>315</v>
      </c>
    </row>
    <row r="109" spans="1:2" ht="18">
      <c r="A109" s="2" t="s">
        <v>108</v>
      </c>
      <c r="B109" t="s">
        <v>316</v>
      </c>
    </row>
    <row r="110" spans="1:2" ht="21.75">
      <c r="A110" s="1" t="s">
        <v>109</v>
      </c>
      <c r="B110" t="s">
        <v>109</v>
      </c>
    </row>
    <row r="111" spans="1:2" ht="18">
      <c r="A111" s="2" t="s">
        <v>110</v>
      </c>
      <c r="B111" t="s">
        <v>317</v>
      </c>
    </row>
    <row r="112" spans="1:2" ht="21.75">
      <c r="A112" s="1" t="s">
        <v>111</v>
      </c>
      <c r="B112" t="s">
        <v>111</v>
      </c>
    </row>
    <row r="113" spans="1:2" ht="18">
      <c r="A113" s="2" t="s">
        <v>112</v>
      </c>
      <c r="B113" t="s">
        <v>318</v>
      </c>
    </row>
    <row r="114" spans="1:2" ht="18">
      <c r="A114" s="2" t="s">
        <v>113</v>
      </c>
      <c r="B114" t="s">
        <v>319</v>
      </c>
    </row>
    <row r="115" spans="1:2" ht="21.75">
      <c r="A115" s="1" t="s">
        <v>114</v>
      </c>
      <c r="B115" t="s">
        <v>114</v>
      </c>
    </row>
    <row r="116" spans="1:2" ht="18">
      <c r="A116" s="2" t="s">
        <v>115</v>
      </c>
      <c r="B116" t="s">
        <v>320</v>
      </c>
    </row>
    <row r="117" spans="1:2" ht="18">
      <c r="A117" s="2" t="s">
        <v>116</v>
      </c>
      <c r="B117" t="s">
        <v>321</v>
      </c>
    </row>
    <row r="118" spans="1:2" ht="18">
      <c r="A118" s="2" t="s">
        <v>117</v>
      </c>
      <c r="B118" t="s">
        <v>322</v>
      </c>
    </row>
    <row r="119" spans="1:2" ht="18">
      <c r="A119" s="2" t="s">
        <v>118</v>
      </c>
      <c r="B119" t="s">
        <v>323</v>
      </c>
    </row>
    <row r="120" spans="1:2" ht="18">
      <c r="A120" s="2" t="s">
        <v>119</v>
      </c>
      <c r="B120" t="s">
        <v>324</v>
      </c>
    </row>
    <row r="121" spans="1:2" ht="18">
      <c r="A121" s="2" t="s">
        <v>120</v>
      </c>
      <c r="B121" t="s">
        <v>325</v>
      </c>
    </row>
    <row r="122" spans="1:2" ht="21.75">
      <c r="A122" s="1" t="s">
        <v>121</v>
      </c>
      <c r="B122" t="s">
        <v>121</v>
      </c>
    </row>
    <row r="123" spans="1:2" ht="18">
      <c r="A123" s="2" t="s">
        <v>122</v>
      </c>
      <c r="B123" t="s">
        <v>326</v>
      </c>
    </row>
    <row r="124" spans="1:2" ht="18">
      <c r="A124" s="2" t="s">
        <v>123</v>
      </c>
      <c r="B124" t="s">
        <v>327</v>
      </c>
    </row>
    <row r="125" spans="1:2" ht="18">
      <c r="A125" s="2" t="s">
        <v>124</v>
      </c>
      <c r="B125" t="s">
        <v>328</v>
      </c>
    </row>
    <row r="126" spans="1:2" ht="18">
      <c r="A126" s="2" t="s">
        <v>125</v>
      </c>
      <c r="B126" t="s">
        <v>329</v>
      </c>
    </row>
    <row r="127" spans="1:2" ht="18">
      <c r="A127" s="2" t="s">
        <v>126</v>
      </c>
      <c r="B127" t="s">
        <v>330</v>
      </c>
    </row>
    <row r="128" spans="1:2">
      <c r="A128" s="3" t="s">
        <v>127</v>
      </c>
      <c r="B128" t="s">
        <v>127</v>
      </c>
    </row>
    <row r="129" spans="1:2" ht="18">
      <c r="A129" s="2" t="s">
        <v>128</v>
      </c>
      <c r="B129" t="s">
        <v>331</v>
      </c>
    </row>
    <row r="130" spans="1:2" ht="21.75">
      <c r="A130" s="1" t="s">
        <v>129</v>
      </c>
      <c r="B130" t="s">
        <v>129</v>
      </c>
    </row>
    <row r="131" spans="1:2" ht="18">
      <c r="A131" s="2" t="s">
        <v>130</v>
      </c>
      <c r="B131" t="s">
        <v>332</v>
      </c>
    </row>
    <row r="132" spans="1:2" ht="18">
      <c r="A132" s="2" t="s">
        <v>131</v>
      </c>
      <c r="B132" t="s">
        <v>333</v>
      </c>
    </row>
    <row r="133" spans="1:2" ht="18">
      <c r="A133" s="2" t="s">
        <v>132</v>
      </c>
      <c r="B133" t="s">
        <v>334</v>
      </c>
    </row>
    <row r="134" spans="1:2" ht="18">
      <c r="A134" s="2" t="s">
        <v>133</v>
      </c>
      <c r="B134" t="s">
        <v>335</v>
      </c>
    </row>
    <row r="135" spans="1:2" ht="18">
      <c r="A135" s="2" t="s">
        <v>134</v>
      </c>
      <c r="B135" t="s">
        <v>336</v>
      </c>
    </row>
    <row r="136" spans="1:2" ht="18">
      <c r="A136" s="2" t="s">
        <v>135</v>
      </c>
      <c r="B136" t="s">
        <v>337</v>
      </c>
    </row>
    <row r="137" spans="1:2" ht="18">
      <c r="A137" s="2" t="s">
        <v>136</v>
      </c>
      <c r="B137" t="s">
        <v>338</v>
      </c>
    </row>
    <row r="138" spans="1:2" ht="18">
      <c r="A138" s="2" t="s">
        <v>137</v>
      </c>
      <c r="B138" t="s">
        <v>339</v>
      </c>
    </row>
    <row r="139" spans="1:2" ht="18">
      <c r="A139" s="2" t="s">
        <v>138</v>
      </c>
      <c r="B139" t="s">
        <v>340</v>
      </c>
    </row>
    <row r="140" spans="1:2" ht="18">
      <c r="A140" s="2" t="s">
        <v>139</v>
      </c>
      <c r="B140" t="s">
        <v>341</v>
      </c>
    </row>
    <row r="141" spans="1:2" ht="18">
      <c r="A141" s="2" t="s">
        <v>140</v>
      </c>
      <c r="B141" t="s">
        <v>342</v>
      </c>
    </row>
    <row r="142" spans="1:2" ht="18">
      <c r="A142" s="2" t="s">
        <v>141</v>
      </c>
      <c r="B142" t="s">
        <v>343</v>
      </c>
    </row>
    <row r="143" spans="1:2" ht="18">
      <c r="A143" s="2" t="s">
        <v>142</v>
      </c>
      <c r="B143" t="s">
        <v>344</v>
      </c>
    </row>
    <row r="144" spans="1:2" ht="21.75">
      <c r="A144" s="1" t="s">
        <v>143</v>
      </c>
      <c r="B144" t="s">
        <v>143</v>
      </c>
    </row>
    <row r="145" spans="1:2" ht="18">
      <c r="A145" s="2" t="s">
        <v>144</v>
      </c>
      <c r="B145" t="s">
        <v>345</v>
      </c>
    </row>
    <row r="146" spans="1:2" ht="21.75">
      <c r="A146" s="1" t="s">
        <v>145</v>
      </c>
      <c r="B146" t="s">
        <v>145</v>
      </c>
    </row>
    <row r="147" spans="1:2" ht="18">
      <c r="A147" s="2" t="s">
        <v>146</v>
      </c>
      <c r="B147" t="s">
        <v>346</v>
      </c>
    </row>
    <row r="148" spans="1:2" ht="18">
      <c r="A148" s="2" t="s">
        <v>147</v>
      </c>
      <c r="B148" t="s">
        <v>347</v>
      </c>
    </row>
    <row r="149" spans="1:2" ht="18">
      <c r="A149" s="2" t="s">
        <v>148</v>
      </c>
      <c r="B149" t="s">
        <v>348</v>
      </c>
    </row>
    <row r="150" spans="1:2" ht="21.75">
      <c r="A150" s="1" t="s">
        <v>149</v>
      </c>
      <c r="B150" t="s">
        <v>149</v>
      </c>
    </row>
    <row r="151" spans="1:2" ht="18">
      <c r="A151" s="2" t="s">
        <v>150</v>
      </c>
      <c r="B151" t="s">
        <v>349</v>
      </c>
    </row>
    <row r="152" spans="1:2" ht="18">
      <c r="A152" s="2" t="s">
        <v>151</v>
      </c>
      <c r="B152" t="s">
        <v>350</v>
      </c>
    </row>
    <row r="153" spans="1:2" ht="18">
      <c r="A153" s="2" t="s">
        <v>152</v>
      </c>
      <c r="B153" t="s">
        <v>351</v>
      </c>
    </row>
    <row r="154" spans="1:2" ht="18">
      <c r="A154" s="2" t="s">
        <v>153</v>
      </c>
      <c r="B154" t="s">
        <v>352</v>
      </c>
    </row>
    <row r="155" spans="1:2" ht="18">
      <c r="A155" s="2" t="s">
        <v>154</v>
      </c>
      <c r="B155" t="s">
        <v>353</v>
      </c>
    </row>
    <row r="156" spans="1:2" ht="18">
      <c r="A156" s="2" t="s">
        <v>155</v>
      </c>
      <c r="B156" t="s">
        <v>354</v>
      </c>
    </row>
    <row r="157" spans="1:2" ht="18">
      <c r="A157" s="2" t="s">
        <v>156</v>
      </c>
      <c r="B157" t="s">
        <v>355</v>
      </c>
    </row>
    <row r="158" spans="1:2" ht="18">
      <c r="A158" s="2" t="s">
        <v>157</v>
      </c>
      <c r="B158" t="s">
        <v>356</v>
      </c>
    </row>
    <row r="159" spans="1:2" ht="18">
      <c r="A159" s="2" t="s">
        <v>158</v>
      </c>
      <c r="B159" t="s">
        <v>357</v>
      </c>
    </row>
    <row r="160" spans="1:2" ht="18">
      <c r="A160" s="2" t="s">
        <v>159</v>
      </c>
      <c r="B160" t="s">
        <v>358</v>
      </c>
    </row>
    <row r="161" spans="1:2" ht="18">
      <c r="A161" s="2" t="s">
        <v>160</v>
      </c>
      <c r="B161" t="s">
        <v>359</v>
      </c>
    </row>
    <row r="162" spans="1:2">
      <c r="A162" s="3" t="s">
        <v>161</v>
      </c>
      <c r="B162" t="s">
        <v>161</v>
      </c>
    </row>
    <row r="163" spans="1:2" ht="18">
      <c r="A163" s="2" t="s">
        <v>162</v>
      </c>
      <c r="B163" t="s">
        <v>360</v>
      </c>
    </row>
    <row r="164" spans="1:2" ht="18">
      <c r="A164" s="2" t="s">
        <v>163</v>
      </c>
      <c r="B164" t="s">
        <v>361</v>
      </c>
    </row>
    <row r="165" spans="1:2" ht="18">
      <c r="A165" s="2" t="s">
        <v>164</v>
      </c>
      <c r="B165" t="s">
        <v>362</v>
      </c>
    </row>
    <row r="166" spans="1:2" ht="18">
      <c r="A166" s="2" t="s">
        <v>165</v>
      </c>
      <c r="B166" t="s">
        <v>363</v>
      </c>
    </row>
    <row r="167" spans="1:2" ht="18">
      <c r="A167" s="2" t="s">
        <v>166</v>
      </c>
      <c r="B167" t="s">
        <v>364</v>
      </c>
    </row>
    <row r="168" spans="1:2">
      <c r="A168" s="3" t="s">
        <v>167</v>
      </c>
      <c r="B168" t="s">
        <v>167</v>
      </c>
    </row>
    <row r="169" spans="1:2" ht="21.75">
      <c r="A169" s="1" t="s">
        <v>168</v>
      </c>
      <c r="B169" t="s">
        <v>168</v>
      </c>
    </row>
    <row r="170" spans="1:2" ht="18">
      <c r="A170" s="2" t="s">
        <v>169</v>
      </c>
      <c r="B170" t="s">
        <v>365</v>
      </c>
    </row>
    <row r="171" spans="1:2" ht="21.75">
      <c r="A171" s="1" t="s">
        <v>170</v>
      </c>
      <c r="B171" t="s">
        <v>170</v>
      </c>
    </row>
    <row r="172" spans="1:2" ht="18">
      <c r="A172" s="2" t="s">
        <v>171</v>
      </c>
      <c r="B172" t="s">
        <v>366</v>
      </c>
    </row>
    <row r="173" spans="1:2" ht="18">
      <c r="A173" s="2" t="s">
        <v>172</v>
      </c>
      <c r="B173" t="s">
        <v>367</v>
      </c>
    </row>
    <row r="174" spans="1:2" ht="18">
      <c r="A174" s="2" t="s">
        <v>173</v>
      </c>
      <c r="B174" t="s">
        <v>368</v>
      </c>
    </row>
    <row r="175" spans="1:2" ht="18">
      <c r="A175" s="2" t="s">
        <v>174</v>
      </c>
      <c r="B175" t="s">
        <v>369</v>
      </c>
    </row>
    <row r="176" spans="1:2" ht="18">
      <c r="A176" s="2" t="s">
        <v>175</v>
      </c>
      <c r="B176" t="s">
        <v>370</v>
      </c>
    </row>
    <row r="177" spans="1:2" ht="18">
      <c r="A177" s="2" t="s">
        <v>176</v>
      </c>
      <c r="B177" t="s">
        <v>371</v>
      </c>
    </row>
    <row r="178" spans="1:2" ht="18">
      <c r="A178" s="2" t="s">
        <v>177</v>
      </c>
      <c r="B178" t="s">
        <v>372</v>
      </c>
    </row>
    <row r="179" spans="1:2" ht="18">
      <c r="A179" s="2" t="s">
        <v>178</v>
      </c>
      <c r="B179" t="s">
        <v>373</v>
      </c>
    </row>
    <row r="180" spans="1:2" ht="18">
      <c r="A180" s="2" t="s">
        <v>179</v>
      </c>
      <c r="B180" t="s">
        <v>374</v>
      </c>
    </row>
    <row r="181" spans="1:2" ht="18">
      <c r="A181" s="2" t="s">
        <v>180</v>
      </c>
      <c r="B181" t="s">
        <v>375</v>
      </c>
    </row>
    <row r="182" spans="1:2" ht="18">
      <c r="A182" s="2" t="s">
        <v>181</v>
      </c>
      <c r="B182" t="s">
        <v>376</v>
      </c>
    </row>
    <row r="183" spans="1:2" ht="18">
      <c r="A183" s="2" t="s">
        <v>182</v>
      </c>
      <c r="B183" t="s">
        <v>377</v>
      </c>
    </row>
    <row r="184" spans="1:2" ht="21.75">
      <c r="A184" s="1" t="s">
        <v>183</v>
      </c>
      <c r="B184" t="s">
        <v>183</v>
      </c>
    </row>
    <row r="185" spans="1:2" ht="18">
      <c r="A185" s="2" t="s">
        <v>184</v>
      </c>
      <c r="B185" t="s">
        <v>378</v>
      </c>
    </row>
    <row r="186" spans="1:2" ht="18">
      <c r="A186" s="2" t="s">
        <v>185</v>
      </c>
      <c r="B186" t="s">
        <v>379</v>
      </c>
    </row>
    <row r="187" spans="1:2" ht="18">
      <c r="A187" s="2" t="s">
        <v>186</v>
      </c>
      <c r="B187" t="s">
        <v>380</v>
      </c>
    </row>
    <row r="188" spans="1:2" ht="18">
      <c r="A188" s="2" t="s">
        <v>187</v>
      </c>
      <c r="B188" t="s">
        <v>381</v>
      </c>
    </row>
    <row r="189" spans="1:2" ht="18">
      <c r="A189" s="2" t="s">
        <v>188</v>
      </c>
      <c r="B189" t="s">
        <v>382</v>
      </c>
    </row>
    <row r="190" spans="1:2" ht="18">
      <c r="A190" s="2" t="s">
        <v>189</v>
      </c>
      <c r="B190" t="s">
        <v>383</v>
      </c>
    </row>
    <row r="191" spans="1:2" ht="18">
      <c r="A191" s="2" t="s">
        <v>190</v>
      </c>
      <c r="B191" t="s">
        <v>384</v>
      </c>
    </row>
    <row r="192" spans="1:2" ht="18">
      <c r="A192" s="2" t="s">
        <v>191</v>
      </c>
      <c r="B192" t="s">
        <v>385</v>
      </c>
    </row>
    <row r="193" spans="1:2" ht="18">
      <c r="A193" s="2" t="s">
        <v>192</v>
      </c>
      <c r="B193" t="s">
        <v>386</v>
      </c>
    </row>
    <row r="194" spans="1:2" ht="18">
      <c r="A194" s="2" t="s">
        <v>193</v>
      </c>
      <c r="B194" t="s">
        <v>387</v>
      </c>
    </row>
    <row r="195" spans="1:2" ht="18">
      <c r="A195" s="2" t="s">
        <v>194</v>
      </c>
      <c r="B195" t="s">
        <v>388</v>
      </c>
    </row>
    <row r="196" spans="1:2" ht="18">
      <c r="A196" s="2" t="s">
        <v>195</v>
      </c>
      <c r="B196" t="s">
        <v>389</v>
      </c>
    </row>
    <row r="197" spans="1:2" ht="21.75">
      <c r="A197" s="1" t="s">
        <v>196</v>
      </c>
      <c r="B197" t="s">
        <v>196</v>
      </c>
    </row>
    <row r="198" spans="1:2" ht="18">
      <c r="A198" s="2" t="s">
        <v>197</v>
      </c>
      <c r="B198" t="s">
        <v>390</v>
      </c>
    </row>
    <row r="199" spans="1:2" ht="18">
      <c r="A199" s="2" t="s">
        <v>198</v>
      </c>
      <c r="B199" t="s">
        <v>391</v>
      </c>
    </row>
    <row r="200" spans="1:2" ht="18">
      <c r="A200" s="2" t="s">
        <v>199</v>
      </c>
      <c r="B200" t="s">
        <v>392</v>
      </c>
    </row>
    <row r="201" spans="1:2" ht="18">
      <c r="A201" s="2" t="s">
        <v>200</v>
      </c>
      <c r="B201" t="s">
        <v>393</v>
      </c>
    </row>
    <row r="202" spans="1:2" ht="21.75">
      <c r="A202" s="1" t="s">
        <v>201</v>
      </c>
      <c r="B202" t="s">
        <v>201</v>
      </c>
    </row>
    <row r="203" spans="1:2" ht="18">
      <c r="A203" s="2" t="s">
        <v>202</v>
      </c>
      <c r="B203" t="s">
        <v>394</v>
      </c>
    </row>
    <row r="204" spans="1:2" ht="18">
      <c r="A204" s="2" t="s">
        <v>203</v>
      </c>
      <c r="B204" t="s">
        <v>395</v>
      </c>
    </row>
    <row r="205" spans="1:2" ht="18">
      <c r="A205" s="2" t="s">
        <v>204</v>
      </c>
      <c r="B205" t="s">
        <v>396</v>
      </c>
    </row>
    <row r="206" spans="1:2" ht="18">
      <c r="A206" s="2" t="s">
        <v>205</v>
      </c>
      <c r="B206" t="s">
        <v>397</v>
      </c>
    </row>
    <row r="207" spans="1:2" ht="18">
      <c r="A207" s="2" t="s">
        <v>206</v>
      </c>
      <c r="B207" t="s">
        <v>398</v>
      </c>
    </row>
    <row r="208" spans="1:2" ht="18">
      <c r="A208" s="2" t="s">
        <v>207</v>
      </c>
      <c r="B208" t="s">
        <v>399</v>
      </c>
    </row>
    <row r="209" spans="1:2" ht="18">
      <c r="A209" s="2" t="s">
        <v>208</v>
      </c>
      <c r="B209" t="s">
        <v>400</v>
      </c>
    </row>
    <row r="210" spans="1:2" ht="21.75">
      <c r="A210" s="1" t="s">
        <v>209</v>
      </c>
      <c r="B210" t="s">
        <v>209</v>
      </c>
    </row>
    <row r="211" spans="1:2" ht="18">
      <c r="A211" s="2" t="s">
        <v>210</v>
      </c>
      <c r="B211" t="s">
        <v>401</v>
      </c>
    </row>
    <row r="212" spans="1:2">
      <c r="A212" s="3" t="s">
        <v>211</v>
      </c>
      <c r="B212" t="s">
        <v>211</v>
      </c>
    </row>
    <row r="213" spans="1:2" ht="18">
      <c r="A213" s="2" t="s">
        <v>212</v>
      </c>
      <c r="B213" t="s">
        <v>402</v>
      </c>
    </row>
    <row r="214" spans="1:2" ht="18">
      <c r="A214" s="2" t="s">
        <v>213</v>
      </c>
      <c r="B214" t="s">
        <v>403</v>
      </c>
    </row>
    <row r="215" spans="1:2" ht="18">
      <c r="A215" s="2" t="s">
        <v>214</v>
      </c>
      <c r="B215" t="s">
        <v>404</v>
      </c>
    </row>
    <row r="216" spans="1:2" ht="18">
      <c r="A216" s="2" t="s">
        <v>215</v>
      </c>
      <c r="B216" t="s">
        <v>405</v>
      </c>
    </row>
    <row r="217" spans="1:2" ht="18">
      <c r="A217" s="2" t="s">
        <v>216</v>
      </c>
      <c r="B217" t="s">
        <v>406</v>
      </c>
    </row>
    <row r="218" spans="1:2" ht="18">
      <c r="A218" s="2" t="s">
        <v>217</v>
      </c>
      <c r="B218" t="s">
        <v>407</v>
      </c>
    </row>
    <row r="219" spans="1:2" ht="21.75">
      <c r="A219" s="1" t="s">
        <v>218</v>
      </c>
      <c r="B219" t="s">
        <v>218</v>
      </c>
    </row>
    <row r="220" spans="1:2">
      <c r="A220" s="3" t="s">
        <v>219</v>
      </c>
      <c r="B220" t="s">
        <v>219</v>
      </c>
    </row>
  </sheetData>
  <hyperlinks>
    <hyperlink ref="A23" r:id="rId1" display="javascript:void(0)"/>
    <hyperlink ref="A30" r:id="rId2" display="javascript:void(0)"/>
    <hyperlink ref="A49" r:id="rId3" display="javascript:void(0)"/>
    <hyperlink ref="A83" r:id="rId4" display="javascript:void(0)"/>
    <hyperlink ref="A128" r:id="rId5" display="javascript:void(0)"/>
    <hyperlink ref="A162" r:id="rId6" display="javascript:void(0)"/>
    <hyperlink ref="A168" r:id="rId7" display="javascript:void(0)"/>
    <hyperlink ref="A212" r:id="rId8" display="javascript:void(0)"/>
    <hyperlink ref="A220" r:id="rId9" display="javascript:void(0)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7"/>
  <sheetViews>
    <sheetView tabSelected="1" workbookViewId="0">
      <selection activeCell="L1" sqref="L1:L1048576"/>
    </sheetView>
  </sheetViews>
  <sheetFormatPr defaultRowHeight="15"/>
  <cols>
    <col min="1" max="1" width="51.7109375" bestFit="1" customWidth="1"/>
    <col min="11" max="11" width="62.28515625" bestFit="1" customWidth="1"/>
  </cols>
  <sheetData>
    <row r="1" spans="1:12">
      <c r="A1" t="s">
        <v>220</v>
      </c>
      <c r="B1" t="str">
        <f>CONCATENATE("'",A1,"'")</f>
        <v>'Absinthe (Абсент)'</v>
      </c>
      <c r="F1" t="s">
        <v>409</v>
      </c>
      <c r="G1" t="s">
        <v>408</v>
      </c>
      <c r="H1" t="s">
        <v>410</v>
      </c>
      <c r="I1" t="s">
        <v>411</v>
      </c>
      <c r="J1" t="s">
        <v>412</v>
      </c>
      <c r="K1" t="str">
        <f>CONCATENATE($F$1,$H$1,B1,$J$1)</f>
        <v>{name: 'Absinthe (Абсент)' },</v>
      </c>
      <c r="L1" t="str">
        <f>CONCATENATE($F$1,$G$1,B1,$H$2,$H$1,B1,$J$1)</f>
        <v>{id: 'Absinthe (Абсент)', name: 'Absinthe (Абсент)' },</v>
      </c>
    </row>
    <row r="2" spans="1:12">
      <c r="A2" t="s">
        <v>221</v>
      </c>
      <c r="B2" t="str">
        <f t="shared" ref="B2:B65" si="0">CONCATENATE("'",A2,"'")</f>
        <v>'Acai (Ягода асаи)'</v>
      </c>
      <c r="H2" t="s">
        <v>413</v>
      </c>
      <c r="K2" t="str">
        <f t="shared" ref="K2:K65" si="1">CONCATENATE($F$1,$H$1,B2,$J$1)</f>
        <v>{name: 'Acai (Ягода асаи)' },</v>
      </c>
      <c r="L2" t="str">
        <f t="shared" ref="L2:L65" si="2">CONCATENATE($F$1,$G$1,B2,$H$2,$H$1,B2,$J$1)</f>
        <v>{id: 'Acai (Ягода асаи)', name: 'Acai (Ягода асаи)' },</v>
      </c>
    </row>
    <row r="3" spans="1:12">
      <c r="A3" t="s">
        <v>222</v>
      </c>
      <c r="B3" t="str">
        <f t="shared" si="0"/>
        <v>'Acetyl Pyrazine (Ацетил пиразин)'</v>
      </c>
      <c r="K3" t="str">
        <f t="shared" si="1"/>
        <v>{name: 'Acetyl Pyrazine (Ацетил пиразин)' },</v>
      </c>
      <c r="L3" t="str">
        <f t="shared" si="2"/>
        <v>{id: 'Acetyl Pyrazine (Ацетил пиразин)', name: 'Acetyl Pyrazine (Ацетил пиразин)' },</v>
      </c>
    </row>
    <row r="4" spans="1:12">
      <c r="A4" t="s">
        <v>223</v>
      </c>
      <c r="B4" t="str">
        <f t="shared" si="0"/>
        <v>'Almond (Миндаль)'</v>
      </c>
      <c r="K4" t="str">
        <f t="shared" si="1"/>
        <v>{name: 'Almond (Миндаль)' },</v>
      </c>
      <c r="L4" t="str">
        <f t="shared" si="2"/>
        <v>{id: 'Almond (Миндаль)', name: 'Almond (Миндаль)' },</v>
      </c>
    </row>
    <row r="5" spans="1:12">
      <c r="A5" t="s">
        <v>224</v>
      </c>
      <c r="B5" t="str">
        <f t="shared" si="0"/>
        <v>'Apple (Яблоко)'</v>
      </c>
      <c r="K5" t="str">
        <f t="shared" si="1"/>
        <v>{name: 'Apple (Яблоко)' },</v>
      </c>
      <c r="L5" t="str">
        <f t="shared" si="2"/>
        <v>{id: 'Apple (Яблоко)', name: 'Apple (Яблоко)' },</v>
      </c>
    </row>
    <row r="6" spans="1:12">
      <c r="A6" t="s">
        <v>225</v>
      </c>
      <c r="B6" t="str">
        <f t="shared" si="0"/>
        <v>'Apple (tart granny smith) (Яблоко (Гренни Смит))'</v>
      </c>
      <c r="K6" t="str">
        <f t="shared" si="1"/>
        <v>{name: 'Apple (tart granny smith) (Яблоко (Гренни Смит))' },</v>
      </c>
      <c r="L6" t="str">
        <f t="shared" si="2"/>
        <v>{id: 'Apple (tart granny smith) (Яблоко (Гренни Смит))', name: 'Apple (tart granny smith) (Яблоко (Гренни Смит))' },</v>
      </c>
    </row>
    <row r="7" spans="1:12">
      <c r="A7" t="s">
        <v>226</v>
      </c>
      <c r="B7" t="str">
        <f t="shared" si="0"/>
        <v>'Apple Candy (Яблочный мармелад)'</v>
      </c>
      <c r="K7" t="str">
        <f t="shared" si="1"/>
        <v>{name: 'Apple Candy (Яблочный мармелад)' },</v>
      </c>
      <c r="L7" t="str">
        <f t="shared" si="2"/>
        <v>{id: 'Apple Candy (Яблочный мармелад)', name: 'Apple Candy (Яблочный мармелад)' },</v>
      </c>
    </row>
    <row r="8" spans="1:12">
      <c r="A8" t="s">
        <v>227</v>
      </c>
      <c r="B8" t="str">
        <f t="shared" si="0"/>
        <v>'Apple Pie (Яблочный пирог)'</v>
      </c>
      <c r="K8" t="str">
        <f t="shared" si="1"/>
        <v>{name: 'Apple Pie (Яблочный пирог)' },</v>
      </c>
      <c r="L8" t="str">
        <f t="shared" si="2"/>
        <v>{id: 'Apple Pie (Яблочный пирог)', name: 'Apple Pie (Яблочный пирог)' },</v>
      </c>
    </row>
    <row r="9" spans="1:12">
      <c r="A9" t="s">
        <v>228</v>
      </c>
      <c r="B9" t="str">
        <f t="shared" si="0"/>
        <v>'Apricot (Абрикос)'</v>
      </c>
      <c r="K9" t="str">
        <f t="shared" si="1"/>
        <v>{name: 'Apricot (Абрикос)' },</v>
      </c>
      <c r="L9" t="str">
        <f t="shared" si="2"/>
        <v>{id: 'Apricot (Абрикос)', name: 'Apricot (Абрикос)' },</v>
      </c>
    </row>
    <row r="10" spans="1:12">
      <c r="A10" t="s">
        <v>229</v>
      </c>
      <c r="B10" t="str">
        <f t="shared" si="0"/>
        <v>'Banana (Банан)'</v>
      </c>
      <c r="K10" t="str">
        <f t="shared" si="1"/>
        <v>{name: 'Banana (Банан)' },</v>
      </c>
      <c r="L10" t="str">
        <f t="shared" si="2"/>
        <v>{id: 'Banana (Банан)', name: 'Banana (Банан)' },</v>
      </c>
    </row>
    <row r="11" spans="1:12">
      <c r="A11" t="s">
        <v>230</v>
      </c>
      <c r="B11" t="str">
        <f t="shared" si="0"/>
        <v>'Banana Cream (Банановый крем)'</v>
      </c>
      <c r="K11" t="str">
        <f t="shared" si="1"/>
        <v>{name: 'Banana Cream (Банановый крем)' },</v>
      </c>
      <c r="L11" t="str">
        <f t="shared" si="2"/>
        <v>{id: 'Banana Cream (Банановый крем)', name: 'Banana Cream (Банановый крем)' },</v>
      </c>
    </row>
    <row r="12" spans="1:12">
      <c r="A12" t="s">
        <v>231</v>
      </c>
      <c r="B12" t="str">
        <f t="shared" si="0"/>
        <v>'Banana Nut Bread (Банановый хлеб)'</v>
      </c>
      <c r="K12" t="str">
        <f t="shared" si="1"/>
        <v>{name: 'Banana Nut Bread (Банановый хлеб)' },</v>
      </c>
      <c r="L12" t="str">
        <f t="shared" si="2"/>
        <v>{id: 'Banana Nut Bread (Банановый хлеб)', name: 'Banana Nut Bread (Банановый хлеб)' },</v>
      </c>
    </row>
    <row r="13" spans="1:12">
      <c r="A13" t="s">
        <v>232</v>
      </c>
      <c r="B13" t="str">
        <f t="shared" si="0"/>
        <v>'Bananas Foster (Банановый фостер)'</v>
      </c>
      <c r="K13" t="str">
        <f t="shared" si="1"/>
        <v>{name: 'Bananas Foster (Банановый фостер)' },</v>
      </c>
      <c r="L13" t="str">
        <f t="shared" si="2"/>
        <v>{id: 'Bananas Foster (Банановый фостер)', name: 'Bananas Foster (Банановый фостер)' },</v>
      </c>
    </row>
    <row r="14" spans="1:12">
      <c r="A14" t="s">
        <v>233</v>
      </c>
      <c r="B14" t="str">
        <f t="shared" si="0"/>
        <v>'Bavarian Cream (Баварский крем)'</v>
      </c>
      <c r="K14" t="str">
        <f t="shared" si="1"/>
        <v>{name: 'Bavarian Cream (Баварский крем)' },</v>
      </c>
      <c r="L14" t="str">
        <f t="shared" si="2"/>
        <v>{id: 'Bavarian Cream (Баварский крем)', name: 'Bavarian Cream (Баварский крем)' },</v>
      </c>
    </row>
    <row r="15" spans="1:12">
      <c r="A15" t="s">
        <v>234</v>
      </c>
      <c r="B15" t="str">
        <f t="shared" si="0"/>
        <v>'Berry Crunch (Ягодные хлопья)'</v>
      </c>
      <c r="K15" t="str">
        <f t="shared" si="1"/>
        <v>{name: 'Berry Crunch (Ягодные хлопья)' },</v>
      </c>
      <c r="L15" t="str">
        <f t="shared" si="2"/>
        <v>{id: 'Berry Crunch (Ягодные хлопья)', name: 'Berry Crunch (Ягодные хлопья)' },</v>
      </c>
    </row>
    <row r="16" spans="1:12">
      <c r="A16" t="s">
        <v>235</v>
      </c>
      <c r="B16" t="str">
        <f t="shared" si="0"/>
        <v>'Bitter Nut Extra (Горький орех)'</v>
      </c>
      <c r="K16" t="str">
        <f t="shared" si="1"/>
        <v>{name: 'Bitter Nut Extra (Горький орех)' },</v>
      </c>
      <c r="L16" t="str">
        <f t="shared" si="2"/>
        <v>{id: 'Bitter Nut Extra (Горький орех)', name: 'Bitter Nut Extra (Горький орех)' },</v>
      </c>
    </row>
    <row r="17" spans="1:12">
      <c r="A17" t="s">
        <v>236</v>
      </c>
      <c r="B17" t="str">
        <f t="shared" si="0"/>
        <v>'Bittersweet Chocolate (Биттерсвит шоколад)'</v>
      </c>
      <c r="K17" t="str">
        <f t="shared" si="1"/>
        <v>{name: 'Bittersweet Chocolate (Биттерсвит шоколад)' },</v>
      </c>
      <c r="L17" t="str">
        <f t="shared" si="2"/>
        <v>{id: 'Bittersweet Chocolate (Биттерсвит шоколад)', name: 'Bittersweet Chocolate (Биттерсвит шоколад)' },</v>
      </c>
    </row>
    <row r="18" spans="1:12">
      <c r="A18" t="s">
        <v>237</v>
      </c>
      <c r="B18" t="str">
        <f t="shared" si="0"/>
        <v>'Black Cherry (Черешня)'</v>
      </c>
      <c r="K18" t="str">
        <f t="shared" si="1"/>
        <v>{name: 'Black Cherry (Черешня)' },</v>
      </c>
      <c r="L18" t="str">
        <f t="shared" si="2"/>
        <v>{id: 'Black Cherry (Черешня)', name: 'Black Cherry (Черешня)' },</v>
      </c>
    </row>
    <row r="19" spans="1:12">
      <c r="A19" t="s">
        <v>238</v>
      </c>
      <c r="B19" t="str">
        <f t="shared" si="0"/>
        <v>'Black Currant (Черная смородина)'</v>
      </c>
      <c r="K19" t="str">
        <f t="shared" si="1"/>
        <v>{name: 'Black Currant (Черная смородина)' },</v>
      </c>
      <c r="L19" t="str">
        <f t="shared" si="2"/>
        <v>{id: 'Black Currant (Черная смородина)', name: 'Black Currant (Черная смородина)' },</v>
      </c>
    </row>
    <row r="20" spans="1:12">
      <c r="A20" t="s">
        <v>239</v>
      </c>
      <c r="B20" t="str">
        <f t="shared" si="0"/>
        <v>'Black Honey (Черный мед и табак)'</v>
      </c>
      <c r="K20" t="str">
        <f t="shared" si="1"/>
        <v>{name: 'Black Honey (Черный мед и табак)' },</v>
      </c>
      <c r="L20" t="str">
        <f t="shared" si="2"/>
        <v>{id: 'Black Honey (Черный мед и табак)', name: 'Black Honey (Черный мед и табак)' },</v>
      </c>
    </row>
    <row r="21" spans="1:12">
      <c r="A21" t="s">
        <v>22</v>
      </c>
      <c r="B21" t="str">
        <f t="shared" si="0"/>
        <v>'Black Tea (Черный чай)'</v>
      </c>
      <c r="K21" t="str">
        <f t="shared" si="1"/>
        <v>{name: 'Black Tea (Черный чай)' },</v>
      </c>
      <c r="L21" t="str">
        <f t="shared" si="2"/>
        <v>{id: 'Black Tea (Черный чай)', name: 'Black Tea (Черный чай)' },</v>
      </c>
    </row>
    <row r="22" spans="1:12">
      <c r="A22" t="s">
        <v>240</v>
      </c>
      <c r="B22" t="str">
        <f t="shared" si="0"/>
        <v>'Blackberry (Ежевика)'</v>
      </c>
      <c r="K22" t="str">
        <f t="shared" si="1"/>
        <v>{name: 'Blackberry (Ежевика)' },</v>
      </c>
      <c r="L22" t="str">
        <f t="shared" si="2"/>
        <v>{id: 'Blackberry (Ежевика)', name: 'Blackberry (Ежевика)' },</v>
      </c>
    </row>
    <row r="23" spans="1:12">
      <c r="A23" t="s">
        <v>241</v>
      </c>
      <c r="B23" t="str">
        <f t="shared" si="0"/>
        <v>'Blue Raspberry (Голубая малина)'</v>
      </c>
      <c r="K23" t="str">
        <f t="shared" si="1"/>
        <v>{name: 'Blue Raspberry (Голубая малина)' },</v>
      </c>
      <c r="L23" t="str">
        <f t="shared" si="2"/>
        <v>{id: 'Blue Raspberry (Голубая малина)', name: 'Blue Raspberry (Голубая малина)' },</v>
      </c>
    </row>
    <row r="24" spans="1:12">
      <c r="A24" t="s">
        <v>242</v>
      </c>
      <c r="B24" t="str">
        <f t="shared" si="0"/>
        <v>'Blueberry (Extra) (Черника)'</v>
      </c>
      <c r="K24" t="str">
        <f t="shared" si="1"/>
        <v>{name: 'Blueberry (Extra) (Черника)' },</v>
      </c>
      <c r="L24" t="str">
        <f t="shared" si="2"/>
        <v>{id: 'Blueberry (Extra) (Черника)', name: 'Blueberry (Extra) (Черника)' },</v>
      </c>
    </row>
    <row r="25" spans="1:12">
      <c r="A25" t="s">
        <v>243</v>
      </c>
      <c r="B25" t="str">
        <f t="shared" si="0"/>
        <v>'Blueberry Candy (Черничные леденцы)'</v>
      </c>
      <c r="K25" t="str">
        <f t="shared" si="1"/>
        <v>{name: 'Blueberry Candy (Черничные леденцы)' },</v>
      </c>
      <c r="L25" t="str">
        <f t="shared" si="2"/>
        <v>{id: 'Blueberry Candy (Черничные леденцы)', name: 'Blueberry Candy (Черничные леденцы)' },</v>
      </c>
    </row>
    <row r="26" spans="1:12">
      <c r="A26" t="s">
        <v>244</v>
      </c>
      <c r="B26" t="str">
        <f t="shared" si="0"/>
        <v>'Blueberry Wild (Дикая черника)'</v>
      </c>
      <c r="K26" t="str">
        <f t="shared" si="1"/>
        <v>{name: 'Blueberry Wild (Дикая черника)' },</v>
      </c>
      <c r="L26" t="str">
        <f t="shared" si="2"/>
        <v>{id: 'Blueberry Wild (Дикая черника)', name: 'Blueberry Wild (Дикая черника)' },</v>
      </c>
    </row>
    <row r="27" spans="1:12">
      <c r="A27" t="s">
        <v>245</v>
      </c>
      <c r="B27" t="str">
        <f t="shared" si="0"/>
        <v>'Boysenberry (Шелковица )'</v>
      </c>
      <c r="K27" t="str">
        <f t="shared" si="1"/>
        <v>{name: 'Boysenberry (Шелковица )' },</v>
      </c>
      <c r="L27" t="str">
        <f t="shared" si="2"/>
        <v>{id: 'Boysenberry (Шелковица )', name: 'Boysenberry (Шелковица )' },</v>
      </c>
    </row>
    <row r="28" spans="1:12">
      <c r="A28" t="s">
        <v>29</v>
      </c>
      <c r="B28" t="str">
        <f t="shared" si="0"/>
        <v>'Brandy (Бренди)'</v>
      </c>
      <c r="K28" t="str">
        <f t="shared" si="1"/>
        <v>{name: 'Brandy (Бренди)' },</v>
      </c>
      <c r="L28" t="str">
        <f t="shared" si="2"/>
        <v>{id: 'Brandy (Бренди)', name: 'Brandy (Бренди)' },</v>
      </c>
    </row>
    <row r="29" spans="1:12">
      <c r="A29" t="s">
        <v>246</v>
      </c>
      <c r="B29" t="str">
        <f t="shared" si="0"/>
        <v>'Brown Sugar (Коричневый сахар)'</v>
      </c>
      <c r="K29" t="str">
        <f t="shared" si="1"/>
        <v>{name: 'Brown Sugar (Коричневый сахар)' },</v>
      </c>
      <c r="L29" t="str">
        <f t="shared" si="2"/>
        <v>{id: 'Brown Sugar (Коричневый сахар)', name: 'Brown Sugar (Коричневый сахар)' },</v>
      </c>
    </row>
    <row r="30" spans="1:12">
      <c r="A30" t="s">
        <v>247</v>
      </c>
      <c r="B30" t="str">
        <f t="shared" si="0"/>
        <v>'Bubblegum (Жвачка)'</v>
      </c>
      <c r="K30" t="str">
        <f t="shared" si="1"/>
        <v>{name: 'Bubblegum (Жвачка)' },</v>
      </c>
      <c r="L30" t="str">
        <f t="shared" si="2"/>
        <v>{id: 'Bubblegum (Жвачка)', name: 'Bubblegum (Жвачка)' },</v>
      </c>
    </row>
    <row r="31" spans="1:12">
      <c r="A31" t="s">
        <v>248</v>
      </c>
      <c r="B31" t="str">
        <f t="shared" si="0"/>
        <v>'Bubblegum (Fruity) (Жвачка (Фруктовая))'</v>
      </c>
      <c r="K31" t="str">
        <f t="shared" si="1"/>
        <v>{name: 'Bubblegum (Fruity) (Жвачка (Фруктовая))' },</v>
      </c>
      <c r="L31" t="str">
        <f t="shared" si="2"/>
        <v>{id: 'Bubblegum (Fruity) (Жвачка (Фруктовая))', name: 'Bubblegum (Fruity) (Жвачка (Фруктовая))' },</v>
      </c>
    </row>
    <row r="32" spans="1:12">
      <c r="A32" t="s">
        <v>249</v>
      </c>
      <c r="B32" t="str">
        <f t="shared" si="0"/>
        <v>'Butter (Масло)'</v>
      </c>
      <c r="K32" t="str">
        <f t="shared" si="1"/>
        <v>{name: 'Butter (Масло)' },</v>
      </c>
      <c r="L32" t="str">
        <f t="shared" si="2"/>
        <v>{id: 'Butter (Масло)', name: 'Butter (Масло)' },</v>
      </c>
    </row>
    <row r="33" spans="1:12">
      <c r="A33" t="s">
        <v>250</v>
      </c>
      <c r="B33" t="str">
        <f t="shared" si="0"/>
        <v>'Butterscotch (Ирис)'</v>
      </c>
      <c r="K33" t="str">
        <f t="shared" si="1"/>
        <v>{name: 'Butterscotch (Ирис)' },</v>
      </c>
      <c r="L33" t="str">
        <f t="shared" si="2"/>
        <v>{id: 'Butterscotch (Ирис)', name: 'Butterscotch (Ирис)' },</v>
      </c>
    </row>
    <row r="34" spans="1:12">
      <c r="A34" t="s">
        <v>251</v>
      </c>
      <c r="B34" t="str">
        <f t="shared" si="0"/>
        <v>'Cantaloupe (Канталупа)'</v>
      </c>
      <c r="K34" t="str">
        <f t="shared" si="1"/>
        <v>{name: 'Cantaloupe (Канталупа)' },</v>
      </c>
      <c r="L34" t="str">
        <f t="shared" si="2"/>
        <v>{id: 'Cantaloupe (Канталупа)', name: 'Cantaloupe (Канталупа)' },</v>
      </c>
    </row>
    <row r="35" spans="1:12">
      <c r="A35" t="s">
        <v>252</v>
      </c>
      <c r="B35" t="str">
        <f t="shared" si="0"/>
        <v>'Cappucсino (Каппучино)'</v>
      </c>
      <c r="K35" t="str">
        <f t="shared" si="1"/>
        <v>{name: 'Cappucсino (Каппучино)' },</v>
      </c>
      <c r="L35" t="str">
        <f t="shared" si="2"/>
        <v>{id: 'Cappucсino (Каппучино)', name: 'Cappucсino (Каппучино)' },</v>
      </c>
    </row>
    <row r="36" spans="1:12">
      <c r="A36" t="s">
        <v>253</v>
      </c>
      <c r="B36" t="str">
        <f t="shared" si="0"/>
        <v>'Caramel (Карамель)'</v>
      </c>
      <c r="K36" t="str">
        <f t="shared" si="1"/>
        <v>{name: 'Caramel (Карамель)' },</v>
      </c>
      <c r="L36" t="str">
        <f t="shared" si="2"/>
        <v>{id: 'Caramel (Карамель)', name: 'Caramel (Карамель)' },</v>
      </c>
    </row>
    <row r="37" spans="1:12">
      <c r="A37" t="s">
        <v>254</v>
      </c>
      <c r="B37" t="str">
        <f t="shared" si="0"/>
        <v>'Caramel (Original) (Карамель (Оригинальная))'</v>
      </c>
      <c r="K37" t="str">
        <f t="shared" si="1"/>
        <v>{name: 'Caramel (Original) (Карамель (Оригинальная))' },</v>
      </c>
      <c r="L37" t="str">
        <f t="shared" si="2"/>
        <v>{id: 'Caramel (Original) (Карамель (Оригинальная))', name: 'Caramel (Original) (Карамель (Оригинальная))' },</v>
      </c>
    </row>
    <row r="38" spans="1:12">
      <c r="A38" t="s">
        <v>255</v>
      </c>
      <c r="B38" t="str">
        <f t="shared" si="0"/>
        <v>'Caramel Candy (Карамельная конфета)'</v>
      </c>
      <c r="K38" t="str">
        <f t="shared" si="1"/>
        <v>{name: 'Caramel Candy (Карамельная конфета)' },</v>
      </c>
      <c r="L38" t="str">
        <f t="shared" si="2"/>
        <v>{id: 'Caramel Candy (Карамельная конфета)', name: 'Caramel Candy (Карамельная конфета)' },</v>
      </c>
    </row>
    <row r="39" spans="1:12">
      <c r="A39" t="s">
        <v>256</v>
      </c>
      <c r="B39" t="str">
        <f t="shared" si="0"/>
        <v>'Caramel Cappuccino (Карамель-каппучино)'</v>
      </c>
      <c r="K39" t="str">
        <f t="shared" si="1"/>
        <v>{name: 'Caramel Cappuccino (Карамель-каппучино)' },</v>
      </c>
      <c r="L39" t="str">
        <f t="shared" si="2"/>
        <v>{id: 'Caramel Cappuccino (Карамель-каппучино)', name: 'Caramel Cappuccino (Карамель-каппучино)' },</v>
      </c>
    </row>
    <row r="40" spans="1:12">
      <c r="A40" t="s">
        <v>257</v>
      </c>
      <c r="B40" t="str">
        <f t="shared" si="0"/>
        <v>'Chai Tea (Чай)'</v>
      </c>
      <c r="K40" t="str">
        <f t="shared" si="1"/>
        <v>{name: 'Chai Tea (Чай)' },</v>
      </c>
      <c r="L40" t="str">
        <f t="shared" si="2"/>
        <v>{id: 'Chai Tea (Чай)', name: 'Chai Tea (Чай)' },</v>
      </c>
    </row>
    <row r="41" spans="1:12">
      <c r="A41" t="s">
        <v>258</v>
      </c>
      <c r="B41" t="str">
        <f t="shared" si="0"/>
        <v>'Champagne (Шампанское)'</v>
      </c>
      <c r="K41" t="str">
        <f t="shared" si="1"/>
        <v>{name: 'Champagne (Шампанское)' },</v>
      </c>
      <c r="L41" t="str">
        <f t="shared" si="2"/>
        <v>{id: 'Champagne (Шампанское)', name: 'Champagne (Шампанское)' },</v>
      </c>
    </row>
    <row r="42" spans="1:12">
      <c r="A42" t="s">
        <v>259</v>
      </c>
      <c r="B42" t="str">
        <f t="shared" si="0"/>
        <v>'Cheesecake (Чизкейк)'</v>
      </c>
      <c r="K42" t="str">
        <f t="shared" si="1"/>
        <v>{name: 'Cheesecake (Чизкейк)' },</v>
      </c>
      <c r="L42" t="str">
        <f t="shared" si="2"/>
        <v>{id: 'Cheesecake (Чизкейк)', name: 'Cheesecake (Чизкейк)' },</v>
      </c>
    </row>
    <row r="43" spans="1:12">
      <c r="A43" t="s">
        <v>260</v>
      </c>
      <c r="B43" t="str">
        <f t="shared" si="0"/>
        <v>'Cheesecake (Graham Crust) (Чизкейк (корочка))'</v>
      </c>
      <c r="K43" t="str">
        <f t="shared" si="1"/>
        <v>{name: 'Cheesecake (Graham Crust) (Чизкейк (корочка))' },</v>
      </c>
      <c r="L43" t="str">
        <f t="shared" si="2"/>
        <v>{id: 'Cheesecake (Graham Crust) (Чизкейк (корочка))', name: 'Cheesecake (Graham Crust) (Чизкейк (корочка))' },</v>
      </c>
    </row>
    <row r="44" spans="1:12">
      <c r="A44" t="s">
        <v>261</v>
      </c>
      <c r="B44" t="str">
        <f t="shared" si="0"/>
        <v>'Cherry Blossom (Цветущая вишня)'</v>
      </c>
      <c r="K44" t="str">
        <f t="shared" si="1"/>
        <v>{name: 'Cherry Blossom (Цветущая вишня)' },</v>
      </c>
      <c r="L44" t="str">
        <f t="shared" si="2"/>
        <v>{id: 'Cherry Blossom (Цветущая вишня)', name: 'Cherry Blossom (Цветущая вишня)' },</v>
      </c>
    </row>
    <row r="45" spans="1:12">
      <c r="A45" t="s">
        <v>262</v>
      </c>
      <c r="B45" t="str">
        <f t="shared" si="0"/>
        <v>'Cherry Extract (Экстракт вишни)'</v>
      </c>
      <c r="K45" t="str">
        <f t="shared" si="1"/>
        <v>{name: 'Cherry Extract (Экстракт вишни)' },</v>
      </c>
      <c r="L45" t="str">
        <f t="shared" si="2"/>
        <v>{id: 'Cherry Extract (Экстракт вишни)', name: 'Cherry Extract (Экстракт вишни)' },</v>
      </c>
    </row>
    <row r="46" spans="1:12">
      <c r="A46" t="s">
        <v>48</v>
      </c>
      <c r="B46" t="str">
        <f t="shared" si="0"/>
        <v>'Chocolate (Шоколад)'</v>
      </c>
      <c r="K46" t="str">
        <f t="shared" si="1"/>
        <v>{name: 'Chocolate (Шоколад)' },</v>
      </c>
      <c r="L46" t="str">
        <f t="shared" si="2"/>
        <v>{id: 'Chocolate (Шоколад)', name: 'Chocolate (Шоколад)' },</v>
      </c>
    </row>
    <row r="47" spans="1:12">
      <c r="A47" t="s">
        <v>263</v>
      </c>
      <c r="B47" t="str">
        <f t="shared" si="0"/>
        <v>'Cinnamon (Корица)'</v>
      </c>
      <c r="K47" t="str">
        <f t="shared" si="1"/>
        <v>{name: 'Cinnamon (Корица)' },</v>
      </c>
      <c r="L47" t="str">
        <f t="shared" si="2"/>
        <v>{id: 'Cinnamon (Корица)', name: 'Cinnamon (Корица)' },</v>
      </c>
    </row>
    <row r="48" spans="1:12">
      <c r="A48" t="s">
        <v>264</v>
      </c>
      <c r="B48" t="str">
        <f t="shared" si="0"/>
        <v>'Cinnamon Danish (Корица датская)'</v>
      </c>
      <c r="K48" t="str">
        <f t="shared" si="1"/>
        <v>{name: 'Cinnamon Danish (Корица датская)' },</v>
      </c>
      <c r="L48" t="str">
        <f t="shared" si="2"/>
        <v>{id: 'Cinnamon Danish (Корица датская)', name: 'Cinnamon Danish (Корица датская)' },</v>
      </c>
    </row>
    <row r="49" spans="1:12">
      <c r="A49" t="s">
        <v>265</v>
      </c>
      <c r="B49" t="str">
        <f t="shared" si="0"/>
        <v>'Cinnamon Red Hot (Корица)'</v>
      </c>
      <c r="K49" t="str">
        <f t="shared" si="1"/>
        <v>{name: 'Cinnamon Red Hot (Корица)' },</v>
      </c>
      <c r="L49" t="str">
        <f t="shared" si="2"/>
        <v>{id: 'Cinnamon Red Hot (Корица)', name: 'Cinnamon Red Hot (Корица)' },</v>
      </c>
    </row>
    <row r="50" spans="1:12">
      <c r="A50" t="s">
        <v>266</v>
      </c>
      <c r="B50" t="str">
        <f t="shared" si="0"/>
        <v>'Cinnamon Spice (Острая корица)'</v>
      </c>
      <c r="K50" t="str">
        <f t="shared" si="1"/>
        <v>{name: 'Cinnamon Spice (Острая корица)' },</v>
      </c>
      <c r="L50" t="str">
        <f t="shared" si="2"/>
        <v>{id: 'Cinnamon Spice (Острая корица)', name: 'Cinnamon Spice (Острая корица)' },</v>
      </c>
    </row>
    <row r="51" spans="1:12">
      <c r="A51" t="s">
        <v>267</v>
      </c>
      <c r="B51" t="str">
        <f t="shared" si="0"/>
        <v>'Cinnamon Sugar Cookie (Печенье с корицей)'</v>
      </c>
      <c r="K51" t="str">
        <f t="shared" si="1"/>
        <v>{name: 'Cinnamon Sugar Cookie (Печенье с корицей)' },</v>
      </c>
      <c r="L51" t="str">
        <f t="shared" si="2"/>
        <v>{id: 'Cinnamon Sugar Cookie (Печенье с корицей)', name: 'Cinnamon Sugar Cookie (Печенье с корицей)' },</v>
      </c>
    </row>
    <row r="52" spans="1:12">
      <c r="A52" t="s">
        <v>268</v>
      </c>
      <c r="B52" t="str">
        <f t="shared" si="0"/>
        <v>'Citrus Punch (Цитрусовый пунш)'</v>
      </c>
      <c r="K52" t="str">
        <f t="shared" si="1"/>
        <v>{name: 'Citrus Punch (Цитрусовый пунш)' },</v>
      </c>
      <c r="L52" t="str">
        <f t="shared" si="2"/>
        <v>{id: 'Citrus Punch (Цитрусовый пунш)', name: 'Citrus Punch (Цитрусовый пунш)' },</v>
      </c>
    </row>
    <row r="53" spans="1:12">
      <c r="A53" t="s">
        <v>269</v>
      </c>
      <c r="B53" t="str">
        <f t="shared" si="0"/>
        <v>'Clove (Гвоздика)'</v>
      </c>
      <c r="K53" t="str">
        <f t="shared" si="1"/>
        <v>{name: 'Clove (Гвоздика)' },</v>
      </c>
      <c r="L53" t="str">
        <f t="shared" si="2"/>
        <v>{id: 'Clove (Гвоздика)', name: 'Clove (Гвоздика)' },</v>
      </c>
    </row>
    <row r="54" spans="1:12">
      <c r="A54" t="s">
        <v>270</v>
      </c>
      <c r="B54" t="str">
        <f t="shared" si="0"/>
        <v>'Cocoa Rounds (Шоколадные шарики)'</v>
      </c>
      <c r="K54" t="str">
        <f t="shared" si="1"/>
        <v>{name: 'Cocoa Rounds (Шоколадные шарики)' },</v>
      </c>
      <c r="L54" t="str">
        <f t="shared" si="2"/>
        <v>{id: 'Cocoa Rounds (Шоколадные шарики)', name: 'Cocoa Rounds (Шоколадные шарики)' },</v>
      </c>
    </row>
    <row r="55" spans="1:12">
      <c r="A55" t="s">
        <v>271</v>
      </c>
      <c r="B55" t="str">
        <f t="shared" si="0"/>
        <v>'Coconut (Кокос)'</v>
      </c>
      <c r="K55" t="str">
        <f t="shared" si="1"/>
        <v>{name: 'Coconut (Кокос)' },</v>
      </c>
      <c r="L55" t="str">
        <f t="shared" si="2"/>
        <v>{id: 'Coconut (Кокос)', name: 'Coconut (Кокос)' },</v>
      </c>
    </row>
    <row r="56" spans="1:12">
      <c r="A56" t="s">
        <v>272</v>
      </c>
      <c r="B56" t="str">
        <f t="shared" si="0"/>
        <v>'Coconut (Extra) (Кокос (Экстра))'</v>
      </c>
      <c r="K56" t="str">
        <f t="shared" si="1"/>
        <v>{name: 'Coconut (Extra) (Кокос (Экстра))' },</v>
      </c>
      <c r="L56" t="str">
        <f t="shared" si="2"/>
        <v>{id: 'Coconut (Extra) (Кокос (Экстра))', name: 'Coconut (Extra) (Кокос (Экстра))' },</v>
      </c>
    </row>
    <row r="57" spans="1:12">
      <c r="A57" t="s">
        <v>273</v>
      </c>
      <c r="B57" t="str">
        <f t="shared" si="0"/>
        <v>'Coconut Candy (Кокосовые конфеты)'</v>
      </c>
      <c r="K57" t="str">
        <f t="shared" si="1"/>
        <v>{name: 'Coconut Candy (Кокосовые конфеты)' },</v>
      </c>
      <c r="L57" t="str">
        <f t="shared" si="2"/>
        <v>{id: 'Coconut Candy (Кокосовые конфеты)', name: 'Coconut Candy (Кокосовые конфеты)' },</v>
      </c>
    </row>
    <row r="58" spans="1:12">
      <c r="A58" t="s">
        <v>274</v>
      </c>
      <c r="B58" t="str">
        <f t="shared" si="0"/>
        <v>'Coffee (Кофе)'</v>
      </c>
      <c r="K58" t="str">
        <f t="shared" si="1"/>
        <v>{name: 'Coffee (Кофе)' },</v>
      </c>
      <c r="L58" t="str">
        <f t="shared" si="2"/>
        <v>{id: 'Coffee (Кофе)', name: 'Coffee (Кофе)' },</v>
      </c>
    </row>
    <row r="59" spans="1:12">
      <c r="A59" t="s">
        <v>275</v>
      </c>
      <c r="B59" t="str">
        <f t="shared" si="0"/>
        <v>'Cotton Candy (Сладкая вата)'</v>
      </c>
      <c r="K59" t="str">
        <f t="shared" si="1"/>
        <v>{name: 'Cotton Candy (Сладкая вата)' },</v>
      </c>
      <c r="L59" t="str">
        <f t="shared" si="2"/>
        <v>{id: 'Cotton Candy (Сладкая вата)', name: 'Cotton Candy (Сладкая вата)' },</v>
      </c>
    </row>
    <row r="60" spans="1:12">
      <c r="A60" t="s">
        <v>276</v>
      </c>
      <c r="B60" t="str">
        <f t="shared" si="0"/>
        <v>'Cranberry (Клюква)'</v>
      </c>
      <c r="K60" t="str">
        <f t="shared" si="1"/>
        <v>{name: 'Cranberry (Клюква)' },</v>
      </c>
      <c r="L60" t="str">
        <f t="shared" si="2"/>
        <v>{id: 'Cranberry (Клюква)', name: 'Cranberry (Клюква)' },</v>
      </c>
    </row>
    <row r="61" spans="1:12">
      <c r="A61" t="s">
        <v>277</v>
      </c>
      <c r="B61" t="str">
        <f t="shared" si="0"/>
        <v>'Cream Soda (Крем-сода)'</v>
      </c>
      <c r="K61" t="str">
        <f t="shared" si="1"/>
        <v>{name: 'Cream Soda (Крем-сода)' },</v>
      </c>
      <c r="L61" t="str">
        <f t="shared" si="2"/>
        <v>{id: 'Cream Soda (Крем-сода)', name: 'Cream Soda (Крем-сода)' },</v>
      </c>
    </row>
    <row r="62" spans="1:12">
      <c r="A62" t="s">
        <v>278</v>
      </c>
      <c r="B62" t="str">
        <f t="shared" si="0"/>
        <v>'Creme de Menthe (Сладкий мятный ликер)'</v>
      </c>
      <c r="K62" t="str">
        <f t="shared" si="1"/>
        <v>{name: 'Creme de Menthe (Сладкий мятный ликер)' },</v>
      </c>
      <c r="L62" t="str">
        <f t="shared" si="2"/>
        <v>{id: 'Creme de Menthe (Сладкий мятный ликер)', name: 'Creme de Menthe (Сладкий мятный ликер)' },</v>
      </c>
    </row>
    <row r="63" spans="1:12">
      <c r="A63" t="s">
        <v>279</v>
      </c>
      <c r="B63" t="str">
        <f t="shared" si="0"/>
        <v>'Cucumber (Огурец)'</v>
      </c>
      <c r="K63" t="str">
        <f t="shared" si="1"/>
        <v>{name: 'Cucumber (Огурец)' },</v>
      </c>
      <c r="L63" t="str">
        <f t="shared" si="2"/>
        <v>{id: 'Cucumber (Огурец)', name: 'Cucumber (Огурец)' },</v>
      </c>
    </row>
    <row r="64" spans="1:12">
      <c r="A64" t="s">
        <v>280</v>
      </c>
      <c r="B64" t="str">
        <f t="shared" si="0"/>
        <v>'Dairy/Milk (Молоко)'</v>
      </c>
      <c r="K64" t="str">
        <f t="shared" si="1"/>
        <v>{name: 'Dairy/Milk (Молоко)' },</v>
      </c>
      <c r="L64" t="str">
        <f t="shared" si="2"/>
        <v>{id: 'Dairy/Milk (Молоко)', name: 'Dairy/Milk (Молоко)' },</v>
      </c>
    </row>
    <row r="65" spans="1:12">
      <c r="A65" t="s">
        <v>281</v>
      </c>
      <c r="B65" t="str">
        <f t="shared" si="0"/>
        <v>'DK Tobacco Base (Табак)'</v>
      </c>
      <c r="K65" t="str">
        <f t="shared" si="1"/>
        <v>{name: 'DK Tobacco Base (Табак)' },</v>
      </c>
      <c r="L65" t="str">
        <f t="shared" si="2"/>
        <v>{id: 'DK Tobacco Base (Табак)', name: 'DK Tobacco Base (Табак)' },</v>
      </c>
    </row>
    <row r="66" spans="1:12">
      <c r="A66" t="s">
        <v>282</v>
      </c>
      <c r="B66" t="str">
        <f t="shared" ref="B66:B129" si="3">CONCATENATE("'",A66,"'")</f>
        <v>'Double Chocolate (Clear) (Двойной шоколад)'</v>
      </c>
      <c r="K66" t="str">
        <f t="shared" ref="K66:K129" si="4">CONCATENATE($F$1,$H$1,B66,$J$1)</f>
        <v>{name: 'Double Chocolate (Clear) (Двойной шоколад)' },</v>
      </c>
      <c r="L66" t="str">
        <f t="shared" ref="L66:L129" si="5">CONCATENATE($F$1,$G$1,B66,$H$2,$H$1,B66,$J$1)</f>
        <v>{id: 'Double Chocolate (Clear) (Двойной шоколад)', name: 'Double Chocolate (Clear) (Двойной шоколад)' },</v>
      </c>
    </row>
    <row r="67" spans="1:12">
      <c r="A67" t="s">
        <v>283</v>
      </c>
      <c r="B67" t="str">
        <f t="shared" si="3"/>
        <v>'Double Chocolate (Dark) (Двойной шоколад (Темный))'</v>
      </c>
      <c r="K67" t="str">
        <f t="shared" si="4"/>
        <v>{name: 'Double Chocolate (Dark) (Двойной шоколад (Темный))' },</v>
      </c>
      <c r="L67" t="str">
        <f t="shared" si="5"/>
        <v>{id: 'Double Chocolate (Dark) (Двойной шоколад (Темный))', name: 'Double Chocolate (Dark) (Двойной шоколад (Темный))' },</v>
      </c>
    </row>
    <row r="68" spans="1:12">
      <c r="A68" t="s">
        <v>284</v>
      </c>
      <c r="B68" t="str">
        <f t="shared" si="3"/>
        <v>'Dragonfruit (Драгонфрут (питайя))'</v>
      </c>
      <c r="K68" t="str">
        <f t="shared" si="4"/>
        <v>{name: 'Dragonfruit (Драгонфрут (питайя))' },</v>
      </c>
      <c r="L68" t="str">
        <f t="shared" si="5"/>
        <v>{id: 'Dragonfruit (Драгонфрут (питайя))', name: 'Dragonfruit (Драгонфрут (питайя))' },</v>
      </c>
    </row>
    <row r="69" spans="1:12">
      <c r="A69" t="s">
        <v>285</v>
      </c>
      <c r="B69" t="str">
        <f t="shared" si="3"/>
        <v>'Dulce de Leche (Сгущенное молоко)'</v>
      </c>
      <c r="K69" t="str">
        <f t="shared" si="4"/>
        <v>{name: 'Dulce de Leche (Сгущенное молоко)' },</v>
      </c>
      <c r="L69" t="str">
        <f t="shared" si="5"/>
        <v>{id: 'Dulce de Leche (Сгущенное молоко)', name: 'Dulce de Leche (Сгущенное молоко)' },</v>
      </c>
    </row>
    <row r="70" spans="1:12">
      <c r="A70" t="s">
        <v>286</v>
      </c>
      <c r="B70" t="str">
        <f t="shared" si="3"/>
        <v>'Earl Grey Tea (Эрл-грей)'</v>
      </c>
      <c r="K70" t="str">
        <f t="shared" si="4"/>
        <v>{name: 'Earl Grey Tea (Эрл-грей)' },</v>
      </c>
      <c r="L70" t="str">
        <f t="shared" si="5"/>
        <v>{id: 'Earl Grey Tea (Эрл-грей)', name: 'Earl Grey Tea (Эрл-грей)' },</v>
      </c>
    </row>
    <row r="71" spans="1:12">
      <c r="A71" t="s">
        <v>287</v>
      </c>
      <c r="B71" t="str">
        <f t="shared" si="3"/>
        <v>'Elderberry (Бузина)'</v>
      </c>
      <c r="K71" t="str">
        <f t="shared" si="4"/>
        <v>{name: 'Elderberry (Бузина)' },</v>
      </c>
      <c r="L71" t="str">
        <f t="shared" si="5"/>
        <v>{id: 'Elderberry (Бузина)', name: 'Elderberry (Бузина)' },</v>
      </c>
    </row>
    <row r="72" spans="1:12">
      <c r="A72" t="s">
        <v>288</v>
      </c>
      <c r="B72" t="str">
        <f t="shared" si="3"/>
        <v>'Energy Drink (Энергетический напиток)'</v>
      </c>
      <c r="K72" t="str">
        <f t="shared" si="4"/>
        <v>{name: 'Energy Drink (Энергетический напиток)' },</v>
      </c>
      <c r="L72" t="str">
        <f t="shared" si="5"/>
        <v>{id: 'Energy Drink (Энергетический напиток)', name: 'Energy Drink (Энергетический напиток)' },</v>
      </c>
    </row>
    <row r="73" spans="1:12">
      <c r="A73" t="s">
        <v>289</v>
      </c>
      <c r="B73" t="str">
        <f t="shared" si="3"/>
        <v>'English Toffee (Тоффи)'</v>
      </c>
      <c r="K73" t="str">
        <f t="shared" si="4"/>
        <v>{name: 'English Toffee (Тоффи)' },</v>
      </c>
      <c r="L73" t="str">
        <f t="shared" si="5"/>
        <v>{id: 'English Toffee (Тоффи)', name: 'English Toffee (Тоффи)' },</v>
      </c>
    </row>
    <row r="74" spans="1:12">
      <c r="A74" t="s">
        <v>290</v>
      </c>
      <c r="B74" t="str">
        <f t="shared" si="3"/>
        <v>'Espresso (Эспрессо)'</v>
      </c>
      <c r="K74" t="str">
        <f t="shared" si="4"/>
        <v>{name: 'Espresso (Эспрессо)' },</v>
      </c>
      <c r="L74" t="str">
        <f t="shared" si="5"/>
        <v>{id: 'Espresso (Эспрессо)', name: 'Espresso (Эспрессо)' },</v>
      </c>
    </row>
    <row r="75" spans="1:12">
      <c r="A75" t="s">
        <v>291</v>
      </c>
      <c r="B75" t="str">
        <f t="shared" si="3"/>
        <v>'Ethyl Maltol (Этил мальтол)'</v>
      </c>
      <c r="K75" t="str">
        <f t="shared" si="4"/>
        <v>{name: 'Ethyl Maltol (Этил мальтол)' },</v>
      </c>
      <c r="L75" t="str">
        <f t="shared" si="5"/>
        <v>{id: 'Ethyl Maltol (Этил мальтол)', name: 'Ethyl Maltol (Этил мальтол)' },</v>
      </c>
    </row>
    <row r="76" spans="1:12">
      <c r="A76" t="s">
        <v>292</v>
      </c>
      <c r="B76" t="str">
        <f t="shared" si="3"/>
        <v>'French Vanilla (Французкая ваниль)'</v>
      </c>
      <c r="K76" t="str">
        <f t="shared" si="4"/>
        <v>{name: 'French Vanilla (Французкая ваниль)' },</v>
      </c>
      <c r="L76" t="str">
        <f t="shared" si="5"/>
        <v>{id: 'French Vanilla (Французкая ваниль)', name: 'French Vanilla (Французкая ваниль)' },</v>
      </c>
    </row>
    <row r="77" spans="1:12">
      <c r="A77" t="s">
        <v>82</v>
      </c>
      <c r="B77" t="str">
        <f t="shared" si="3"/>
        <v>'French Vanilla Deluxe (Французкая ваниль (Делюкс))'</v>
      </c>
      <c r="K77" t="str">
        <f t="shared" si="4"/>
        <v>{name: 'French Vanilla Deluxe (Французкая ваниль (Делюкс))' },</v>
      </c>
      <c r="L77" t="str">
        <f t="shared" si="5"/>
        <v>{id: 'French Vanilla Deluxe (Французкая ваниль (Делюкс))', name: 'French Vanilla Deluxe (Французкая ваниль (Делюкс))' },</v>
      </c>
    </row>
    <row r="78" spans="1:12">
      <c r="A78" t="s">
        <v>293</v>
      </c>
      <c r="B78" t="str">
        <f t="shared" si="3"/>
        <v>'Frosted Donut (Пончик)'</v>
      </c>
      <c r="K78" t="str">
        <f t="shared" si="4"/>
        <v>{name: 'Frosted Donut (Пончик)' },</v>
      </c>
      <c r="L78" t="str">
        <f t="shared" si="5"/>
        <v>{id: 'Frosted Donut (Пончик)', name: 'Frosted Donut (Пончик)' },</v>
      </c>
    </row>
    <row r="79" spans="1:12">
      <c r="A79" t="s">
        <v>294</v>
      </c>
      <c r="B79" t="str">
        <f t="shared" si="3"/>
        <v>'Fruit Circles (Фруктовые кольца)'</v>
      </c>
      <c r="K79" t="str">
        <f t="shared" si="4"/>
        <v>{name: 'Fruit Circles (Фруктовые кольца)' },</v>
      </c>
      <c r="L79" t="str">
        <f t="shared" si="5"/>
        <v>{id: 'Fruit Circles (Фруктовые кольца)', name: 'Fruit Circles (Фруктовые кольца)' },</v>
      </c>
    </row>
    <row r="80" spans="1:12">
      <c r="A80" t="s">
        <v>295</v>
      </c>
      <c r="B80" t="str">
        <f t="shared" si="3"/>
        <v>'Fruit Circles With Milk (Фруктовые кольца с молоком)'</v>
      </c>
      <c r="K80" t="str">
        <f t="shared" si="4"/>
        <v>{name: 'Fruit Circles With Milk (Фруктовые кольца с молоком)' },</v>
      </c>
      <c r="L80" t="str">
        <f t="shared" si="5"/>
        <v>{id: 'Fruit Circles With Milk (Фруктовые кольца с молоком)', name: 'Fruit Circles With Milk (Фруктовые кольца с молоком)' },</v>
      </c>
    </row>
    <row r="81" spans="1:12">
      <c r="A81" t="s">
        <v>296</v>
      </c>
      <c r="B81" t="str">
        <f t="shared" si="3"/>
        <v>'Fruity Stick Gum (Жвачка (Fruity Stick))'</v>
      </c>
      <c r="K81" t="str">
        <f t="shared" si="4"/>
        <v>{name: 'Fruity Stick Gum (Жвачка (Fruity Stick))' },</v>
      </c>
      <c r="L81" t="str">
        <f t="shared" si="5"/>
        <v>{id: 'Fruity Stick Gum (Жвачка (Fruity Stick))', name: 'Fruity Stick Gum (Жвачка (Fruity Stick))' },</v>
      </c>
    </row>
    <row r="82" spans="1:12">
      <c r="A82" t="s">
        <v>297</v>
      </c>
      <c r="B82" t="str">
        <f t="shared" si="3"/>
        <v>'Fudge Brownie (Брауни)'</v>
      </c>
      <c r="K82" t="str">
        <f t="shared" si="4"/>
        <v>{name: 'Fudge Brownie (Брауни)' },</v>
      </c>
      <c r="L82" t="str">
        <f t="shared" si="5"/>
        <v>{id: 'Fudge Brownie (Брауни)', name: 'Fudge Brownie (Брауни)' },</v>
      </c>
    </row>
    <row r="83" spans="1:12">
      <c r="A83" t="s">
        <v>298</v>
      </c>
      <c r="B83" t="str">
        <f t="shared" si="3"/>
        <v>'Ginger Ale (Имбирный Эль)'</v>
      </c>
      <c r="K83" t="str">
        <f t="shared" si="4"/>
        <v>{name: 'Ginger Ale (Имбирный Эль)' },</v>
      </c>
      <c r="L83" t="str">
        <f t="shared" si="5"/>
        <v>{id: 'Ginger Ale (Имбирный Эль)', name: 'Ginger Ale (Имбирный Эль)' },</v>
      </c>
    </row>
    <row r="84" spans="1:12">
      <c r="A84" t="s">
        <v>299</v>
      </c>
      <c r="B84" t="str">
        <f t="shared" si="3"/>
        <v>'Gingerbread (Имбирный пряник)'</v>
      </c>
      <c r="K84" t="str">
        <f t="shared" si="4"/>
        <v>{name: 'Gingerbread (Имбирный пряник)' },</v>
      </c>
      <c r="L84" t="str">
        <f t="shared" si="5"/>
        <v>{id: 'Gingerbread (Имбирный пряник)', name: 'Gingerbread (Имбирный пряник)' },</v>
      </c>
    </row>
    <row r="85" spans="1:12">
      <c r="A85" t="s">
        <v>300</v>
      </c>
      <c r="B85" t="str">
        <f t="shared" si="3"/>
        <v>'Graham Cracker (Грэхем крекер)'</v>
      </c>
      <c r="K85" t="str">
        <f t="shared" si="4"/>
        <v>{name: 'Graham Cracker (Грэхем крекер)' },</v>
      </c>
      <c r="L85" t="str">
        <f t="shared" si="5"/>
        <v>{id: 'Graham Cracker (Грэхем крекер)', name: 'Graham Cracker (Грэхем крекер)' },</v>
      </c>
    </row>
    <row r="86" spans="1:12">
      <c r="A86" t="s">
        <v>301</v>
      </c>
      <c r="B86" t="str">
        <f t="shared" si="3"/>
        <v>'Graham Cracker Clear (Грэхем крекер)'</v>
      </c>
      <c r="K86" t="str">
        <f t="shared" si="4"/>
        <v>{name: 'Graham Cracker Clear (Грэхем крекер)' },</v>
      </c>
      <c r="L86" t="str">
        <f t="shared" si="5"/>
        <v>{id: 'Graham Cracker Clear (Грэхем крекер)', name: 'Graham Cracker Clear (Грэхем крекер)' },</v>
      </c>
    </row>
    <row r="87" spans="1:12">
      <c r="A87" t="s">
        <v>302</v>
      </c>
      <c r="B87" t="str">
        <f t="shared" si="3"/>
        <v>'Grape Candy (Виноградные леденцы)'</v>
      </c>
      <c r="K87" t="str">
        <f t="shared" si="4"/>
        <v>{name: 'Grape Candy (Виноградные леденцы)' },</v>
      </c>
      <c r="L87" t="str">
        <f t="shared" si="5"/>
        <v>{id: 'Grape Candy (Виноградные леденцы)', name: 'Grape Candy (Виноградные леденцы)' },</v>
      </c>
    </row>
    <row r="88" spans="1:12">
      <c r="A88" t="s">
        <v>303</v>
      </c>
      <c r="B88" t="str">
        <f t="shared" si="3"/>
        <v>'Grape Juice (Виноградный сок)'</v>
      </c>
      <c r="K88" t="str">
        <f t="shared" si="4"/>
        <v>{name: 'Grape Juice (Виноградный сок)' },</v>
      </c>
      <c r="L88" t="str">
        <f t="shared" si="5"/>
        <v>{id: 'Grape Juice (Виноградный сок)', name: 'Grape Juice (Виноградный сок)' },</v>
      </c>
    </row>
    <row r="89" spans="1:12">
      <c r="A89" t="s">
        <v>304</v>
      </c>
      <c r="B89" t="str">
        <f t="shared" si="3"/>
        <v>'Greek Yogurt (Греческий йогурт)'</v>
      </c>
      <c r="K89" t="str">
        <f t="shared" si="4"/>
        <v>{name: 'Greek Yogurt (Греческий йогурт)' },</v>
      </c>
      <c r="L89" t="str">
        <f t="shared" si="5"/>
        <v>{id: 'Greek Yogurt (Греческий йогурт)', name: 'Greek Yogurt (Греческий йогурт)' },</v>
      </c>
    </row>
    <row r="90" spans="1:12">
      <c r="A90" t="s">
        <v>305</v>
      </c>
      <c r="B90" t="str">
        <f t="shared" si="3"/>
        <v>'Green Apple (Зеленое яблоко)'</v>
      </c>
      <c r="K90" t="str">
        <f t="shared" si="4"/>
        <v>{name: 'Green Apple (Зеленое яблоко)' },</v>
      </c>
      <c r="L90" t="str">
        <f t="shared" si="5"/>
        <v>{id: 'Green Apple (Зеленое яблоко)', name: 'Green Apple (Зеленое яблоко)' },</v>
      </c>
    </row>
    <row r="91" spans="1:12">
      <c r="A91" t="s">
        <v>306</v>
      </c>
      <c r="B91" t="str">
        <f t="shared" si="3"/>
        <v>'Green Tea (Зеленый чай)'</v>
      </c>
      <c r="K91" t="str">
        <f t="shared" si="4"/>
        <v>{name: 'Green Tea (Зеленый чай)' },</v>
      </c>
      <c r="L91" t="str">
        <f t="shared" si="5"/>
        <v>{id: 'Green Tea (Зеленый чай)', name: 'Green Tea (Зеленый чай)' },</v>
      </c>
    </row>
    <row r="92" spans="1:12">
      <c r="A92" t="s">
        <v>307</v>
      </c>
      <c r="B92" t="str">
        <f t="shared" si="3"/>
        <v>'Guava (Гуайява)'</v>
      </c>
      <c r="K92" t="str">
        <f t="shared" si="4"/>
        <v>{name: 'Guava (Гуайява)' },</v>
      </c>
      <c r="L92" t="str">
        <f t="shared" si="5"/>
        <v>{id: 'Guava (Гуайява)', name: 'Guava (Гуайява)' },</v>
      </c>
    </row>
    <row r="93" spans="1:12">
      <c r="A93" t="s">
        <v>308</v>
      </c>
      <c r="B93" t="str">
        <f t="shared" si="3"/>
        <v>'Gummy Candy (Тянучки)'</v>
      </c>
      <c r="K93" t="str">
        <f t="shared" si="4"/>
        <v>{name: 'Gummy Candy (Тянучки)' },</v>
      </c>
      <c r="L93" t="str">
        <f t="shared" si="5"/>
        <v>{id: 'Gummy Candy (Тянучки)', name: 'Gummy Candy (Тянучки)' },</v>
      </c>
    </row>
    <row r="94" spans="1:12">
      <c r="A94" t="s">
        <v>309</v>
      </c>
      <c r="B94" t="str">
        <f t="shared" si="3"/>
        <v>'Hazelnut (Лесной орех)'</v>
      </c>
      <c r="K94" t="str">
        <f t="shared" si="4"/>
        <v>{name: 'Hazelnut (Лесной орех)' },</v>
      </c>
      <c r="L94" t="str">
        <f t="shared" si="5"/>
        <v>{id: 'Hazelnut (Лесной орех)', name: 'Hazelnut (Лесной орех)' },</v>
      </c>
    </row>
    <row r="95" spans="1:12">
      <c r="A95" t="s">
        <v>310</v>
      </c>
      <c r="B95" t="str">
        <f t="shared" si="3"/>
        <v>'Hibiscus (Гибискус)'</v>
      </c>
      <c r="K95" t="str">
        <f t="shared" si="4"/>
        <v>{name: 'Hibiscus (Гибискус)' },</v>
      </c>
      <c r="L95" t="str">
        <f t="shared" si="5"/>
        <v>{id: 'Hibiscus (Гибискус)', name: 'Hibiscus (Гибискус)' },</v>
      </c>
    </row>
    <row r="96" spans="1:12">
      <c r="A96" t="s">
        <v>311</v>
      </c>
      <c r="B96" t="str">
        <f t="shared" si="3"/>
        <v>'Honey (Мед)'</v>
      </c>
      <c r="K96" t="str">
        <f t="shared" si="4"/>
        <v>{name: 'Honey (Мед)' },</v>
      </c>
      <c r="L96" t="str">
        <f t="shared" si="5"/>
        <v>{id: 'Honey (Мед)', name: 'Honey (Мед)' },</v>
      </c>
    </row>
    <row r="97" spans="1:12">
      <c r="A97" t="s">
        <v>312</v>
      </c>
      <c r="B97" t="str">
        <f t="shared" si="3"/>
        <v>'Honeydew (Медовая дыня)'</v>
      </c>
      <c r="K97" t="str">
        <f t="shared" si="4"/>
        <v>{name: 'Honeydew (Медовая дыня)' },</v>
      </c>
      <c r="L97" t="str">
        <f t="shared" si="5"/>
        <v>{id: 'Honeydew (Медовая дыня)', name: 'Honeydew (Медовая дыня)' },</v>
      </c>
    </row>
    <row r="98" spans="1:12">
      <c r="A98" t="s">
        <v>313</v>
      </c>
      <c r="B98" t="str">
        <f t="shared" si="3"/>
        <v>'Honeydew II (Медовая дыня (версия 2))'</v>
      </c>
      <c r="K98" t="str">
        <f t="shared" si="4"/>
        <v>{name: 'Honeydew II (Медовая дыня (версия 2))' },</v>
      </c>
      <c r="L98" t="str">
        <f t="shared" si="5"/>
        <v>{id: 'Honeydew II (Медовая дыня (версия 2))', name: 'Honeydew II (Медовая дыня (версия 2))' },</v>
      </c>
    </row>
    <row r="99" spans="1:12">
      <c r="A99" t="s">
        <v>314</v>
      </c>
      <c r="B99" t="str">
        <f t="shared" si="3"/>
        <v>'Honeysuckle (Жимолость)'</v>
      </c>
      <c r="K99" t="str">
        <f t="shared" si="4"/>
        <v>{name: 'Honeysuckle (Жимолость)' },</v>
      </c>
      <c r="L99" t="str">
        <f t="shared" si="5"/>
        <v>{id: 'Honeysuckle (Жимолость)', name: 'Honeysuckle (Жимолость)' },</v>
      </c>
    </row>
    <row r="100" spans="1:12">
      <c r="A100" t="s">
        <v>315</v>
      </c>
      <c r="B100" t="str">
        <f t="shared" si="3"/>
        <v>'Horehound (Шандра)'</v>
      </c>
      <c r="K100" t="str">
        <f t="shared" si="4"/>
        <v>{name: 'Horehound (Шандра)' },</v>
      </c>
      <c r="L100" t="str">
        <f t="shared" si="5"/>
        <v>{id: 'Horehound (Шандра)', name: 'Horehound (Шандра)' },</v>
      </c>
    </row>
    <row r="101" spans="1:12">
      <c r="A101" t="s">
        <v>316</v>
      </c>
      <c r="B101" t="str">
        <f t="shared" si="3"/>
        <v>'Huckleberry (Хаклберри)'</v>
      </c>
      <c r="K101" t="str">
        <f t="shared" si="4"/>
        <v>{name: 'Huckleberry (Хаклберри)' },</v>
      </c>
      <c r="L101" t="str">
        <f t="shared" si="5"/>
        <v>{id: 'Huckleberry (Хаклберри)', name: 'Huckleberry (Хаклберри)' },</v>
      </c>
    </row>
    <row r="102" spans="1:12">
      <c r="A102" t="s">
        <v>317</v>
      </c>
      <c r="B102" t="str">
        <f t="shared" si="3"/>
        <v>'Irish Cream (Ирландские сливки)'</v>
      </c>
      <c r="K102" t="str">
        <f t="shared" si="4"/>
        <v>{name: 'Irish Cream (Ирландские сливки)' },</v>
      </c>
      <c r="L102" t="str">
        <f t="shared" si="5"/>
        <v>{id: 'Irish Cream (Ирландские сливки)', name: 'Irish Cream (Ирландские сливки)' },</v>
      </c>
    </row>
    <row r="103" spans="1:12">
      <c r="A103" t="s">
        <v>318</v>
      </c>
      <c r="B103" t="str">
        <f t="shared" si="3"/>
        <v>'Jackfruit (Джекфрут)'</v>
      </c>
      <c r="K103" t="str">
        <f t="shared" si="4"/>
        <v>{name: 'Jackfruit (Джекфрут)' },</v>
      </c>
      <c r="L103" t="str">
        <f t="shared" si="5"/>
        <v>{id: 'Jackfruit (Джекфрут)', name: 'Jackfruit (Джекфрут)' },</v>
      </c>
    </row>
    <row r="104" spans="1:12">
      <c r="A104" t="s">
        <v>319</v>
      </c>
      <c r="B104" t="str">
        <f t="shared" si="3"/>
        <v>'Jamaican Rum (Ямайский ром)'</v>
      </c>
      <c r="K104" t="str">
        <f t="shared" si="4"/>
        <v>{name: 'Jamaican Rum (Ямайский ром)' },</v>
      </c>
      <c r="L104" t="str">
        <f t="shared" si="5"/>
        <v>{id: 'Jamaican Rum (Ямайский ром)', name: 'Jamaican Rum (Ямайский ром)' },</v>
      </c>
    </row>
    <row r="105" spans="1:12">
      <c r="A105" t="s">
        <v>320</v>
      </c>
      <c r="B105" t="str">
        <f t="shared" si="3"/>
        <v>'Kalua and Cream (Калуа и сливки)'</v>
      </c>
      <c r="K105" t="str">
        <f t="shared" si="4"/>
        <v>{name: 'Kalua and Cream (Калуа и сливки)' },</v>
      </c>
      <c r="L105" t="str">
        <f t="shared" si="5"/>
        <v>{id: 'Kalua and Cream (Калуа и сливки)', name: 'Kalua and Cream (Калуа и сливки)' },</v>
      </c>
    </row>
    <row r="106" spans="1:12">
      <c r="A106" t="s">
        <v>321</v>
      </c>
      <c r="B106" t="str">
        <f t="shared" si="3"/>
        <v>'Kentucky Bourbon (Бурбон из Кентукки)'</v>
      </c>
      <c r="K106" t="str">
        <f t="shared" si="4"/>
        <v>{name: 'Kentucky Bourbon (Бурбон из Кентукки)' },</v>
      </c>
      <c r="L106" t="str">
        <f t="shared" si="5"/>
        <v>{id: 'Kentucky Bourbon (Бурбон из Кентукки)', name: 'Kentucky Bourbon (Бурбон из Кентукки)' },</v>
      </c>
    </row>
    <row r="107" spans="1:12">
      <c r="A107" t="s">
        <v>322</v>
      </c>
      <c r="B107" t="str">
        <f t="shared" si="3"/>
        <v>'Key Lime (Лайм)'</v>
      </c>
      <c r="K107" t="str">
        <f t="shared" si="4"/>
        <v>{name: 'Key Lime (Лайм)' },</v>
      </c>
      <c r="L107" t="str">
        <f t="shared" si="5"/>
        <v>{id: 'Key Lime (Лайм)', name: 'Key Lime (Лайм)' },</v>
      </c>
    </row>
    <row r="108" spans="1:12">
      <c r="A108" t="s">
        <v>323</v>
      </c>
      <c r="B108" t="str">
        <f t="shared" si="3"/>
        <v>'Kiwi (Киви)'</v>
      </c>
      <c r="K108" t="str">
        <f t="shared" si="4"/>
        <v>{name: 'Kiwi (Киви)' },</v>
      </c>
      <c r="L108" t="str">
        <f t="shared" si="5"/>
        <v>{id: 'Kiwi (Киви)', name: 'Kiwi (Киви)' },</v>
      </c>
    </row>
    <row r="109" spans="1:12">
      <c r="A109" t="s">
        <v>324</v>
      </c>
      <c r="B109" t="str">
        <f t="shared" si="3"/>
        <v>'Kiwi (Double) (Киви (двойной))'</v>
      </c>
      <c r="K109" t="str">
        <f t="shared" si="4"/>
        <v>{name: 'Kiwi (Double) (Киви (двойной))' },</v>
      </c>
      <c r="L109" t="str">
        <f t="shared" si="5"/>
        <v>{id: 'Kiwi (Double) (Киви (двойной))', name: 'Kiwi (Double) (Киви (двойной))' },</v>
      </c>
    </row>
    <row r="110" spans="1:12">
      <c r="A110" t="s">
        <v>325</v>
      </c>
      <c r="B110" t="str">
        <f t="shared" si="3"/>
        <v>'Koolada 10 PG (Кулада)'</v>
      </c>
      <c r="K110" t="str">
        <f t="shared" si="4"/>
        <v>{name: 'Koolada 10 PG (Кулада)' },</v>
      </c>
      <c r="L110" t="str">
        <f t="shared" si="5"/>
        <v>{id: 'Koolada 10 PG (Кулада)', name: 'Koolada 10 PG (Кулада)' },</v>
      </c>
    </row>
    <row r="111" spans="1:12">
      <c r="A111" t="s">
        <v>326</v>
      </c>
      <c r="B111" t="str">
        <f t="shared" si="3"/>
        <v>'Lemon (water soluble) (Лимон)'</v>
      </c>
      <c r="K111" t="str">
        <f t="shared" si="4"/>
        <v>{name: 'Lemon (water soluble) (Лимон)' },</v>
      </c>
      <c r="L111" t="str">
        <f t="shared" si="5"/>
        <v>{id: 'Lemon (water soluble) (Лимон)', name: 'Lemon (water soluble) (Лимон)' },</v>
      </c>
    </row>
    <row r="112" spans="1:12">
      <c r="A112" t="s">
        <v>327</v>
      </c>
      <c r="B112" t="str">
        <f t="shared" si="3"/>
        <v>'Lemon 2 (Лимон (Версия 2))'</v>
      </c>
      <c r="K112" t="str">
        <f t="shared" si="4"/>
        <v>{name: 'Lemon 2 (Лимон (Версия 2))' },</v>
      </c>
      <c r="L112" t="str">
        <f t="shared" si="5"/>
        <v>{id: 'Lemon 2 (Лимон (Версия 2))', name: 'Lemon 2 (Лимон (Версия 2))' },</v>
      </c>
    </row>
    <row r="113" spans="1:12">
      <c r="A113" t="s">
        <v>328</v>
      </c>
      <c r="B113" t="str">
        <f t="shared" si="3"/>
        <v>'Lemon Lime (Лимон-лайм)'</v>
      </c>
      <c r="K113" t="str">
        <f t="shared" si="4"/>
        <v>{name: 'Lemon Lime (Лимон-лайм)' },</v>
      </c>
      <c r="L113" t="str">
        <f t="shared" si="5"/>
        <v>{id: 'Lemon Lime (Лимон-лайм)', name: 'Lemon Lime (Лимон-лайм)' },</v>
      </c>
    </row>
    <row r="114" spans="1:12">
      <c r="A114" t="s">
        <v>329</v>
      </c>
      <c r="B114" t="str">
        <f t="shared" si="3"/>
        <v>'Lemon Lime 2 (Лимон лайм (версия 2))'</v>
      </c>
      <c r="K114" t="str">
        <f t="shared" si="4"/>
        <v>{name: 'Lemon Lime 2 (Лимон лайм (версия 2))' },</v>
      </c>
      <c r="L114" t="str">
        <f t="shared" si="5"/>
        <v>{id: 'Lemon Lime 2 (Лимон лайм (версия 2))', name: 'Lemon Lime 2 (Лимон лайм (версия 2))' },</v>
      </c>
    </row>
    <row r="115" spans="1:12">
      <c r="A115" t="s">
        <v>330</v>
      </c>
      <c r="B115" t="str">
        <f t="shared" si="3"/>
        <v>'Lemonade Cookie (Лимонадное печенье)'</v>
      </c>
      <c r="K115" t="str">
        <f t="shared" si="4"/>
        <v>{name: 'Lemonade Cookie (Лимонадное печенье)' },</v>
      </c>
      <c r="L115" t="str">
        <f t="shared" si="5"/>
        <v>{id: 'Lemonade Cookie (Лимонадное печенье)', name: 'Lemonade Cookie (Лимонадное печенье)' },</v>
      </c>
    </row>
    <row r="116" spans="1:12">
      <c r="A116" t="s">
        <v>127</v>
      </c>
      <c r="B116" t="str">
        <f t="shared" si="3"/>
        <v>'Lucky Leprechaun Cereal (Зефирные хлопья)'</v>
      </c>
      <c r="K116" t="str">
        <f t="shared" si="4"/>
        <v>{name: 'Lucky Leprechaun Cereal (Зефирные хлопья)' },</v>
      </c>
      <c r="L116" t="str">
        <f t="shared" si="5"/>
        <v>{id: 'Lucky Leprechaun Cereal (Зефирные хлопья)', name: 'Lucky Leprechaun Cereal (Зефирные хлопья)' },</v>
      </c>
    </row>
    <row r="117" spans="1:12">
      <c r="A117" t="s">
        <v>331</v>
      </c>
      <c r="B117" t="str">
        <f t="shared" si="3"/>
        <v>'Lychee (Личи)'</v>
      </c>
      <c r="K117" t="str">
        <f t="shared" si="4"/>
        <v>{name: 'Lychee (Личи)' },</v>
      </c>
      <c r="L117" t="str">
        <f t="shared" si="5"/>
        <v>{id: 'Lychee (Личи)', name: 'Lychee (Личи)' },</v>
      </c>
    </row>
    <row r="118" spans="1:12">
      <c r="A118" t="s">
        <v>332</v>
      </c>
      <c r="B118" t="str">
        <f t="shared" si="3"/>
        <v>'M Type Premium (Эм тайп премиум (табак))'</v>
      </c>
      <c r="K118" t="str">
        <f t="shared" si="4"/>
        <v>{name: 'M Type Premium (Эм тайп премиум (табак))' },</v>
      </c>
      <c r="L118" t="str">
        <f t="shared" si="5"/>
        <v>{id: 'M Type Premium (Эм тайп премиум (табак))', name: 'M Type Premium (Эм тайп премиум (табак))' },</v>
      </c>
    </row>
    <row r="119" spans="1:12">
      <c r="A119" t="s">
        <v>333</v>
      </c>
      <c r="B119" t="str">
        <f t="shared" si="3"/>
        <v>'Malted milk (Сухое молоко)'</v>
      </c>
      <c r="K119" t="str">
        <f t="shared" si="4"/>
        <v>{name: 'Malted milk (Сухое молоко)' },</v>
      </c>
      <c r="L119" t="str">
        <f t="shared" si="5"/>
        <v>{id: 'Malted milk (Сухое молоко)', name: 'Malted milk (Сухое молоко)' },</v>
      </c>
    </row>
    <row r="120" spans="1:12">
      <c r="A120" t="s">
        <v>334</v>
      </c>
      <c r="B120" t="str">
        <f t="shared" si="3"/>
        <v>'Mango (Манго)'</v>
      </c>
      <c r="K120" t="str">
        <f t="shared" si="4"/>
        <v>{name: 'Mango (Манго)' },</v>
      </c>
      <c r="L120" t="str">
        <f t="shared" si="5"/>
        <v>{id: 'Mango (Манго)', name: 'Mango (Манго)' },</v>
      </c>
    </row>
    <row r="121" spans="1:12">
      <c r="A121" t="s">
        <v>335</v>
      </c>
      <c r="B121" t="str">
        <f t="shared" si="3"/>
        <v>'Maple Extract (Кленовый экстракт)'</v>
      </c>
      <c r="K121" t="str">
        <f t="shared" si="4"/>
        <v>{name: 'Maple Extract (Кленовый экстракт)' },</v>
      </c>
      <c r="L121" t="str">
        <f t="shared" si="5"/>
        <v>{id: 'Maple Extract (Кленовый экстракт)', name: 'Maple Extract (Кленовый экстракт)' },</v>
      </c>
    </row>
    <row r="122" spans="1:12">
      <c r="A122" t="s">
        <v>336</v>
      </c>
      <c r="B122" t="str">
        <f t="shared" si="3"/>
        <v>'Maple Syrup (Кленовый сироп)'</v>
      </c>
      <c r="K122" t="str">
        <f t="shared" si="4"/>
        <v>{name: 'Maple Syrup (Кленовый сироп)' },</v>
      </c>
      <c r="L122" t="str">
        <f t="shared" si="5"/>
        <v>{id: 'Maple Syrup (Кленовый сироп)', name: 'Maple Syrup (Кленовый сироп)' },</v>
      </c>
    </row>
    <row r="123" spans="1:12">
      <c r="A123" t="s">
        <v>337</v>
      </c>
      <c r="B123" t="str">
        <f t="shared" si="3"/>
        <v>'Marshmallow (Маршмеллоу)'</v>
      </c>
      <c r="K123" t="str">
        <f t="shared" si="4"/>
        <v>{name: 'Marshmallow (Маршмеллоу)' },</v>
      </c>
      <c r="L123" t="str">
        <f t="shared" si="5"/>
        <v>{id: 'Marshmallow (Маршмеллоу)', name: 'Marshmallow (Маршмеллоу)' },</v>
      </c>
    </row>
    <row r="124" spans="1:12">
      <c r="A124" t="s">
        <v>338</v>
      </c>
      <c r="B124" t="str">
        <f t="shared" si="3"/>
        <v>'Mary Jane (Мери Джейн)'</v>
      </c>
      <c r="K124" t="str">
        <f t="shared" si="4"/>
        <v>{name: 'Mary Jane (Мери Джейн)' },</v>
      </c>
      <c r="L124" t="str">
        <f t="shared" si="5"/>
        <v>{id: 'Mary Jane (Мери Джейн)', name: 'Mary Jane (Мери Джейн)' },</v>
      </c>
    </row>
    <row r="125" spans="1:12">
      <c r="A125" t="s">
        <v>339</v>
      </c>
      <c r="B125" t="str">
        <f t="shared" si="3"/>
        <v>'Menthol liquid (Ментол)'</v>
      </c>
      <c r="K125" t="str">
        <f t="shared" si="4"/>
        <v>{name: 'Menthol liquid (Ментол)' },</v>
      </c>
      <c r="L125" t="str">
        <f t="shared" si="5"/>
        <v>{id: 'Menthol liquid (Ментол)', name: 'Menthol liquid (Ментол)' },</v>
      </c>
    </row>
    <row r="126" spans="1:12">
      <c r="A126" t="s">
        <v>340</v>
      </c>
      <c r="B126" t="str">
        <f t="shared" si="3"/>
        <v>'Meringue (Безе)'</v>
      </c>
      <c r="K126" t="str">
        <f t="shared" si="4"/>
        <v>{name: 'Meringue (Безе)' },</v>
      </c>
      <c r="L126" t="str">
        <f t="shared" si="5"/>
        <v>{id: 'Meringue (Безе)', name: 'Meringue (Безе)' },</v>
      </c>
    </row>
    <row r="127" spans="1:12">
      <c r="A127" t="s">
        <v>341</v>
      </c>
      <c r="B127" t="str">
        <f t="shared" si="3"/>
        <v>'Milk Chocolate (Молочный шоколад)'</v>
      </c>
      <c r="K127" t="str">
        <f t="shared" si="4"/>
        <v>{name: 'Milk Chocolate (Молочный шоколад)' },</v>
      </c>
      <c r="L127" t="str">
        <f t="shared" si="5"/>
        <v>{id: 'Milk Chocolate (Молочный шоколад)', name: 'Milk Chocolate (Молочный шоколад)' },</v>
      </c>
    </row>
    <row r="128" spans="1:12">
      <c r="A128" t="s">
        <v>342</v>
      </c>
      <c r="B128" t="str">
        <f t="shared" si="3"/>
        <v>'Mojito Havana (Мохито)'</v>
      </c>
      <c r="K128" t="str">
        <f t="shared" si="4"/>
        <v>{name: 'Mojito Havana (Мохито)' },</v>
      </c>
      <c r="L128" t="str">
        <f t="shared" si="5"/>
        <v>{id: 'Mojito Havana (Мохито)', name: 'Mojito Havana (Мохито)' },</v>
      </c>
    </row>
    <row r="129" spans="1:12">
      <c r="A129" t="s">
        <v>343</v>
      </c>
      <c r="B129" t="str">
        <f t="shared" si="3"/>
        <v>'Molasses (Меласса)'</v>
      </c>
      <c r="K129" t="str">
        <f t="shared" si="4"/>
        <v>{name: 'Molasses (Меласса)' },</v>
      </c>
      <c r="L129" t="str">
        <f t="shared" si="5"/>
        <v>{id: 'Molasses (Меласса)', name: 'Molasses (Меласса)' },</v>
      </c>
    </row>
    <row r="130" spans="1:12">
      <c r="A130" t="s">
        <v>344</v>
      </c>
      <c r="B130" t="str">
        <f t="shared" ref="B130:B193" si="6">CONCATENATE("'",A130,"'")</f>
        <v>'Musk Candy (Конфеты Musk Lifesaver)'</v>
      </c>
      <c r="K130" t="str">
        <f t="shared" ref="K130:K193" si="7">CONCATENATE($F$1,$H$1,B130,$J$1)</f>
        <v>{name: 'Musk Candy (Конфеты Musk Lifesaver)' },</v>
      </c>
      <c r="L130" t="str">
        <f t="shared" ref="L130:L193" si="8">CONCATENATE($F$1,$G$1,B130,$H$2,$H$1,B130,$J$1)</f>
        <v>{id: 'Musk Candy (Конфеты Musk Lifesaver)', name: 'Musk Candy (Конфеты Musk Lifesaver)' },</v>
      </c>
    </row>
    <row r="131" spans="1:12">
      <c r="A131" t="s">
        <v>345</v>
      </c>
      <c r="B131" t="str">
        <f t="shared" si="6"/>
        <v>'Nectarine (Нектарин)'</v>
      </c>
      <c r="K131" t="str">
        <f t="shared" si="7"/>
        <v>{name: 'Nectarine (Нектарин)' },</v>
      </c>
      <c r="L131" t="str">
        <f t="shared" si="8"/>
        <v>{id: 'Nectarine (Нектарин)', name: 'Nectarine (Нектарин)' },</v>
      </c>
    </row>
    <row r="132" spans="1:12">
      <c r="A132" t="s">
        <v>346</v>
      </c>
      <c r="B132" t="str">
        <f t="shared" si="6"/>
        <v>'Oatmeal Cookie (Овсянное печенье)'</v>
      </c>
      <c r="K132" t="str">
        <f t="shared" si="7"/>
        <v>{name: 'Oatmeal Cookie (Овсянное печенье)' },</v>
      </c>
      <c r="L132" t="str">
        <f t="shared" si="8"/>
        <v>{id: 'Oatmeal Cookie (Овсянное печенье)', name: 'Oatmeal Cookie (Овсянное печенье)' },</v>
      </c>
    </row>
    <row r="133" spans="1:12">
      <c r="A133" t="s">
        <v>347</v>
      </c>
      <c r="B133" t="str">
        <f t="shared" si="6"/>
        <v>'Orange Cream (Апельсиновый крем)'</v>
      </c>
      <c r="K133" t="str">
        <f t="shared" si="7"/>
        <v>{name: 'Orange Cream (Апельсиновый крем)' },</v>
      </c>
      <c r="L133" t="str">
        <f t="shared" si="8"/>
        <v>{id: 'Orange Cream (Апельсиновый крем)', name: 'Orange Cream (Апельсиновый крем)' },</v>
      </c>
    </row>
    <row r="134" spans="1:12">
      <c r="A134" t="s">
        <v>348</v>
      </c>
      <c r="B134" t="str">
        <f t="shared" si="6"/>
        <v>'Orange Mandarin (Мандарин)'</v>
      </c>
      <c r="K134" t="str">
        <f t="shared" si="7"/>
        <v>{name: 'Orange Mandarin (Мандарин)' },</v>
      </c>
      <c r="L134" t="str">
        <f t="shared" si="8"/>
        <v>{id: 'Orange Mandarin (Мандарин)', name: 'Orange Mandarin (Мандарин)' },</v>
      </c>
    </row>
    <row r="135" spans="1:12">
      <c r="A135" t="s">
        <v>349</v>
      </c>
      <c r="B135" t="str">
        <f t="shared" si="6"/>
        <v>'Pancake (Панкейк)'</v>
      </c>
      <c r="K135" t="str">
        <f t="shared" si="7"/>
        <v>{name: 'Pancake (Панкейк)' },</v>
      </c>
      <c r="L135" t="str">
        <f t="shared" si="8"/>
        <v>{id: 'Pancake (Панкейк)', name: 'Pancake (Панкейк)' },</v>
      </c>
    </row>
    <row r="136" spans="1:12">
      <c r="A136" t="s">
        <v>350</v>
      </c>
      <c r="B136" t="str">
        <f t="shared" si="6"/>
        <v>'Papaya (Папайя)'</v>
      </c>
      <c r="K136" t="str">
        <f t="shared" si="7"/>
        <v>{name: 'Papaya (Папайя)' },</v>
      </c>
      <c r="L136" t="str">
        <f t="shared" si="8"/>
        <v>{id: 'Papaya (Папайя)', name: 'Papaya (Папайя)' },</v>
      </c>
    </row>
    <row r="137" spans="1:12">
      <c r="A137" t="s">
        <v>351</v>
      </c>
      <c r="B137" t="str">
        <f t="shared" si="6"/>
        <v>'Passion Fruit (Маракуйя)'</v>
      </c>
      <c r="K137" t="str">
        <f t="shared" si="7"/>
        <v>{name: 'Passion Fruit (Маракуйя)' },</v>
      </c>
      <c r="L137" t="str">
        <f t="shared" si="8"/>
        <v>{id: 'Passion Fruit (Маракуйя)', name: 'Passion Fruit (Маракуйя)' },</v>
      </c>
    </row>
    <row r="138" spans="1:12">
      <c r="A138" t="s">
        <v>352</v>
      </c>
      <c r="B138" t="str">
        <f t="shared" si="6"/>
        <v>'Peach (Персик)'</v>
      </c>
      <c r="K138" t="str">
        <f t="shared" si="7"/>
        <v>{name: 'Peach (Персик)' },</v>
      </c>
      <c r="L138" t="str">
        <f t="shared" si="8"/>
        <v>{id: 'Peach (Персик)', name: 'Peach (Персик)' },</v>
      </c>
    </row>
    <row r="139" spans="1:12">
      <c r="A139" t="s">
        <v>353</v>
      </c>
      <c r="B139" t="str">
        <f t="shared" si="6"/>
        <v>'Peach (Juicy) (Сок персика)'</v>
      </c>
      <c r="K139" t="str">
        <f t="shared" si="7"/>
        <v>{name: 'Peach (Juicy) (Сок персика)' },</v>
      </c>
      <c r="L139" t="str">
        <f t="shared" si="8"/>
        <v>{id: 'Peach (Juicy) (Сок персика)', name: 'Peach (Juicy) (Сок персика)' },</v>
      </c>
    </row>
    <row r="140" spans="1:12">
      <c r="A140" t="s">
        <v>354</v>
      </c>
      <c r="B140" t="str">
        <f t="shared" si="6"/>
        <v>'Peanut Butter (Арахисовое масло)'</v>
      </c>
      <c r="K140" t="str">
        <f t="shared" si="7"/>
        <v>{name: 'Peanut Butter (Арахисовое масло)' },</v>
      </c>
      <c r="L140" t="str">
        <f t="shared" si="8"/>
        <v>{id: 'Peanut Butter (Арахисовое масло)', name: 'Peanut Butter (Арахисовое масло)' },</v>
      </c>
    </row>
    <row r="141" spans="1:12">
      <c r="A141" t="s">
        <v>355</v>
      </c>
      <c r="B141" t="str">
        <f t="shared" si="6"/>
        <v>'Pear (Груша)'</v>
      </c>
      <c r="K141" t="str">
        <f t="shared" si="7"/>
        <v>{name: 'Pear (Груша)' },</v>
      </c>
      <c r="L141" t="str">
        <f t="shared" si="8"/>
        <v>{id: 'Pear (Груша)', name: 'Pear (Груша)' },</v>
      </c>
    </row>
    <row r="142" spans="1:12">
      <c r="A142" t="s">
        <v>356</v>
      </c>
      <c r="B142" t="str">
        <f t="shared" si="6"/>
        <v>'Pear Candy (Грушевые конфеты)'</v>
      </c>
      <c r="K142" t="str">
        <f t="shared" si="7"/>
        <v>{name: 'Pear Candy (Грушевые конфеты)' },</v>
      </c>
      <c r="L142" t="str">
        <f t="shared" si="8"/>
        <v>{id: 'Pear Candy (Грушевые конфеты)', name: 'Pear Candy (Грушевые конфеты)' },</v>
      </c>
    </row>
    <row r="143" spans="1:12">
      <c r="A143" t="s">
        <v>357</v>
      </c>
      <c r="B143" t="str">
        <f t="shared" si="6"/>
        <v>'Pecan (Орех Пекан)'</v>
      </c>
      <c r="K143" t="str">
        <f t="shared" si="7"/>
        <v>{name: 'Pecan (Орех Пекан)' },</v>
      </c>
      <c r="L143" t="str">
        <f t="shared" si="8"/>
        <v>{id: 'Pecan (Орех Пекан)', name: 'Pecan (Орех Пекан)' },</v>
      </c>
    </row>
    <row r="144" spans="1:12">
      <c r="A144" t="s">
        <v>358</v>
      </c>
      <c r="B144" t="str">
        <f t="shared" si="6"/>
        <v>'Peppermint (Перечная мята)'</v>
      </c>
      <c r="K144" t="str">
        <f t="shared" si="7"/>
        <v>{name: 'Peppermint (Перечная мята)' },</v>
      </c>
      <c r="L144" t="str">
        <f t="shared" si="8"/>
        <v>{id: 'Peppermint (Перечная мята)', name: 'Peppermint (Перечная мята)' },</v>
      </c>
    </row>
    <row r="145" spans="1:12">
      <c r="A145" t="s">
        <v>359</v>
      </c>
      <c r="B145" t="str">
        <f t="shared" si="6"/>
        <v>'Pie Crust (Корочка пирога)'</v>
      </c>
      <c r="K145" t="str">
        <f t="shared" si="7"/>
        <v>{name: 'Pie Crust (Корочка пирога)' },</v>
      </c>
      <c r="L145" t="str">
        <f t="shared" si="8"/>
        <v>{id: 'Pie Crust (Корочка пирога)', name: 'Pie Crust (Корочка пирога)' },</v>
      </c>
    </row>
    <row r="146" spans="1:12">
      <c r="A146" t="s">
        <v>161</v>
      </c>
      <c r="B146" t="str">
        <f t="shared" si="6"/>
        <v>'Pina Colada (Пина Колада)'</v>
      </c>
      <c r="K146" t="str">
        <f t="shared" si="7"/>
        <v>{name: 'Pina Colada (Пина Колада)' },</v>
      </c>
      <c r="L146" t="str">
        <f t="shared" si="8"/>
        <v>{id: 'Pina Colada (Пина Колада)', name: 'Pina Colada (Пина Колада)' },</v>
      </c>
    </row>
    <row r="147" spans="1:12">
      <c r="A147" t="s">
        <v>360</v>
      </c>
      <c r="B147" t="str">
        <f t="shared" si="6"/>
        <v>'Pineapple (Ананас)'</v>
      </c>
      <c r="K147" t="str">
        <f t="shared" si="7"/>
        <v>{name: 'Pineapple (Ананас)' },</v>
      </c>
      <c r="L147" t="str">
        <f t="shared" si="8"/>
        <v>{id: 'Pineapple (Ананас)', name: 'Pineapple (Ананас)' },</v>
      </c>
    </row>
    <row r="148" spans="1:12">
      <c r="A148" t="s">
        <v>361</v>
      </c>
      <c r="B148" t="str">
        <f t="shared" si="6"/>
        <v>'Pistachio (Фисташки)'</v>
      </c>
      <c r="K148" t="str">
        <f t="shared" si="7"/>
        <v>{name: 'Pistachio (Фисташки)' },</v>
      </c>
      <c r="L148" t="str">
        <f t="shared" si="8"/>
        <v>{id: 'Pistachio (Фисташки)', name: 'Pistachio (Фисташки)' },</v>
      </c>
    </row>
    <row r="149" spans="1:12">
      <c r="A149" t="s">
        <v>362</v>
      </c>
      <c r="B149" t="str">
        <f t="shared" si="6"/>
        <v>'Plum (Слива)'</v>
      </c>
      <c r="K149" t="str">
        <f t="shared" si="7"/>
        <v>{name: 'Plum (Слива)' },</v>
      </c>
      <c r="L149" t="str">
        <f t="shared" si="8"/>
        <v>{id: 'Plum (Слива)', name: 'Plum (Слива)' },</v>
      </c>
    </row>
    <row r="150" spans="1:12">
      <c r="A150" t="s">
        <v>363</v>
      </c>
      <c r="B150" t="str">
        <f t="shared" si="6"/>
        <v>'Pomegranate (Гранат)'</v>
      </c>
      <c r="K150" t="str">
        <f t="shared" si="7"/>
        <v>{name: 'Pomegranate (Гранат)' },</v>
      </c>
      <c r="L150" t="str">
        <f t="shared" si="8"/>
        <v>{id: 'Pomegranate (Гранат)', name: 'Pomegranate (Гранат)' },</v>
      </c>
    </row>
    <row r="151" spans="1:12">
      <c r="A151" t="s">
        <v>364</v>
      </c>
      <c r="B151" t="str">
        <f t="shared" si="6"/>
        <v>'Pomegranate Deluxe (Гранат (делюкс))'</v>
      </c>
      <c r="K151" t="str">
        <f t="shared" si="7"/>
        <v>{name: 'Pomegranate Deluxe (Гранат (делюкс))' },</v>
      </c>
      <c r="L151" t="str">
        <f t="shared" si="8"/>
        <v>{id: 'Pomegranate Deluxe (Гранат (делюкс))', name: 'Pomegranate Deluxe (Гранат (делюкс))' },</v>
      </c>
    </row>
    <row r="152" spans="1:12">
      <c r="A152" t="s">
        <v>167</v>
      </c>
      <c r="B152" t="str">
        <f t="shared" si="6"/>
        <v>'Popcorn (Попкорн)'</v>
      </c>
      <c r="K152" t="str">
        <f t="shared" si="7"/>
        <v>{name: 'Popcorn (Попкорн)' },</v>
      </c>
      <c r="L152" t="str">
        <f t="shared" si="8"/>
        <v>{id: 'Popcorn (Попкорн)', name: 'Popcorn (Попкорн)' },</v>
      </c>
    </row>
    <row r="153" spans="1:12">
      <c r="A153" t="s">
        <v>365</v>
      </c>
      <c r="B153" t="str">
        <f t="shared" si="6"/>
        <v>'Quince (Айва)'</v>
      </c>
      <c r="K153" t="str">
        <f t="shared" si="7"/>
        <v>{name: 'Quince (Айва)' },</v>
      </c>
      <c r="L153" t="str">
        <f t="shared" si="8"/>
        <v>{id: 'Quince (Айва)', name: 'Quince (Айва)' },</v>
      </c>
    </row>
    <row r="154" spans="1:12">
      <c r="A154" t="s">
        <v>366</v>
      </c>
      <c r="B154" t="str">
        <f t="shared" si="6"/>
        <v>'Rainbow Drops (Скиттлс)'</v>
      </c>
      <c r="K154" t="str">
        <f t="shared" si="7"/>
        <v>{name: 'Rainbow Drops (Скиттлс)' },</v>
      </c>
      <c r="L154" t="str">
        <f t="shared" si="8"/>
        <v>{id: 'Rainbow Drops (Скиттлс)', name: 'Rainbow Drops (Скиттлс)' },</v>
      </c>
    </row>
    <row r="155" spans="1:12">
      <c r="A155" t="s">
        <v>367</v>
      </c>
      <c r="B155" t="str">
        <f t="shared" si="6"/>
        <v>'Raisin (Изюм)'</v>
      </c>
      <c r="K155" t="str">
        <f t="shared" si="7"/>
        <v>{name: 'Raisin (Изюм)' },</v>
      </c>
      <c r="L155" t="str">
        <f t="shared" si="8"/>
        <v>{id: 'Raisin (Изюм)', name: 'Raisin (Изюм)' },</v>
      </c>
    </row>
    <row r="156" spans="1:12">
      <c r="A156" t="s">
        <v>368</v>
      </c>
      <c r="B156" t="str">
        <f t="shared" si="6"/>
        <v>'Raspberry (Малина)'</v>
      </c>
      <c r="K156" t="str">
        <f t="shared" si="7"/>
        <v>{name: 'Raspberry (Малина)' },</v>
      </c>
      <c r="L156" t="str">
        <f t="shared" si="8"/>
        <v>{id: 'Raspberry (Малина)', name: 'Raspberry (Малина)' },</v>
      </c>
    </row>
    <row r="157" spans="1:12">
      <c r="A157" t="s">
        <v>369</v>
      </c>
      <c r="B157" t="str">
        <f t="shared" si="6"/>
        <v>'Raspberry (Sweet) (Сладкая малина)'</v>
      </c>
      <c r="K157" t="str">
        <f t="shared" si="7"/>
        <v>{name: 'Raspberry (Sweet) (Сладкая малина)' },</v>
      </c>
      <c r="L157" t="str">
        <f t="shared" si="8"/>
        <v>{id: 'Raspberry (Sweet) (Сладкая малина)', name: 'Raspberry (Sweet) (Сладкая малина)' },</v>
      </c>
    </row>
    <row r="158" spans="1:12">
      <c r="A158" t="s">
        <v>370</v>
      </c>
      <c r="B158" t="str">
        <f t="shared" si="6"/>
        <v>'Red Licorice (Красная лакрица)'</v>
      </c>
      <c r="K158" t="str">
        <f t="shared" si="7"/>
        <v>{name: 'Red Licorice (Красная лакрица)' },</v>
      </c>
      <c r="L158" t="str">
        <f t="shared" si="8"/>
        <v>{id: 'Red Licorice (Красная лакрица)', name: 'Red Licorice (Красная лакрица)' },</v>
      </c>
    </row>
    <row r="159" spans="1:12">
      <c r="A159" t="s">
        <v>371</v>
      </c>
      <c r="B159" t="str">
        <f t="shared" si="6"/>
        <v>'Red Type II Blend (Ред тайп (табак))'</v>
      </c>
      <c r="K159" t="str">
        <f t="shared" si="7"/>
        <v>{name: 'Red Type II Blend (Ред тайп (табак))' },</v>
      </c>
      <c r="L159" t="str">
        <f t="shared" si="8"/>
        <v>{id: 'Red Type II Blend (Ред тайп (табак))', name: 'Red Type II Blend (Ред тайп (табак))' },</v>
      </c>
    </row>
    <row r="160" spans="1:12">
      <c r="A160" t="s">
        <v>372</v>
      </c>
      <c r="B160" t="str">
        <f t="shared" si="6"/>
        <v>'Rice Crunchies (Рисовые хлопья)'</v>
      </c>
      <c r="K160" t="str">
        <f t="shared" si="7"/>
        <v>{name: 'Rice Crunchies (Рисовые хлопья)' },</v>
      </c>
      <c r="L160" t="str">
        <f t="shared" si="8"/>
        <v>{id: 'Rice Crunchies (Рисовые хлопья)', name: 'Rice Crunchies (Рисовые хлопья)' },</v>
      </c>
    </row>
    <row r="161" spans="1:12">
      <c r="A161" t="s">
        <v>373</v>
      </c>
      <c r="B161" t="str">
        <f t="shared" si="6"/>
        <v>'Ripe Banana (Спелый банан)'</v>
      </c>
      <c r="K161" t="str">
        <f t="shared" si="7"/>
        <v>{name: 'Ripe Banana (Спелый банан)' },</v>
      </c>
      <c r="L161" t="str">
        <f t="shared" si="8"/>
        <v>{id: 'Ripe Banana (Спелый банан)', name: 'Ripe Banana (Спелый банан)' },</v>
      </c>
    </row>
    <row r="162" spans="1:12">
      <c r="A162" t="s">
        <v>374</v>
      </c>
      <c r="B162" t="str">
        <f t="shared" si="6"/>
        <v>'Root beer flavor (pg) (Рутбир)'</v>
      </c>
      <c r="K162" t="str">
        <f t="shared" si="7"/>
        <v>{name: 'Root beer flavor (pg) (Рутбир)' },</v>
      </c>
      <c r="L162" t="str">
        <f t="shared" si="8"/>
        <v>{id: 'Root beer flavor (pg) (Рутбир)', name: 'Root beer flavor (pg) (Рутбир)' },</v>
      </c>
    </row>
    <row r="163" spans="1:12">
      <c r="A163" t="s">
        <v>375</v>
      </c>
      <c r="B163" t="str">
        <f t="shared" si="6"/>
        <v>'Root Beer Float (Рутбир Float)'</v>
      </c>
      <c r="K163" t="str">
        <f t="shared" si="7"/>
        <v>{name: 'Root Beer Float (Рутбир Float)' },</v>
      </c>
      <c r="L163" t="str">
        <f t="shared" si="8"/>
        <v>{id: 'Root Beer Float (Рутбир Float)', name: 'Root Beer Float (Рутбир Float)' },</v>
      </c>
    </row>
    <row r="164" spans="1:12">
      <c r="A164" t="s">
        <v>376</v>
      </c>
      <c r="B164" t="str">
        <f t="shared" si="6"/>
        <v>'RY4 Double (RY4 (Табак (двойной)))'</v>
      </c>
      <c r="K164" t="str">
        <f t="shared" si="7"/>
        <v>{name: 'RY4 Double (RY4 (Табак (двойной)))' },</v>
      </c>
      <c r="L164" t="str">
        <f t="shared" si="8"/>
        <v>{id: 'RY4 Double (RY4 (Табак (двойной)))', name: 'RY4 Double (RY4 (Табак (двойной)))' },</v>
      </c>
    </row>
    <row r="165" spans="1:12">
      <c r="A165" t="s">
        <v>377</v>
      </c>
      <c r="B165" t="str">
        <f t="shared" si="6"/>
        <v>'RY4 Type (RY4 (Табак))'</v>
      </c>
      <c r="K165" t="str">
        <f t="shared" si="7"/>
        <v>{name: 'RY4 Type (RY4 (Табак))' },</v>
      </c>
      <c r="L165" t="str">
        <f t="shared" si="8"/>
        <v>{id: 'RY4 Type (RY4 (Табак))', name: 'RY4 Type (RY4 (Табак))' },</v>
      </c>
    </row>
    <row r="166" spans="1:12">
      <c r="A166" t="s">
        <v>378</v>
      </c>
      <c r="B166" t="str">
        <f t="shared" si="6"/>
        <v>'Slim Mint Cookie (Мятное печенье)'</v>
      </c>
      <c r="K166" t="str">
        <f t="shared" si="7"/>
        <v>{name: 'Slim Mint Cookie (Мятное печенье)' },</v>
      </c>
      <c r="L166" t="str">
        <f t="shared" si="8"/>
        <v>{id: 'Slim Mint Cookie (Мятное печенье)', name: 'Slim Mint Cookie (Мятное печенье)' },</v>
      </c>
    </row>
    <row r="167" spans="1:12">
      <c r="A167" t="s">
        <v>379</v>
      </c>
      <c r="B167" t="str">
        <f t="shared" si="6"/>
        <v>'Smooth (Smooth)'</v>
      </c>
      <c r="K167" t="str">
        <f t="shared" si="7"/>
        <v>{name: 'Smooth (Smooth)' },</v>
      </c>
      <c r="L167" t="str">
        <f t="shared" si="8"/>
        <v>{id: 'Smooth (Smooth)', name: 'Smooth (Smooth)' },</v>
      </c>
    </row>
    <row r="168" spans="1:12">
      <c r="A168" t="s">
        <v>380</v>
      </c>
      <c r="B168" t="str">
        <f t="shared" si="6"/>
        <v>'Sour (Кислый)'</v>
      </c>
      <c r="K168" t="str">
        <f t="shared" si="7"/>
        <v>{name: 'Sour (Кислый)' },</v>
      </c>
      <c r="L168" t="str">
        <f t="shared" si="8"/>
        <v>{id: 'Sour (Кислый)', name: 'Sour (Кислый)' },</v>
      </c>
    </row>
    <row r="169" spans="1:12">
      <c r="A169" t="s">
        <v>381</v>
      </c>
      <c r="B169" t="str">
        <f t="shared" si="6"/>
        <v>'Spearmint (Мята колосистая)'</v>
      </c>
      <c r="K169" t="str">
        <f t="shared" si="7"/>
        <v>{name: 'Spearmint (Мята колосистая)' },</v>
      </c>
      <c r="L169" t="str">
        <f t="shared" si="8"/>
        <v>{id: 'Spearmint (Мята колосистая)', name: 'Spearmint (Мята колосистая)' },</v>
      </c>
    </row>
    <row r="170" spans="1:12">
      <c r="A170" t="s">
        <v>382</v>
      </c>
      <c r="B170" t="str">
        <f t="shared" si="6"/>
        <v>'Strawberries and Cream (Клубника со сливками)'</v>
      </c>
      <c r="K170" t="str">
        <f t="shared" si="7"/>
        <v>{name: 'Strawberries and Cream (Клубника со сливками)' },</v>
      </c>
      <c r="L170" t="str">
        <f t="shared" si="8"/>
        <v>{id: 'Strawberries and Cream (Клубника со сливками)', name: 'Strawberries and Cream (Клубника со сливками)' },</v>
      </c>
    </row>
    <row r="171" spans="1:12">
      <c r="A171" t="s">
        <v>383</v>
      </c>
      <c r="B171" t="str">
        <f t="shared" si="6"/>
        <v>'Strawberry (Клубника)'</v>
      </c>
      <c r="K171" t="str">
        <f t="shared" si="7"/>
        <v>{name: 'Strawberry (Клубника)' },</v>
      </c>
      <c r="L171" t="str">
        <f t="shared" si="8"/>
        <v>{id: 'Strawberry (Клубника)', name: 'Strawberry (Клубника)' },</v>
      </c>
    </row>
    <row r="172" spans="1:12">
      <c r="A172" t="s">
        <v>384</v>
      </c>
      <c r="B172" t="str">
        <f t="shared" si="6"/>
        <v>'Strawberry (Ripe) (Спелая клубника)'</v>
      </c>
      <c r="K172" t="str">
        <f t="shared" si="7"/>
        <v>{name: 'Strawberry (Ripe) (Спелая клубника)' },</v>
      </c>
      <c r="L172" t="str">
        <f t="shared" si="8"/>
        <v>{id: 'Strawberry (Ripe) (Спелая клубника)', name: 'Strawberry (Ripe) (Спелая клубника)' },</v>
      </c>
    </row>
    <row r="173" spans="1:12">
      <c r="A173" t="s">
        <v>385</v>
      </c>
      <c r="B173" t="str">
        <f t="shared" si="6"/>
        <v>'Swedish Gummy (Шведский гамми)'</v>
      </c>
      <c r="K173" t="str">
        <f t="shared" si="7"/>
        <v>{name: 'Swedish Gummy (Шведский гамми)' },</v>
      </c>
      <c r="L173" t="str">
        <f t="shared" si="8"/>
        <v>{id: 'Swedish Gummy (Шведский гамми)', name: 'Swedish Gummy (Шведский гамми)' },</v>
      </c>
    </row>
    <row r="174" spans="1:12">
      <c r="A174" t="s">
        <v>386</v>
      </c>
      <c r="B174" t="str">
        <f t="shared" si="6"/>
        <v>'Sweet and Tart (Кофеты Sweet Tart (Холодок))'</v>
      </c>
      <c r="K174" t="str">
        <f t="shared" si="7"/>
        <v>{name: 'Sweet and Tart (Кофеты Sweet Tart (Холодок))' },</v>
      </c>
      <c r="L174" t="str">
        <f t="shared" si="8"/>
        <v>{id: 'Sweet and Tart (Кофеты Sweet Tart (Холодок))', name: 'Sweet and Tart (Кофеты Sweet Tart (Холодок))' },</v>
      </c>
    </row>
    <row r="175" spans="1:12">
      <c r="A175" t="s">
        <v>387</v>
      </c>
      <c r="B175" t="str">
        <f t="shared" si="6"/>
        <v>'Sweet Cream (Сладкий крем)'</v>
      </c>
      <c r="K175" t="str">
        <f t="shared" si="7"/>
        <v>{name: 'Sweet Cream (Сладкий крем)' },</v>
      </c>
      <c r="L175" t="str">
        <f t="shared" si="8"/>
        <v>{id: 'Sweet Cream (Сладкий крем)', name: 'Sweet Cream (Сладкий крем)' },</v>
      </c>
    </row>
    <row r="176" spans="1:12">
      <c r="A176" t="s">
        <v>388</v>
      </c>
      <c r="B176" t="str">
        <f t="shared" si="6"/>
        <v>'Sweet Tea (Сладкий чай)'</v>
      </c>
      <c r="K176" t="str">
        <f t="shared" si="7"/>
        <v>{name: 'Sweet Tea (Сладкий чай)' },</v>
      </c>
      <c r="L176" t="str">
        <f t="shared" si="8"/>
        <v>{id: 'Sweet Tea (Сладкий чай)', name: 'Sweet Tea (Сладкий чай)' },</v>
      </c>
    </row>
    <row r="177" spans="1:12">
      <c r="A177" t="s">
        <v>389</v>
      </c>
      <c r="B177" t="str">
        <f t="shared" si="6"/>
        <v>'Sweetener (Подсластитель)'</v>
      </c>
      <c r="K177" t="str">
        <f t="shared" si="7"/>
        <v>{name: 'Sweetener (Подсластитель)' },</v>
      </c>
      <c r="L177" t="str">
        <f t="shared" si="8"/>
        <v>{id: 'Sweetener (Подсластитель)', name: 'Sweetener (Подсластитель)' },</v>
      </c>
    </row>
    <row r="178" spans="1:12">
      <c r="A178" t="s">
        <v>390</v>
      </c>
      <c r="B178" t="str">
        <f t="shared" si="6"/>
        <v>'Tiramisu (Тирамису)'</v>
      </c>
      <c r="K178" t="str">
        <f t="shared" si="7"/>
        <v>{name: 'Tiramisu (Тирамису)' },</v>
      </c>
      <c r="L178" t="str">
        <f t="shared" si="8"/>
        <v>{id: 'Tiramisu (Тирамису)', name: 'Tiramisu (Тирамису)' },</v>
      </c>
    </row>
    <row r="179" spans="1:12">
      <c r="A179" t="s">
        <v>391</v>
      </c>
      <c r="B179" t="str">
        <f t="shared" si="6"/>
        <v>'Toasted Almond (Жаренный миндаль)'</v>
      </c>
      <c r="K179" t="str">
        <f t="shared" si="7"/>
        <v>{name: 'Toasted Almond (Жаренный миндаль)' },</v>
      </c>
      <c r="L179" t="str">
        <f t="shared" si="8"/>
        <v>{id: 'Toasted Almond (Жаренный миндаль)', name: 'Toasted Almond (Жаренный миндаль)' },</v>
      </c>
    </row>
    <row r="180" spans="1:12">
      <c r="A180" t="s">
        <v>392</v>
      </c>
      <c r="B180" t="str">
        <f t="shared" si="6"/>
        <v>'Toasted Marshmallow (Поджареный зефир)'</v>
      </c>
      <c r="K180" t="str">
        <f t="shared" si="7"/>
        <v>{name: 'Toasted Marshmallow (Поджареный зефир)' },</v>
      </c>
      <c r="L180" t="str">
        <f t="shared" si="8"/>
        <v>{id: 'Toasted Marshmallow (Поджареный зефир)', name: 'Toasted Marshmallow (Поджареный зефир)' },</v>
      </c>
    </row>
    <row r="181" spans="1:12">
      <c r="A181" t="s">
        <v>393</v>
      </c>
      <c r="B181" t="str">
        <f t="shared" si="6"/>
        <v>'Tutti-Frutti (Тутти-фрутти)'</v>
      </c>
      <c r="K181" t="str">
        <f t="shared" si="7"/>
        <v>{name: 'Tutti-Frutti (Тутти-фрутти)' },</v>
      </c>
      <c r="L181" t="str">
        <f t="shared" si="8"/>
        <v>{id: 'Tutti-Frutti (Тутти-фрутти)', name: 'Tutti-Frutti (Тутти-фрутти)' },</v>
      </c>
    </row>
    <row r="182" spans="1:12">
      <c r="A182" t="s">
        <v>394</v>
      </c>
      <c r="B182" t="str">
        <f t="shared" si="6"/>
        <v>'Vanilla (Bourbon) (Ваниль бурбон)'</v>
      </c>
      <c r="K182" t="str">
        <f t="shared" si="7"/>
        <v>{name: 'Vanilla (Bourbon) (Ваниль бурбон)' },</v>
      </c>
      <c r="L182" t="str">
        <f t="shared" si="8"/>
        <v>{id: 'Vanilla (Bourbon) (Ваниль бурбон)', name: 'Vanilla (Bourbon) (Ваниль бурбон)' },</v>
      </c>
    </row>
    <row r="183" spans="1:12">
      <c r="A183" t="s">
        <v>395</v>
      </c>
      <c r="B183" t="str">
        <f t="shared" si="6"/>
        <v>'Vanilla Bean Gelato (Ванильный заварной крем)'</v>
      </c>
      <c r="K183" t="str">
        <f t="shared" si="7"/>
        <v>{name: 'Vanilla Bean Gelato (Ванильный заварной крем)' },</v>
      </c>
      <c r="L183" t="str">
        <f t="shared" si="8"/>
        <v>{id: 'Vanilla Bean Gelato (Ванильный заварной крем)', name: 'Vanilla Bean Gelato (Ванильный заварной крем)' },</v>
      </c>
    </row>
    <row r="184" spans="1:12">
      <c r="A184" t="s">
        <v>396</v>
      </c>
      <c r="B184" t="str">
        <f t="shared" si="6"/>
        <v>'Vanilla Bean Ice Cream (Ванильное мороженное)'</v>
      </c>
      <c r="K184" t="str">
        <f t="shared" si="7"/>
        <v>{name: 'Vanilla Bean Ice Cream (Ванильное мороженное)' },</v>
      </c>
      <c r="L184" t="str">
        <f t="shared" si="8"/>
        <v>{id: 'Vanilla Bean Ice Cream (Ванильное мороженное)', name: 'Vanilla Bean Ice Cream (Ванильное мороженное)' },</v>
      </c>
    </row>
    <row r="185" spans="1:12">
      <c r="A185" t="s">
        <v>397</v>
      </c>
      <c r="B185" t="str">
        <f t="shared" si="6"/>
        <v>'Vanilla Cupcake (Ванильный пирог)'</v>
      </c>
      <c r="K185" t="str">
        <f t="shared" si="7"/>
        <v>{name: 'Vanilla Cupcake (Ванильный пирог)' },</v>
      </c>
      <c r="L185" t="str">
        <f t="shared" si="8"/>
        <v>{id: 'Vanilla Cupcake (Ванильный пирог)', name: 'Vanilla Cupcake (Ванильный пирог)' },</v>
      </c>
    </row>
    <row r="186" spans="1:12">
      <c r="A186" t="s">
        <v>398</v>
      </c>
      <c r="B186" t="str">
        <f t="shared" si="6"/>
        <v>'Vanilla Custard (Ванильный кастард)'</v>
      </c>
      <c r="K186" t="str">
        <f t="shared" si="7"/>
        <v>{name: 'Vanilla Custard (Ванильный кастард)' },</v>
      </c>
      <c r="L186" t="str">
        <f t="shared" si="8"/>
        <v>{id: 'Vanilla Custard (Ванильный кастард)', name: 'Vanilla Custard (Ванильный кастард)' },</v>
      </c>
    </row>
    <row r="187" spans="1:12">
      <c r="A187" t="s">
        <v>399</v>
      </c>
      <c r="B187" t="str">
        <f t="shared" si="6"/>
        <v>'Vanilla Swirl (Ванильный рожок)'</v>
      </c>
      <c r="K187" t="str">
        <f t="shared" si="7"/>
        <v>{name: 'Vanilla Swirl (Ванильный рожок)' },</v>
      </c>
      <c r="L187" t="str">
        <f t="shared" si="8"/>
        <v>{id: 'Vanilla Swirl (Ванильный рожок)', name: 'Vanilla Swirl (Ванильный рожок)' },</v>
      </c>
    </row>
    <row r="188" spans="1:12">
      <c r="A188" t="s">
        <v>400</v>
      </c>
      <c r="B188" t="str">
        <f t="shared" si="6"/>
        <v>'Vanillin 10 (PG) (Ванилин)'</v>
      </c>
      <c r="K188" t="str">
        <f t="shared" si="7"/>
        <v>{name: 'Vanillin 10 (PG) (Ванилин)' },</v>
      </c>
      <c r="L188" t="str">
        <f t="shared" si="8"/>
        <v>{id: 'Vanillin 10 (PG) (Ванилин)', name: 'Vanillin 10 (PG) (Ванилин)' },</v>
      </c>
    </row>
    <row r="189" spans="1:12">
      <c r="A189" t="s">
        <v>401</v>
      </c>
      <c r="B189" t="str">
        <f t="shared" si="6"/>
        <v>'Waffle (Вафли)'</v>
      </c>
      <c r="K189" t="str">
        <f t="shared" si="7"/>
        <v>{name: 'Waffle (Вафли)' },</v>
      </c>
      <c r="L189" t="str">
        <f t="shared" si="8"/>
        <v>{id: 'Waffle (Вафли)', name: 'Waffle (Вафли)' },</v>
      </c>
    </row>
    <row r="190" spans="1:12">
      <c r="A190" t="s">
        <v>211</v>
      </c>
      <c r="B190" t="str">
        <f t="shared" si="6"/>
        <v>'Waffle (Belgian) (Бельгийские вафли)'</v>
      </c>
      <c r="K190" t="str">
        <f t="shared" si="7"/>
        <v>{name: 'Waffle (Belgian) (Бельгийские вафли)' },</v>
      </c>
      <c r="L190" t="str">
        <f t="shared" si="8"/>
        <v>{id: 'Waffle (Belgian) (Бельгийские вафли)', name: 'Waffle (Belgian) (Бельгийские вафли)' },</v>
      </c>
    </row>
    <row r="191" spans="1:12">
      <c r="A191" t="s">
        <v>402</v>
      </c>
      <c r="B191" t="str">
        <f t="shared" si="6"/>
        <v>'Watermelon (Арбуз)'</v>
      </c>
      <c r="K191" t="str">
        <f t="shared" si="7"/>
        <v>{name: 'Watermelon (Арбуз)' },</v>
      </c>
      <c r="L191" t="str">
        <f t="shared" si="8"/>
        <v>{id: 'Watermelon (Арбуз)', name: 'Watermelon (Арбуз)' },</v>
      </c>
    </row>
    <row r="192" spans="1:12">
      <c r="A192" t="s">
        <v>403</v>
      </c>
      <c r="B192" t="str">
        <f t="shared" si="6"/>
        <v>'Watermelon Candy (Арбузные леденцы)'</v>
      </c>
      <c r="K192" t="str">
        <f t="shared" si="7"/>
        <v>{name: 'Watermelon Candy (Арбузные леденцы)' },</v>
      </c>
      <c r="L192" t="str">
        <f t="shared" si="8"/>
        <v>{id: 'Watermelon Candy (Арбузные леденцы)', name: 'Watermelon Candy (Арбузные леденцы)' },</v>
      </c>
    </row>
    <row r="193" spans="1:12">
      <c r="A193" t="s">
        <v>404</v>
      </c>
      <c r="B193" t="str">
        <f t="shared" si="6"/>
        <v>'Western (Вестерн)'</v>
      </c>
      <c r="K193" t="str">
        <f t="shared" si="7"/>
        <v>{name: 'Western (Вестерн)' },</v>
      </c>
      <c r="L193" t="str">
        <f t="shared" si="8"/>
        <v>{id: 'Western (Вестерн)', name: 'Western (Вестерн)' },</v>
      </c>
    </row>
    <row r="194" spans="1:12">
      <c r="A194" t="s">
        <v>405</v>
      </c>
      <c r="B194" t="str">
        <f t="shared" ref="B194:B197" si="9">CONCATENATE("'",A194,"'")</f>
        <v>'Whipped Cream (Взбитые сливки)'</v>
      </c>
      <c r="K194" t="str">
        <f t="shared" ref="K194:K197" si="10">CONCATENATE($F$1,$H$1,B194,$J$1)</f>
        <v>{name: 'Whipped Cream (Взбитые сливки)' },</v>
      </c>
      <c r="L194" t="str">
        <f t="shared" ref="L194:L197" si="11">CONCATENATE($F$1,$G$1,B194,$H$2,$H$1,B194,$J$1)</f>
        <v>{id: 'Whipped Cream (Взбитые сливки)', name: 'Whipped Cream (Взбитые сливки)' },</v>
      </c>
    </row>
    <row r="195" spans="1:12">
      <c r="A195" t="s">
        <v>406</v>
      </c>
      <c r="B195" t="str">
        <f t="shared" si="9"/>
        <v>'White Chocolate (Белый шоколад)'</v>
      </c>
      <c r="K195" t="str">
        <f t="shared" si="10"/>
        <v>{name: 'White Chocolate (Белый шоколад)' },</v>
      </c>
      <c r="L195" t="str">
        <f t="shared" si="11"/>
        <v>{id: 'White Chocolate (Белый шоколад)', name: 'White Chocolate (Белый шоколад)' },</v>
      </c>
    </row>
    <row r="196" spans="1:12">
      <c r="A196" t="s">
        <v>407</v>
      </c>
      <c r="B196" t="str">
        <f t="shared" si="9"/>
        <v>'Wintergreen (Мятные кофеты)'</v>
      </c>
      <c r="K196" t="str">
        <f t="shared" si="10"/>
        <v>{name: 'Wintergreen (Мятные кофеты)' },</v>
      </c>
      <c r="L196" t="str">
        <f t="shared" si="11"/>
        <v>{id: 'Wintergreen (Мятные кофеты)', name: 'Wintergreen (Мятные кофеты)' },</v>
      </c>
    </row>
    <row r="197" spans="1:12">
      <c r="A197" t="s">
        <v>219</v>
      </c>
      <c r="B197" t="str">
        <f t="shared" si="9"/>
        <v>'Yam (Ямс)'</v>
      </c>
      <c r="K197" t="str">
        <f t="shared" si="10"/>
        <v>{name: 'Yam (Ямс)' },</v>
      </c>
      <c r="L197" t="str">
        <f t="shared" si="11"/>
        <v>{id: 'Yam (Ямс)', name: 'Yam (Ямс)' 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2017-09-26T09:53:06Z</dcterms:modified>
</cp:coreProperties>
</file>