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300" activeTab="8"/>
  </bookViews>
  <sheets>
    <sheet name="Лист1" sheetId="1" r:id="rId1"/>
    <sheet name="TPA" sheetId="2" r:id="rId2"/>
    <sheet name="Capella" sheetId="3" r:id="rId3"/>
    <sheet name="FlavourArt" sheetId="4" r:id="rId4"/>
    <sheet name="Лист2" sheetId="5" r:id="rId5"/>
    <sheet name="Лист4" sheetId="7" r:id="rId6"/>
    <sheet name="ТПА1" sheetId="6" r:id="rId7"/>
    <sheet name="Капелла" sheetId="8" r:id="rId8"/>
    <sheet name="фа" sheetId="9" r:id="rId9"/>
  </sheets>
  <definedNames>
    <definedName name="_xlnm._FilterDatabase" localSheetId="4" hidden="1">Лист2!$A$1:$D$1464</definedName>
    <definedName name="_xlnm._FilterDatabase" localSheetId="6" hidden="1">ТПА1!$A$1:$C$246</definedName>
    <definedName name="flavors_v3.up" localSheetId="4">Лист2!$A$2:$D$1464</definedName>
  </definedNames>
  <calcPr calcId="152511"/>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3" i="9" l="1"/>
  <c r="M4" i="9"/>
  <c r="M5" i="9"/>
  <c r="M6" i="9"/>
  <c r="M7" i="9"/>
  <c r="M8" i="9"/>
  <c r="M9" i="9"/>
  <c r="M10" i="9"/>
  <c r="M11" i="9"/>
  <c r="M12" i="9"/>
  <c r="M13" i="9"/>
  <c r="M14" i="9"/>
  <c r="M15" i="9"/>
  <c r="M16" i="9"/>
  <c r="M17" i="9"/>
  <c r="M18" i="9"/>
  <c r="M19" i="9"/>
  <c r="M20" i="9"/>
  <c r="M21" i="9"/>
  <c r="M22" i="9"/>
  <c r="M23" i="9"/>
  <c r="M24" i="9"/>
  <c r="M25" i="9"/>
  <c r="M26" i="9"/>
  <c r="M27" i="9"/>
  <c r="M28" i="9"/>
  <c r="M29" i="9"/>
  <c r="M30" i="9"/>
  <c r="M31" i="9"/>
  <c r="M32" i="9"/>
  <c r="M33" i="9"/>
  <c r="M34" i="9"/>
  <c r="M35" i="9"/>
  <c r="M36" i="9"/>
  <c r="M37" i="9"/>
  <c r="M38" i="9"/>
  <c r="M39" i="9"/>
  <c r="M40" i="9"/>
  <c r="M41" i="9"/>
  <c r="M42" i="9"/>
  <c r="M43" i="9"/>
  <c r="M44" i="9"/>
  <c r="M45" i="9"/>
  <c r="M46" i="9"/>
  <c r="M47" i="9"/>
  <c r="M48" i="9"/>
  <c r="M49" i="9"/>
  <c r="M50" i="9"/>
  <c r="M51" i="9"/>
  <c r="M52" i="9"/>
  <c r="M53" i="9"/>
  <c r="M54" i="9"/>
  <c r="M55" i="9"/>
  <c r="M56" i="9"/>
  <c r="M57" i="9"/>
  <c r="M58" i="9"/>
  <c r="M59" i="9"/>
  <c r="M2" i="9"/>
  <c r="M3" i="8"/>
  <c r="M4" i="8"/>
  <c r="M5" i="8"/>
  <c r="M6" i="8"/>
  <c r="M7" i="8"/>
  <c r="M8" i="8"/>
  <c r="M9" i="8"/>
  <c r="M10" i="8"/>
  <c r="M11" i="8"/>
  <c r="M12" i="8"/>
  <c r="M13" i="8"/>
  <c r="M14" i="8"/>
  <c r="M15" i="8"/>
  <c r="M16" i="8"/>
  <c r="M17" i="8"/>
  <c r="M18" i="8"/>
  <c r="M19" i="8"/>
  <c r="M20" i="8"/>
  <c r="M21" i="8"/>
  <c r="M22" i="8"/>
  <c r="M23" i="8"/>
  <c r="M24" i="8"/>
  <c r="M25" i="8"/>
  <c r="M26"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2" i="8"/>
  <c r="M93" i="6" l="1"/>
  <c r="M91" i="6"/>
  <c r="M90" i="6"/>
  <c r="M89" i="6"/>
  <c r="M87" i="6"/>
  <c r="M3" i="6"/>
  <c r="M4" i="6"/>
  <c r="M5" i="6"/>
  <c r="M6" i="6"/>
  <c r="M7" i="6"/>
  <c r="M8" i="6"/>
  <c r="M9" i="6"/>
  <c r="M10" i="6"/>
  <c r="M11" i="6"/>
  <c r="M12" i="6"/>
  <c r="M13" i="6"/>
  <c r="M14" i="6"/>
  <c r="M15" i="6"/>
  <c r="M16" i="6"/>
  <c r="M17" i="6"/>
  <c r="M18" i="6"/>
  <c r="M19" i="6"/>
  <c r="M20" i="6"/>
  <c r="M21" i="6"/>
  <c r="M22" i="6"/>
  <c r="M23" i="6"/>
  <c r="M24" i="6"/>
  <c r="M25" i="6"/>
  <c r="M26" i="6"/>
  <c r="M27" i="6"/>
  <c r="M28" i="6"/>
  <c r="M29" i="6"/>
  <c r="M30" i="6"/>
  <c r="M31" i="6"/>
  <c r="M32" i="6"/>
  <c r="M33" i="6"/>
  <c r="M34" i="6"/>
  <c r="M35" i="6"/>
  <c r="M36" i="6"/>
  <c r="M37" i="6"/>
  <c r="M38" i="6"/>
  <c r="M39" i="6"/>
  <c r="M40" i="6"/>
  <c r="M41" i="6"/>
  <c r="M42" i="6"/>
  <c r="M43" i="6"/>
  <c r="M44" i="6"/>
  <c r="M45" i="6"/>
  <c r="M46" i="6"/>
  <c r="M47" i="6"/>
  <c r="M48" i="6"/>
  <c r="M49" i="6"/>
  <c r="M50" i="6"/>
  <c r="M51" i="6"/>
  <c r="M52" i="6"/>
  <c r="M53" i="6"/>
  <c r="M54" i="6"/>
  <c r="M55" i="6"/>
  <c r="M56" i="6"/>
  <c r="M57" i="6"/>
  <c r="M58" i="6"/>
  <c r="M59" i="6"/>
  <c r="M60" i="6"/>
  <c r="M61" i="6"/>
  <c r="M62" i="6"/>
  <c r="M63" i="6"/>
  <c r="M64" i="6"/>
  <c r="M65" i="6"/>
  <c r="M66" i="6"/>
  <c r="M67" i="6"/>
  <c r="M68" i="6"/>
  <c r="M69" i="6"/>
  <c r="M70" i="6"/>
  <c r="M71" i="6"/>
  <c r="M72" i="6"/>
  <c r="M73" i="6"/>
  <c r="M74" i="6"/>
  <c r="M75" i="6"/>
  <c r="M76" i="6"/>
  <c r="M77" i="6"/>
  <c r="M78" i="6"/>
  <c r="M79" i="6"/>
  <c r="M80" i="6"/>
  <c r="M81" i="6"/>
  <c r="M82" i="6"/>
  <c r="M83" i="6"/>
  <c r="M84" i="6"/>
  <c r="M85" i="6"/>
  <c r="M86" i="6"/>
  <c r="M88" i="6"/>
  <c r="M92" i="6"/>
  <c r="M94" i="6"/>
  <c r="M95" i="6"/>
  <c r="M96" i="6"/>
  <c r="M97" i="6"/>
  <c r="M98" i="6"/>
  <c r="M99" i="6"/>
  <c r="M100" i="6"/>
  <c r="M101" i="6"/>
  <c r="M102" i="6"/>
  <c r="M103" i="6"/>
  <c r="M104" i="6"/>
  <c r="M105" i="6"/>
  <c r="M106" i="6"/>
  <c r="M107" i="6"/>
  <c r="M108" i="6"/>
  <c r="M109" i="6"/>
  <c r="M110" i="6"/>
  <c r="M111" i="6"/>
  <c r="M112" i="6"/>
  <c r="M113" i="6"/>
  <c r="M114" i="6"/>
  <c r="M115" i="6"/>
  <c r="M116" i="6"/>
  <c r="M117" i="6"/>
  <c r="M118" i="6"/>
  <c r="M119" i="6"/>
  <c r="M120" i="6"/>
  <c r="M121" i="6"/>
  <c r="M122" i="6"/>
  <c r="M123" i="6"/>
  <c r="M124" i="6"/>
  <c r="M125" i="6"/>
  <c r="M126" i="6"/>
  <c r="M127" i="6"/>
  <c r="M128" i="6"/>
  <c r="M129" i="6"/>
  <c r="M130" i="6"/>
  <c r="M131" i="6"/>
  <c r="M132" i="6"/>
  <c r="M133" i="6"/>
  <c r="M134" i="6"/>
  <c r="M135" i="6"/>
  <c r="M136" i="6"/>
  <c r="M137" i="6"/>
  <c r="M138" i="6"/>
  <c r="M139" i="6"/>
  <c r="M140" i="6"/>
  <c r="M141" i="6"/>
  <c r="M142" i="6"/>
  <c r="M143" i="6"/>
  <c r="M144" i="6"/>
  <c r="M145" i="6"/>
  <c r="M146" i="6"/>
  <c r="M147" i="6"/>
  <c r="M148" i="6"/>
  <c r="M149" i="6"/>
  <c r="M150" i="6"/>
  <c r="M151" i="6"/>
  <c r="M152" i="6"/>
  <c r="M153" i="6"/>
  <c r="M154" i="6"/>
  <c r="M155" i="6"/>
  <c r="M156" i="6"/>
  <c r="M157" i="6"/>
  <c r="M158" i="6"/>
  <c r="M159" i="6"/>
  <c r="M160" i="6"/>
  <c r="M161" i="6"/>
  <c r="M162" i="6"/>
  <c r="M163" i="6"/>
  <c r="M164" i="6"/>
  <c r="M165" i="6"/>
  <c r="M166" i="6"/>
  <c r="M167" i="6"/>
  <c r="M168" i="6"/>
  <c r="M169" i="6"/>
  <c r="M170" i="6"/>
  <c r="M171" i="6"/>
  <c r="M172" i="6"/>
  <c r="M173" i="6"/>
  <c r="M174" i="6"/>
  <c r="M175" i="6"/>
  <c r="M176" i="6"/>
  <c r="M177" i="6"/>
  <c r="M178" i="6"/>
  <c r="M179" i="6"/>
  <c r="M180" i="6"/>
  <c r="M181" i="6"/>
  <c r="M182" i="6"/>
  <c r="M183" i="6"/>
  <c r="M184" i="6"/>
  <c r="M185" i="6"/>
  <c r="M186" i="6"/>
  <c r="M187" i="6"/>
  <c r="M188" i="6"/>
  <c r="M189" i="6"/>
  <c r="M190" i="6"/>
  <c r="M191" i="6"/>
  <c r="M192" i="6"/>
  <c r="M193" i="6"/>
  <c r="M194" i="6"/>
  <c r="M195" i="6"/>
  <c r="M196" i="6"/>
  <c r="M197" i="6"/>
  <c r="M198" i="6"/>
  <c r="M199" i="6"/>
  <c r="M200" i="6"/>
  <c r="M201" i="6"/>
  <c r="M202" i="6"/>
  <c r="M203" i="6"/>
  <c r="M204" i="6"/>
  <c r="M205" i="6"/>
  <c r="M206" i="6"/>
  <c r="M207" i="6"/>
  <c r="M208" i="6"/>
  <c r="M209" i="6"/>
  <c r="M210" i="6"/>
  <c r="M211" i="6"/>
  <c r="M212" i="6"/>
  <c r="M213" i="6"/>
  <c r="M214" i="6"/>
  <c r="M215" i="6"/>
  <c r="M216" i="6"/>
  <c r="M217" i="6"/>
  <c r="M218" i="6"/>
  <c r="M219" i="6"/>
  <c r="M220" i="6"/>
  <c r="M221" i="6"/>
  <c r="M222" i="6"/>
  <c r="M223" i="6"/>
  <c r="M224" i="6"/>
  <c r="M225" i="6"/>
  <c r="M226" i="6"/>
  <c r="M227" i="6"/>
  <c r="M228" i="6"/>
  <c r="M229" i="6"/>
  <c r="M230" i="6"/>
  <c r="M231" i="6"/>
  <c r="M232" i="6"/>
  <c r="M233" i="6"/>
  <c r="M234" i="6"/>
  <c r="M235" i="6"/>
  <c r="M236" i="6"/>
  <c r="M237" i="6"/>
  <c r="M238" i="6"/>
  <c r="M239" i="6"/>
  <c r="M240" i="6"/>
  <c r="M241" i="6"/>
  <c r="M242" i="6"/>
  <c r="M243" i="6"/>
  <c r="M244" i="6"/>
  <c r="M245" i="6"/>
  <c r="M246" i="6"/>
  <c r="M2" i="6"/>
  <c r="M2" i="4" l="1"/>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1" i="4"/>
  <c r="M2" i="3"/>
  <c r="M3" i="3"/>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1" i="3"/>
  <c r="M2" i="2" l="1"/>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 i="2"/>
  <c r="C2" i="4" l="1"/>
  <c r="L2" i="4" s="1"/>
  <c r="C3" i="4"/>
  <c r="L3" i="4" s="1"/>
  <c r="C4" i="4"/>
  <c r="L4" i="4" s="1"/>
  <c r="C5" i="4"/>
  <c r="L5" i="4" s="1"/>
  <c r="C6" i="4"/>
  <c r="L6" i="4" s="1"/>
  <c r="C7" i="4"/>
  <c r="L7" i="4" s="1"/>
  <c r="C8" i="4"/>
  <c r="L8" i="4" s="1"/>
  <c r="C9" i="4"/>
  <c r="L9" i="4" s="1"/>
  <c r="C10" i="4"/>
  <c r="L10" i="4" s="1"/>
  <c r="C11" i="4"/>
  <c r="L11" i="4" s="1"/>
  <c r="C12" i="4"/>
  <c r="L12" i="4" s="1"/>
  <c r="C13" i="4"/>
  <c r="L13" i="4" s="1"/>
  <c r="C14" i="4"/>
  <c r="L14" i="4" s="1"/>
  <c r="C15" i="4"/>
  <c r="L15" i="4" s="1"/>
  <c r="C16" i="4"/>
  <c r="L16" i="4" s="1"/>
  <c r="C17" i="4"/>
  <c r="L17" i="4" s="1"/>
  <c r="C18" i="4"/>
  <c r="L18" i="4" s="1"/>
  <c r="C19" i="4"/>
  <c r="L19" i="4" s="1"/>
  <c r="C20" i="4"/>
  <c r="L20" i="4" s="1"/>
  <c r="C21" i="4"/>
  <c r="L21" i="4" s="1"/>
  <c r="C22" i="4"/>
  <c r="L22" i="4" s="1"/>
  <c r="C23" i="4"/>
  <c r="L23" i="4" s="1"/>
  <c r="C24" i="4"/>
  <c r="L24" i="4" s="1"/>
  <c r="C25" i="4"/>
  <c r="L25" i="4" s="1"/>
  <c r="C26" i="4"/>
  <c r="L26" i="4" s="1"/>
  <c r="C27" i="4"/>
  <c r="L27" i="4" s="1"/>
  <c r="C28" i="4"/>
  <c r="L28" i="4" s="1"/>
  <c r="C29" i="4"/>
  <c r="L29" i="4" s="1"/>
  <c r="C30" i="4"/>
  <c r="L30" i="4" s="1"/>
  <c r="C31" i="4"/>
  <c r="L31" i="4" s="1"/>
  <c r="C32" i="4"/>
  <c r="L32" i="4" s="1"/>
  <c r="C33" i="4"/>
  <c r="L33" i="4" s="1"/>
  <c r="C34" i="4"/>
  <c r="L34" i="4" s="1"/>
  <c r="C35" i="4"/>
  <c r="L35" i="4" s="1"/>
  <c r="C36" i="4"/>
  <c r="L36" i="4" s="1"/>
  <c r="C37" i="4"/>
  <c r="L37" i="4" s="1"/>
  <c r="C38" i="4"/>
  <c r="L38" i="4" s="1"/>
  <c r="C39" i="4"/>
  <c r="L39" i="4" s="1"/>
  <c r="C1" i="4"/>
  <c r="L4" i="3"/>
  <c r="L6" i="3"/>
  <c r="L8" i="3"/>
  <c r="L10" i="3"/>
  <c r="L12" i="3"/>
  <c r="L14" i="3"/>
  <c r="L16" i="3"/>
  <c r="L18" i="3"/>
  <c r="L20" i="3"/>
  <c r="L22" i="3"/>
  <c r="L24" i="3"/>
  <c r="L26" i="3"/>
  <c r="L28" i="3"/>
  <c r="L30" i="3"/>
  <c r="L32" i="3"/>
  <c r="L34" i="3"/>
  <c r="L36" i="3"/>
  <c r="L38" i="3"/>
  <c r="L40" i="3"/>
  <c r="L42" i="3"/>
  <c r="L44" i="3"/>
  <c r="L46" i="3"/>
  <c r="L48" i="3"/>
  <c r="L50" i="3"/>
  <c r="L52" i="3"/>
  <c r="L54" i="3"/>
  <c r="L56" i="3"/>
  <c r="L58" i="3"/>
  <c r="L60" i="3"/>
  <c r="L62" i="3"/>
  <c r="L64" i="3"/>
  <c r="L66" i="3"/>
  <c r="L68" i="3"/>
  <c r="L70" i="3"/>
  <c r="L72" i="3"/>
  <c r="L74" i="3"/>
  <c r="L76" i="3"/>
  <c r="L78" i="3"/>
  <c r="L80" i="3"/>
  <c r="L82" i="3"/>
  <c r="L84" i="3"/>
  <c r="L86" i="3"/>
  <c r="L88" i="3"/>
  <c r="L90" i="3"/>
  <c r="L92" i="3"/>
  <c r="L94" i="3"/>
  <c r="L1" i="3"/>
  <c r="C3" i="3"/>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2" i="3"/>
  <c r="L2" i="3" s="1"/>
  <c r="C1" i="3"/>
  <c r="L11" i="3" l="1"/>
  <c r="L91" i="3"/>
  <c r="L83" i="3"/>
  <c r="L75" i="3"/>
  <c r="L67" i="3"/>
  <c r="L59" i="3"/>
  <c r="L51" i="3"/>
  <c r="L43" i="3"/>
  <c r="L31" i="3"/>
  <c r="L23" i="3"/>
  <c r="L15" i="3"/>
  <c r="L3" i="3"/>
  <c r="L21" i="3"/>
  <c r="L17" i="3"/>
  <c r="L13" i="3"/>
  <c r="L9" i="3"/>
  <c r="L5" i="3"/>
  <c r="L19" i="3"/>
  <c r="L7" i="3"/>
  <c r="L87" i="3"/>
  <c r="L79" i="3"/>
  <c r="L71" i="3"/>
  <c r="L63" i="3"/>
  <c r="L55" i="3"/>
  <c r="L47" i="3"/>
  <c r="L39" i="3"/>
  <c r="L35" i="3"/>
  <c r="L27" i="3"/>
  <c r="L93" i="3"/>
  <c r="L89" i="3"/>
  <c r="L85" i="3"/>
  <c r="L81" i="3"/>
  <c r="L77" i="3"/>
  <c r="L73" i="3"/>
  <c r="L69" i="3"/>
  <c r="L65" i="3"/>
  <c r="L61" i="3"/>
  <c r="L57" i="3"/>
  <c r="L53" i="3"/>
  <c r="L49" i="3"/>
  <c r="L45" i="3"/>
  <c r="L41" i="3"/>
  <c r="L37" i="3"/>
  <c r="L33" i="3"/>
  <c r="L29" i="3"/>
  <c r="L25" i="3"/>
  <c r="L1" i="4"/>
  <c r="C2" i="2" l="1"/>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L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C1" i="2"/>
  <c r="L1" i="2" l="1"/>
</calcChain>
</file>

<file path=xl/connections.xml><?xml version="1.0" encoding="utf-8"?>
<connections xmlns="http://schemas.openxmlformats.org/spreadsheetml/2006/main">
  <connection id="1" name="flavors_v3.up" type="6" refreshedVersion="5" background="1" saveData="1">
    <textPr codePage="1251" sourceFile="C:\Users\User\YandexDisk\Education\Qiwi\vapecalc-app\flavors_v3.up.txt" decimal="," thousands=" " tab="0" semicolon="1">
      <textFields count="9">
        <textField/>
        <textField/>
        <textField/>
        <textField/>
        <textField/>
        <textField/>
        <textField/>
        <textField/>
        <textField/>
      </textFields>
    </textPr>
  </connection>
</connections>
</file>

<file path=xl/sharedStrings.xml><?xml version="1.0" encoding="utf-8"?>
<sst xmlns="http://schemas.openxmlformats.org/spreadsheetml/2006/main" count="8190" uniqueCount="3638">
  <si>
    <t>A</t>
  </si>
  <si>
    <r>
      <t>Absinthe </t>
    </r>
    <r>
      <rPr>
        <sz val="12"/>
        <color rgb="FF878787"/>
        <rFont val="Sf_ui_displaylight"/>
      </rPr>
      <t>(Абсент)</t>
    </r>
    <r>
      <rPr>
        <sz val="14"/>
        <color rgb="FF000000"/>
        <rFont val="Sf_ui_displaylight"/>
      </rPr>
      <t> </t>
    </r>
    <r>
      <rPr>
        <sz val="8"/>
        <color rgb="FF7E7E7E"/>
        <rFont val="Sf_ui_displayregular"/>
      </rPr>
      <t>?</t>
    </r>
  </si>
  <si>
    <r>
      <t>Acai </t>
    </r>
    <r>
      <rPr>
        <sz val="12"/>
        <color rgb="FF878787"/>
        <rFont val="Sf_ui_displaylight"/>
      </rPr>
      <t>(Ягода асаи)</t>
    </r>
    <r>
      <rPr>
        <sz val="14"/>
        <color rgb="FF000000"/>
        <rFont val="Sf_ui_displaylight"/>
      </rPr>
      <t> </t>
    </r>
    <r>
      <rPr>
        <sz val="8"/>
        <color rgb="FF7E7E7E"/>
        <rFont val="Sf_ui_displayregular"/>
      </rPr>
      <t>?</t>
    </r>
  </si>
  <si>
    <r>
      <t>Acetyl Pyrazine </t>
    </r>
    <r>
      <rPr>
        <sz val="12"/>
        <color rgb="FF878787"/>
        <rFont val="Sf_ui_displaylight"/>
      </rPr>
      <t>(Ацетил пиразин)</t>
    </r>
    <r>
      <rPr>
        <sz val="14"/>
        <color rgb="FF000000"/>
        <rFont val="Sf_ui_displaylight"/>
      </rPr>
      <t> </t>
    </r>
    <r>
      <rPr>
        <sz val="8"/>
        <color rgb="FF7E7E7E"/>
        <rFont val="Sf_ui_displayregular"/>
      </rPr>
      <t>?</t>
    </r>
  </si>
  <si>
    <r>
      <t>Almond </t>
    </r>
    <r>
      <rPr>
        <sz val="12"/>
        <color rgb="FF878787"/>
        <rFont val="Sf_ui_displaylight"/>
      </rPr>
      <t>(Миндаль)</t>
    </r>
    <r>
      <rPr>
        <sz val="14"/>
        <color rgb="FF000000"/>
        <rFont val="Sf_ui_displaylight"/>
      </rPr>
      <t> </t>
    </r>
    <r>
      <rPr>
        <sz val="8"/>
        <color rgb="FF7E7E7E"/>
        <rFont val="Sf_ui_displayregular"/>
      </rPr>
      <t>?</t>
    </r>
  </si>
  <si>
    <r>
      <t>Apple </t>
    </r>
    <r>
      <rPr>
        <sz val="12"/>
        <color rgb="FF878787"/>
        <rFont val="Sf_ui_displaylight"/>
      </rPr>
      <t>(Яблоко)</t>
    </r>
    <r>
      <rPr>
        <sz val="14"/>
        <color rgb="FF000000"/>
        <rFont val="Sf_ui_displaylight"/>
      </rPr>
      <t> </t>
    </r>
    <r>
      <rPr>
        <sz val="8"/>
        <color rgb="FF7E7E7E"/>
        <rFont val="Sf_ui_displayregular"/>
      </rPr>
      <t>?</t>
    </r>
  </si>
  <si>
    <r>
      <t>Apple (tart granny smith) </t>
    </r>
    <r>
      <rPr>
        <sz val="12"/>
        <color rgb="FF878787"/>
        <rFont val="Sf_ui_displaylight"/>
      </rPr>
      <t>(Яблоко (Гренни Смит))</t>
    </r>
    <r>
      <rPr>
        <sz val="14"/>
        <color rgb="FF000000"/>
        <rFont val="Sf_ui_displaylight"/>
      </rPr>
      <t> </t>
    </r>
    <r>
      <rPr>
        <sz val="8"/>
        <color rgb="FF7E7E7E"/>
        <rFont val="Sf_ui_displayregular"/>
      </rPr>
      <t>?</t>
    </r>
  </si>
  <si>
    <r>
      <t>Apple Candy </t>
    </r>
    <r>
      <rPr>
        <sz val="12"/>
        <color rgb="FF878787"/>
        <rFont val="Sf_ui_displaylight"/>
      </rPr>
      <t>(Яблочный мармелад)</t>
    </r>
    <r>
      <rPr>
        <sz val="14"/>
        <color rgb="FF000000"/>
        <rFont val="Sf_ui_displaylight"/>
      </rPr>
      <t> </t>
    </r>
    <r>
      <rPr>
        <sz val="8"/>
        <color rgb="FF7E7E7E"/>
        <rFont val="Sf_ui_displayregular"/>
      </rPr>
      <t>?</t>
    </r>
  </si>
  <si>
    <r>
      <t>Apple Pie </t>
    </r>
    <r>
      <rPr>
        <sz val="12"/>
        <color rgb="FF878787"/>
        <rFont val="Sf_ui_displaylight"/>
      </rPr>
      <t>(Яблочный пирог)</t>
    </r>
    <r>
      <rPr>
        <sz val="14"/>
        <color rgb="FF000000"/>
        <rFont val="Sf_ui_displaylight"/>
      </rPr>
      <t> </t>
    </r>
    <r>
      <rPr>
        <sz val="8"/>
        <color rgb="FF7E7E7E"/>
        <rFont val="Sf_ui_displayregular"/>
      </rPr>
      <t>?</t>
    </r>
  </si>
  <si>
    <r>
      <t>Apricot </t>
    </r>
    <r>
      <rPr>
        <sz val="12"/>
        <color rgb="FF878787"/>
        <rFont val="Sf_ui_displaylight"/>
      </rPr>
      <t>(Абрикос)</t>
    </r>
    <r>
      <rPr>
        <sz val="14"/>
        <color rgb="FF000000"/>
        <rFont val="Sf_ui_displaylight"/>
      </rPr>
      <t> </t>
    </r>
    <r>
      <rPr>
        <sz val="8"/>
        <color rgb="FF7E7E7E"/>
        <rFont val="Sf_ui_displayregular"/>
      </rPr>
      <t>?</t>
    </r>
  </si>
  <si>
    <t>B</t>
  </si>
  <si>
    <r>
      <t>Banana </t>
    </r>
    <r>
      <rPr>
        <sz val="12"/>
        <color rgb="FF878787"/>
        <rFont val="Sf_ui_displaylight"/>
      </rPr>
      <t>(Банан)</t>
    </r>
    <r>
      <rPr>
        <sz val="14"/>
        <color rgb="FF000000"/>
        <rFont val="Sf_ui_displaylight"/>
      </rPr>
      <t> </t>
    </r>
    <r>
      <rPr>
        <sz val="8"/>
        <color rgb="FF7E7E7E"/>
        <rFont val="Sf_ui_displayregular"/>
      </rPr>
      <t>?</t>
    </r>
  </si>
  <si>
    <r>
      <t>Banana Cream </t>
    </r>
    <r>
      <rPr>
        <sz val="12"/>
        <color rgb="FF878787"/>
        <rFont val="Sf_ui_displaylight"/>
      </rPr>
      <t>(Банановый крем)</t>
    </r>
    <r>
      <rPr>
        <sz val="14"/>
        <color rgb="FF000000"/>
        <rFont val="Sf_ui_displaylight"/>
      </rPr>
      <t> </t>
    </r>
    <r>
      <rPr>
        <sz val="8"/>
        <color rgb="FF7E7E7E"/>
        <rFont val="Sf_ui_displayregular"/>
      </rPr>
      <t>?</t>
    </r>
  </si>
  <si>
    <r>
      <t>Banana Nut Bread </t>
    </r>
    <r>
      <rPr>
        <sz val="12"/>
        <color rgb="FF878787"/>
        <rFont val="Sf_ui_displaylight"/>
      </rPr>
      <t>(Банановый хлеб)</t>
    </r>
    <r>
      <rPr>
        <sz val="14"/>
        <color rgb="FF000000"/>
        <rFont val="Sf_ui_displaylight"/>
      </rPr>
      <t> </t>
    </r>
    <r>
      <rPr>
        <sz val="8"/>
        <color rgb="FF7E7E7E"/>
        <rFont val="Sf_ui_displayregular"/>
      </rPr>
      <t>?</t>
    </r>
  </si>
  <si>
    <r>
      <t>Bananas Foster </t>
    </r>
    <r>
      <rPr>
        <sz val="12"/>
        <color rgb="FF878787"/>
        <rFont val="Sf_ui_displaylight"/>
      </rPr>
      <t>(Банановый фостер)</t>
    </r>
    <r>
      <rPr>
        <sz val="14"/>
        <color rgb="FF000000"/>
        <rFont val="Sf_ui_displaylight"/>
      </rPr>
      <t> </t>
    </r>
    <r>
      <rPr>
        <sz val="8"/>
        <color rgb="FF7E7E7E"/>
        <rFont val="Sf_ui_displayregular"/>
      </rPr>
      <t>?</t>
    </r>
  </si>
  <si>
    <r>
      <t>Bavarian Cream </t>
    </r>
    <r>
      <rPr>
        <sz val="12"/>
        <color rgb="FF878787"/>
        <rFont val="Sf_ui_displaylight"/>
      </rPr>
      <t>(Баварский крем)</t>
    </r>
    <r>
      <rPr>
        <sz val="14"/>
        <color rgb="FF000000"/>
        <rFont val="Sf_ui_displaylight"/>
      </rPr>
      <t> </t>
    </r>
    <r>
      <rPr>
        <sz val="8"/>
        <color rgb="FF7E7E7E"/>
        <rFont val="Sf_ui_displayregular"/>
      </rPr>
      <t>?</t>
    </r>
  </si>
  <si>
    <r>
      <t>Berry Crunch </t>
    </r>
    <r>
      <rPr>
        <sz val="12"/>
        <color rgb="FF878787"/>
        <rFont val="Sf_ui_displaylight"/>
      </rPr>
      <t>(Ягодные хлопья)</t>
    </r>
    <r>
      <rPr>
        <sz val="14"/>
        <color rgb="FF000000"/>
        <rFont val="Sf_ui_displaylight"/>
      </rPr>
      <t> </t>
    </r>
    <r>
      <rPr>
        <sz val="8"/>
        <color rgb="FF7E7E7E"/>
        <rFont val="Sf_ui_displayregular"/>
      </rPr>
      <t>?</t>
    </r>
  </si>
  <si>
    <r>
      <t>Bitter Nut Extra </t>
    </r>
    <r>
      <rPr>
        <sz val="12"/>
        <color rgb="FF878787"/>
        <rFont val="Sf_ui_displaylight"/>
      </rPr>
      <t>(Горький орех)</t>
    </r>
    <r>
      <rPr>
        <sz val="14"/>
        <color rgb="FF000000"/>
        <rFont val="Sf_ui_displaylight"/>
      </rPr>
      <t> </t>
    </r>
    <r>
      <rPr>
        <sz val="8"/>
        <color rgb="FF7E7E7E"/>
        <rFont val="Sf_ui_displayregular"/>
      </rPr>
      <t>?</t>
    </r>
  </si>
  <si>
    <r>
      <t>Bittersweet Chocolate </t>
    </r>
    <r>
      <rPr>
        <sz val="12"/>
        <color rgb="FF878787"/>
        <rFont val="Sf_ui_displaylight"/>
      </rPr>
      <t>(Биттерсвит шоколад)</t>
    </r>
    <r>
      <rPr>
        <sz val="14"/>
        <color rgb="FF000000"/>
        <rFont val="Sf_ui_displaylight"/>
      </rPr>
      <t> </t>
    </r>
    <r>
      <rPr>
        <sz val="8"/>
        <color rgb="FF7E7E7E"/>
        <rFont val="Sf_ui_displayregular"/>
      </rPr>
      <t>?</t>
    </r>
  </si>
  <si>
    <r>
      <t>Black Cherry </t>
    </r>
    <r>
      <rPr>
        <sz val="12"/>
        <color rgb="FF878787"/>
        <rFont val="Sf_ui_displaylight"/>
      </rPr>
      <t>(Черешня)</t>
    </r>
    <r>
      <rPr>
        <sz val="14"/>
        <color rgb="FF000000"/>
        <rFont val="Sf_ui_displaylight"/>
      </rPr>
      <t> </t>
    </r>
    <r>
      <rPr>
        <sz val="8"/>
        <color rgb="FF7E7E7E"/>
        <rFont val="Sf_ui_displayregular"/>
      </rPr>
      <t>?</t>
    </r>
  </si>
  <si>
    <r>
      <t>Black Currant </t>
    </r>
    <r>
      <rPr>
        <sz val="12"/>
        <color rgb="FF878787"/>
        <rFont val="Sf_ui_displaylight"/>
      </rPr>
      <t>(Черная смородина)</t>
    </r>
    <r>
      <rPr>
        <sz val="14"/>
        <color rgb="FF000000"/>
        <rFont val="Sf_ui_displaylight"/>
      </rPr>
      <t> </t>
    </r>
    <r>
      <rPr>
        <sz val="8"/>
        <color rgb="FF7E7E7E"/>
        <rFont val="Sf_ui_displayregular"/>
      </rPr>
      <t>?</t>
    </r>
  </si>
  <si>
    <r>
      <t>Black Honey </t>
    </r>
    <r>
      <rPr>
        <sz val="12"/>
        <color rgb="FF878787"/>
        <rFont val="Sf_ui_displaylight"/>
      </rPr>
      <t>(Черный мед и табак)</t>
    </r>
    <r>
      <rPr>
        <sz val="14"/>
        <color rgb="FF000000"/>
        <rFont val="Sf_ui_displaylight"/>
      </rPr>
      <t> </t>
    </r>
    <r>
      <rPr>
        <sz val="8"/>
        <color rgb="FF7E7E7E"/>
        <rFont val="Sf_ui_displayregular"/>
      </rPr>
      <t>?</t>
    </r>
  </si>
  <si>
    <t>Black Tea (Черный чай)</t>
  </si>
  <si>
    <r>
      <t>Blackberry </t>
    </r>
    <r>
      <rPr>
        <sz val="12"/>
        <color rgb="FF878787"/>
        <rFont val="Sf_ui_displaylight"/>
      </rPr>
      <t>(Ежевика)</t>
    </r>
    <r>
      <rPr>
        <sz val="14"/>
        <color rgb="FF000000"/>
        <rFont val="Sf_ui_displaylight"/>
      </rPr>
      <t> </t>
    </r>
    <r>
      <rPr>
        <sz val="8"/>
        <color rgb="FF7E7E7E"/>
        <rFont val="Sf_ui_displayregular"/>
      </rPr>
      <t>?</t>
    </r>
  </si>
  <si>
    <r>
      <t>Blue Raspberry </t>
    </r>
    <r>
      <rPr>
        <sz val="12"/>
        <color rgb="FF878787"/>
        <rFont val="Sf_ui_displaylight"/>
      </rPr>
      <t>(Голубая малина)</t>
    </r>
    <r>
      <rPr>
        <sz val="14"/>
        <color rgb="FF000000"/>
        <rFont val="Sf_ui_displaylight"/>
      </rPr>
      <t> </t>
    </r>
    <r>
      <rPr>
        <sz val="8"/>
        <color rgb="FF7E7E7E"/>
        <rFont val="Sf_ui_displayregular"/>
      </rPr>
      <t>?</t>
    </r>
  </si>
  <si>
    <r>
      <t>Blueberry (Extra) </t>
    </r>
    <r>
      <rPr>
        <sz val="12"/>
        <color rgb="FF878787"/>
        <rFont val="Sf_ui_displaylight"/>
      </rPr>
      <t>(Черника)</t>
    </r>
    <r>
      <rPr>
        <sz val="14"/>
        <color rgb="FF000000"/>
        <rFont val="Sf_ui_displaylight"/>
      </rPr>
      <t> </t>
    </r>
    <r>
      <rPr>
        <sz val="8"/>
        <color rgb="FF7E7E7E"/>
        <rFont val="Sf_ui_displayregular"/>
      </rPr>
      <t>?</t>
    </r>
  </si>
  <si>
    <r>
      <t>Blueberry Candy </t>
    </r>
    <r>
      <rPr>
        <sz val="12"/>
        <color rgb="FF878787"/>
        <rFont val="Sf_ui_displaylight"/>
      </rPr>
      <t>(Черничные леденцы)</t>
    </r>
    <r>
      <rPr>
        <sz val="14"/>
        <color rgb="FF000000"/>
        <rFont val="Sf_ui_displaylight"/>
      </rPr>
      <t> </t>
    </r>
    <r>
      <rPr>
        <sz val="8"/>
        <color rgb="FF7E7E7E"/>
        <rFont val="Sf_ui_displayregular"/>
      </rPr>
      <t>?</t>
    </r>
  </si>
  <si>
    <r>
      <t>Blueberry Wild </t>
    </r>
    <r>
      <rPr>
        <sz val="12"/>
        <color rgb="FF878787"/>
        <rFont val="Sf_ui_displaylight"/>
      </rPr>
      <t>(Дикая черника)</t>
    </r>
    <r>
      <rPr>
        <sz val="14"/>
        <color rgb="FF000000"/>
        <rFont val="Sf_ui_displaylight"/>
      </rPr>
      <t> </t>
    </r>
    <r>
      <rPr>
        <sz val="8"/>
        <color rgb="FF7E7E7E"/>
        <rFont val="Sf_ui_displayregular"/>
      </rPr>
      <t>?</t>
    </r>
  </si>
  <si>
    <r>
      <t>Boysenberry </t>
    </r>
    <r>
      <rPr>
        <sz val="12"/>
        <color rgb="FF878787"/>
        <rFont val="Sf_ui_displaylight"/>
      </rPr>
      <t>(Шелковица )</t>
    </r>
    <r>
      <rPr>
        <sz val="14"/>
        <color rgb="FF000000"/>
        <rFont val="Sf_ui_displaylight"/>
      </rPr>
      <t> </t>
    </r>
    <r>
      <rPr>
        <sz val="8"/>
        <color rgb="FF7E7E7E"/>
        <rFont val="Sf_ui_displayregular"/>
      </rPr>
      <t>?</t>
    </r>
  </si>
  <si>
    <t>Brandy (Бренди)</t>
  </si>
  <si>
    <r>
      <t>Brown Sugar </t>
    </r>
    <r>
      <rPr>
        <sz val="12"/>
        <color rgb="FF878787"/>
        <rFont val="Sf_ui_displaylight"/>
      </rPr>
      <t>(Коричневый сахар)</t>
    </r>
    <r>
      <rPr>
        <sz val="14"/>
        <color rgb="FF000000"/>
        <rFont val="Sf_ui_displaylight"/>
      </rPr>
      <t> </t>
    </r>
    <r>
      <rPr>
        <sz val="8"/>
        <color rgb="FF7E7E7E"/>
        <rFont val="Sf_ui_displayregular"/>
      </rPr>
      <t>?</t>
    </r>
  </si>
  <si>
    <r>
      <t>Bubblegum </t>
    </r>
    <r>
      <rPr>
        <sz val="12"/>
        <color rgb="FF878787"/>
        <rFont val="Sf_ui_displaylight"/>
      </rPr>
      <t>(Жвачка)</t>
    </r>
    <r>
      <rPr>
        <sz val="14"/>
        <color rgb="FF000000"/>
        <rFont val="Sf_ui_displaylight"/>
      </rPr>
      <t> </t>
    </r>
    <r>
      <rPr>
        <sz val="8"/>
        <color rgb="FF7E7E7E"/>
        <rFont val="Sf_ui_displayregular"/>
      </rPr>
      <t>?</t>
    </r>
  </si>
  <si>
    <r>
      <t>Bubblegum (Fruity) </t>
    </r>
    <r>
      <rPr>
        <sz val="12"/>
        <color rgb="FF878787"/>
        <rFont val="Sf_ui_displaylight"/>
      </rPr>
      <t>(Жвачка (Фруктовая))</t>
    </r>
    <r>
      <rPr>
        <sz val="14"/>
        <color rgb="FF000000"/>
        <rFont val="Sf_ui_displaylight"/>
      </rPr>
      <t> </t>
    </r>
    <r>
      <rPr>
        <sz val="8"/>
        <color rgb="FF7E7E7E"/>
        <rFont val="Sf_ui_displayregular"/>
      </rPr>
      <t>?</t>
    </r>
  </si>
  <si>
    <r>
      <t>Butter </t>
    </r>
    <r>
      <rPr>
        <sz val="12"/>
        <color rgb="FF878787"/>
        <rFont val="Sf_ui_displaylight"/>
      </rPr>
      <t>(Масло)</t>
    </r>
    <r>
      <rPr>
        <sz val="14"/>
        <color rgb="FF000000"/>
        <rFont val="Sf_ui_displaylight"/>
      </rPr>
      <t> </t>
    </r>
    <r>
      <rPr>
        <sz val="8"/>
        <color rgb="FF7E7E7E"/>
        <rFont val="Sf_ui_displayregular"/>
      </rPr>
      <t>?</t>
    </r>
  </si>
  <si>
    <r>
      <t>Butterscotch </t>
    </r>
    <r>
      <rPr>
        <sz val="12"/>
        <color rgb="FF878787"/>
        <rFont val="Sf_ui_displaylight"/>
      </rPr>
      <t>(Ирис)</t>
    </r>
    <r>
      <rPr>
        <sz val="14"/>
        <color rgb="FF000000"/>
        <rFont val="Sf_ui_displaylight"/>
      </rPr>
      <t> </t>
    </r>
    <r>
      <rPr>
        <sz val="8"/>
        <color rgb="FF7E7E7E"/>
        <rFont val="Sf_ui_displayregular"/>
      </rPr>
      <t>?</t>
    </r>
  </si>
  <si>
    <t>C</t>
  </si>
  <si>
    <r>
      <t>Cantaloupe </t>
    </r>
    <r>
      <rPr>
        <sz val="12"/>
        <color rgb="FF878787"/>
        <rFont val="Sf_ui_displaylight"/>
      </rPr>
      <t>(Канталупа)</t>
    </r>
    <r>
      <rPr>
        <sz val="14"/>
        <color rgb="FF000000"/>
        <rFont val="Sf_ui_displaylight"/>
      </rPr>
      <t> </t>
    </r>
    <r>
      <rPr>
        <sz val="8"/>
        <color rgb="FF7E7E7E"/>
        <rFont val="Sf_ui_displayregular"/>
      </rPr>
      <t>?</t>
    </r>
  </si>
  <si>
    <r>
      <t>Cappucсino </t>
    </r>
    <r>
      <rPr>
        <sz val="12"/>
        <color rgb="FF878787"/>
        <rFont val="Sf_ui_displaylight"/>
      </rPr>
      <t>(Каппучино)</t>
    </r>
    <r>
      <rPr>
        <sz val="14"/>
        <color rgb="FF000000"/>
        <rFont val="Sf_ui_displaylight"/>
      </rPr>
      <t> </t>
    </r>
    <r>
      <rPr>
        <sz val="8"/>
        <color rgb="FF7E7E7E"/>
        <rFont val="Sf_ui_displayregular"/>
      </rPr>
      <t>?</t>
    </r>
  </si>
  <si>
    <r>
      <t>Caramel </t>
    </r>
    <r>
      <rPr>
        <sz val="12"/>
        <color rgb="FF878787"/>
        <rFont val="Sf_ui_displaylight"/>
      </rPr>
      <t>(Карамель)</t>
    </r>
    <r>
      <rPr>
        <sz val="14"/>
        <color rgb="FF000000"/>
        <rFont val="Sf_ui_displaylight"/>
      </rPr>
      <t> </t>
    </r>
    <r>
      <rPr>
        <sz val="8"/>
        <color rgb="FF7E7E7E"/>
        <rFont val="Sf_ui_displayregular"/>
      </rPr>
      <t>?</t>
    </r>
  </si>
  <si>
    <r>
      <t>Caramel (Original) </t>
    </r>
    <r>
      <rPr>
        <sz val="12"/>
        <color rgb="FF878787"/>
        <rFont val="Sf_ui_displaylight"/>
      </rPr>
      <t>(Карамель (Оригинальная))</t>
    </r>
    <r>
      <rPr>
        <sz val="14"/>
        <color rgb="FF000000"/>
        <rFont val="Sf_ui_displaylight"/>
      </rPr>
      <t> </t>
    </r>
    <r>
      <rPr>
        <sz val="8"/>
        <color rgb="FF7E7E7E"/>
        <rFont val="Sf_ui_displayregular"/>
      </rPr>
      <t>?</t>
    </r>
  </si>
  <si>
    <r>
      <t>Caramel Candy </t>
    </r>
    <r>
      <rPr>
        <sz val="12"/>
        <color rgb="FF878787"/>
        <rFont val="Sf_ui_displaylight"/>
      </rPr>
      <t>(Карамельная конфета)</t>
    </r>
    <r>
      <rPr>
        <sz val="14"/>
        <color rgb="FF000000"/>
        <rFont val="Sf_ui_displaylight"/>
      </rPr>
      <t> </t>
    </r>
    <r>
      <rPr>
        <sz val="8"/>
        <color rgb="FF7E7E7E"/>
        <rFont val="Sf_ui_displayregular"/>
      </rPr>
      <t>?</t>
    </r>
  </si>
  <si>
    <r>
      <t>Caramel Cappuccino </t>
    </r>
    <r>
      <rPr>
        <sz val="12"/>
        <color rgb="FF878787"/>
        <rFont val="Sf_ui_displaylight"/>
      </rPr>
      <t>(Карамель-каппучино)</t>
    </r>
    <r>
      <rPr>
        <sz val="14"/>
        <color rgb="FF000000"/>
        <rFont val="Sf_ui_displaylight"/>
      </rPr>
      <t> </t>
    </r>
    <r>
      <rPr>
        <sz val="8"/>
        <color rgb="FF7E7E7E"/>
        <rFont val="Sf_ui_displayregular"/>
      </rPr>
      <t>?</t>
    </r>
  </si>
  <si>
    <r>
      <t>Chai Tea </t>
    </r>
    <r>
      <rPr>
        <sz val="12"/>
        <color rgb="FF878787"/>
        <rFont val="Sf_ui_displaylight"/>
      </rPr>
      <t>(Чай)</t>
    </r>
    <r>
      <rPr>
        <sz val="14"/>
        <color rgb="FF000000"/>
        <rFont val="Sf_ui_displaylight"/>
      </rPr>
      <t> </t>
    </r>
    <r>
      <rPr>
        <sz val="8"/>
        <color rgb="FF7E7E7E"/>
        <rFont val="Sf_ui_displayregular"/>
      </rPr>
      <t>?</t>
    </r>
  </si>
  <si>
    <r>
      <t>Champagne </t>
    </r>
    <r>
      <rPr>
        <sz val="12"/>
        <color rgb="FF878787"/>
        <rFont val="Sf_ui_displaylight"/>
      </rPr>
      <t>(Шампанское)</t>
    </r>
    <r>
      <rPr>
        <sz val="14"/>
        <color rgb="FF000000"/>
        <rFont val="Sf_ui_displaylight"/>
      </rPr>
      <t> </t>
    </r>
    <r>
      <rPr>
        <sz val="8"/>
        <color rgb="FF7E7E7E"/>
        <rFont val="Sf_ui_displayregular"/>
      </rPr>
      <t>?</t>
    </r>
  </si>
  <si>
    <r>
      <t>Cheesecake </t>
    </r>
    <r>
      <rPr>
        <sz val="12"/>
        <color rgb="FF878787"/>
        <rFont val="Sf_ui_displaylight"/>
      </rPr>
      <t>(Чизкейк)</t>
    </r>
    <r>
      <rPr>
        <sz val="14"/>
        <color rgb="FF000000"/>
        <rFont val="Sf_ui_displaylight"/>
      </rPr>
      <t> </t>
    </r>
    <r>
      <rPr>
        <sz val="8"/>
        <color rgb="FF7E7E7E"/>
        <rFont val="Sf_ui_displayregular"/>
      </rPr>
      <t>?</t>
    </r>
  </si>
  <si>
    <r>
      <t>Cheesecake (Graham Crust) </t>
    </r>
    <r>
      <rPr>
        <sz val="12"/>
        <color rgb="FF878787"/>
        <rFont val="Sf_ui_displaylight"/>
      </rPr>
      <t>(Чизкейк (корочка))</t>
    </r>
    <r>
      <rPr>
        <sz val="14"/>
        <color rgb="FF000000"/>
        <rFont val="Sf_ui_displaylight"/>
      </rPr>
      <t> </t>
    </r>
    <r>
      <rPr>
        <sz val="8"/>
        <color rgb="FF7E7E7E"/>
        <rFont val="Sf_ui_displayregular"/>
      </rPr>
      <t>?</t>
    </r>
  </si>
  <si>
    <r>
      <t>Cherry Blossom </t>
    </r>
    <r>
      <rPr>
        <sz val="12"/>
        <color rgb="FF878787"/>
        <rFont val="Sf_ui_displaylight"/>
      </rPr>
      <t>(Цветущая вишня)</t>
    </r>
    <r>
      <rPr>
        <sz val="14"/>
        <color rgb="FF000000"/>
        <rFont val="Sf_ui_displaylight"/>
      </rPr>
      <t> </t>
    </r>
    <r>
      <rPr>
        <sz val="8"/>
        <color rgb="FF7E7E7E"/>
        <rFont val="Sf_ui_displayregular"/>
      </rPr>
      <t>?</t>
    </r>
  </si>
  <si>
    <r>
      <t>Cherry Extract </t>
    </r>
    <r>
      <rPr>
        <sz val="12"/>
        <color rgb="FF878787"/>
        <rFont val="Sf_ui_displaylight"/>
      </rPr>
      <t>(Экстракт вишни)</t>
    </r>
    <r>
      <rPr>
        <sz val="14"/>
        <color rgb="FF000000"/>
        <rFont val="Sf_ui_displaylight"/>
      </rPr>
      <t> </t>
    </r>
    <r>
      <rPr>
        <sz val="8"/>
        <color rgb="FF7E7E7E"/>
        <rFont val="Sf_ui_displayregular"/>
      </rPr>
      <t>?</t>
    </r>
  </si>
  <si>
    <t>Chocolate (Шоколад)</t>
  </si>
  <si>
    <r>
      <t>Cinnamon </t>
    </r>
    <r>
      <rPr>
        <sz val="12"/>
        <color rgb="FF878787"/>
        <rFont val="Sf_ui_displaylight"/>
      </rPr>
      <t>(Корица)</t>
    </r>
    <r>
      <rPr>
        <sz val="14"/>
        <color rgb="FF000000"/>
        <rFont val="Sf_ui_displaylight"/>
      </rPr>
      <t> </t>
    </r>
    <r>
      <rPr>
        <sz val="8"/>
        <color rgb="FF7E7E7E"/>
        <rFont val="Sf_ui_displayregular"/>
      </rPr>
      <t>?</t>
    </r>
  </si>
  <si>
    <r>
      <t>Cinnamon Danish </t>
    </r>
    <r>
      <rPr>
        <sz val="12"/>
        <color rgb="FF878787"/>
        <rFont val="Sf_ui_displaylight"/>
      </rPr>
      <t>(Корица датская)</t>
    </r>
    <r>
      <rPr>
        <sz val="14"/>
        <color rgb="FF000000"/>
        <rFont val="Sf_ui_displaylight"/>
      </rPr>
      <t> </t>
    </r>
    <r>
      <rPr>
        <sz val="8"/>
        <color rgb="FF7E7E7E"/>
        <rFont val="Sf_ui_displayregular"/>
      </rPr>
      <t>?</t>
    </r>
  </si>
  <si>
    <r>
      <t>Cinnamon Red Hot </t>
    </r>
    <r>
      <rPr>
        <sz val="12"/>
        <color rgb="FF878787"/>
        <rFont val="Sf_ui_displaylight"/>
      </rPr>
      <t>(Корица)</t>
    </r>
    <r>
      <rPr>
        <sz val="14"/>
        <color rgb="FF000000"/>
        <rFont val="Sf_ui_displaylight"/>
      </rPr>
      <t> </t>
    </r>
    <r>
      <rPr>
        <sz val="8"/>
        <color rgb="FF7E7E7E"/>
        <rFont val="Sf_ui_displayregular"/>
      </rPr>
      <t>?</t>
    </r>
  </si>
  <si>
    <r>
      <t>Cinnamon Spice </t>
    </r>
    <r>
      <rPr>
        <sz val="12"/>
        <color rgb="FF878787"/>
        <rFont val="Sf_ui_displaylight"/>
      </rPr>
      <t>(Острая корица)</t>
    </r>
    <r>
      <rPr>
        <sz val="14"/>
        <color rgb="FF000000"/>
        <rFont val="Sf_ui_displaylight"/>
      </rPr>
      <t> </t>
    </r>
    <r>
      <rPr>
        <sz val="8"/>
        <color rgb="FF7E7E7E"/>
        <rFont val="Sf_ui_displayregular"/>
      </rPr>
      <t>?</t>
    </r>
  </si>
  <si>
    <r>
      <t>Cinnamon Sugar Cookie </t>
    </r>
    <r>
      <rPr>
        <sz val="12"/>
        <color rgb="FF878787"/>
        <rFont val="Sf_ui_displaylight"/>
      </rPr>
      <t>(Печенье с корицей)</t>
    </r>
    <r>
      <rPr>
        <sz val="14"/>
        <color rgb="FF000000"/>
        <rFont val="Sf_ui_displaylight"/>
      </rPr>
      <t> </t>
    </r>
    <r>
      <rPr>
        <sz val="8"/>
        <color rgb="FF7E7E7E"/>
        <rFont val="Sf_ui_displayregular"/>
      </rPr>
      <t>?</t>
    </r>
  </si>
  <si>
    <r>
      <t>Citrus Punch </t>
    </r>
    <r>
      <rPr>
        <sz val="12"/>
        <color rgb="FF878787"/>
        <rFont val="Sf_ui_displaylight"/>
      </rPr>
      <t>(Цитрусовый пунш)</t>
    </r>
    <r>
      <rPr>
        <sz val="14"/>
        <color rgb="FF000000"/>
        <rFont val="Sf_ui_displaylight"/>
      </rPr>
      <t> </t>
    </r>
    <r>
      <rPr>
        <sz val="8"/>
        <color rgb="FF7E7E7E"/>
        <rFont val="Sf_ui_displayregular"/>
      </rPr>
      <t>?</t>
    </r>
  </si>
  <si>
    <r>
      <t>Clove </t>
    </r>
    <r>
      <rPr>
        <sz val="12"/>
        <color rgb="FF878787"/>
        <rFont val="Sf_ui_displaylight"/>
      </rPr>
      <t>(Гвоздика)</t>
    </r>
    <r>
      <rPr>
        <sz val="14"/>
        <color rgb="FF000000"/>
        <rFont val="Sf_ui_displaylight"/>
      </rPr>
      <t> </t>
    </r>
    <r>
      <rPr>
        <sz val="8"/>
        <color rgb="FF7E7E7E"/>
        <rFont val="Sf_ui_displayregular"/>
      </rPr>
      <t>?</t>
    </r>
  </si>
  <si>
    <r>
      <t>Cocoa Rounds </t>
    </r>
    <r>
      <rPr>
        <sz val="12"/>
        <color rgb="FF878787"/>
        <rFont val="Sf_ui_displaylight"/>
      </rPr>
      <t>(Шоколадные шарики)</t>
    </r>
    <r>
      <rPr>
        <sz val="14"/>
        <color rgb="FF000000"/>
        <rFont val="Sf_ui_displaylight"/>
      </rPr>
      <t> </t>
    </r>
    <r>
      <rPr>
        <sz val="8"/>
        <color rgb="FF7E7E7E"/>
        <rFont val="Sf_ui_displayregular"/>
      </rPr>
      <t>?</t>
    </r>
  </si>
  <si>
    <r>
      <t>Coconut </t>
    </r>
    <r>
      <rPr>
        <sz val="12"/>
        <color rgb="FF878787"/>
        <rFont val="Sf_ui_displaylight"/>
      </rPr>
      <t>(Кокос)</t>
    </r>
    <r>
      <rPr>
        <sz val="14"/>
        <color rgb="FF000000"/>
        <rFont val="Sf_ui_displaylight"/>
      </rPr>
      <t> </t>
    </r>
    <r>
      <rPr>
        <sz val="8"/>
        <color rgb="FF7E7E7E"/>
        <rFont val="Sf_ui_displayregular"/>
      </rPr>
      <t>?</t>
    </r>
  </si>
  <si>
    <r>
      <t>Coconut (Extra) </t>
    </r>
    <r>
      <rPr>
        <sz val="12"/>
        <color rgb="FF878787"/>
        <rFont val="Sf_ui_displaylight"/>
      </rPr>
      <t>(Кокос (Экстра))</t>
    </r>
    <r>
      <rPr>
        <sz val="14"/>
        <color rgb="FF000000"/>
        <rFont val="Sf_ui_displaylight"/>
      </rPr>
      <t> </t>
    </r>
    <r>
      <rPr>
        <sz val="8"/>
        <color rgb="FF7E7E7E"/>
        <rFont val="Sf_ui_displayregular"/>
      </rPr>
      <t>?</t>
    </r>
  </si>
  <si>
    <r>
      <t>Coconut Candy </t>
    </r>
    <r>
      <rPr>
        <sz val="12"/>
        <color rgb="FF878787"/>
        <rFont val="Sf_ui_displaylight"/>
      </rPr>
      <t>(Кокосовые конфеты)</t>
    </r>
    <r>
      <rPr>
        <sz val="14"/>
        <color rgb="FF000000"/>
        <rFont val="Sf_ui_displaylight"/>
      </rPr>
      <t> </t>
    </r>
    <r>
      <rPr>
        <sz val="8"/>
        <color rgb="FF7E7E7E"/>
        <rFont val="Sf_ui_displayregular"/>
      </rPr>
      <t>?</t>
    </r>
  </si>
  <si>
    <r>
      <t>Coffee </t>
    </r>
    <r>
      <rPr>
        <sz val="12"/>
        <color rgb="FF878787"/>
        <rFont val="Sf_ui_displaylight"/>
      </rPr>
      <t>(Кофе)</t>
    </r>
    <r>
      <rPr>
        <sz val="14"/>
        <color rgb="FF000000"/>
        <rFont val="Sf_ui_displaylight"/>
      </rPr>
      <t> </t>
    </r>
    <r>
      <rPr>
        <sz val="8"/>
        <color rgb="FF7E7E7E"/>
        <rFont val="Sf_ui_displayregular"/>
      </rPr>
      <t>?</t>
    </r>
  </si>
  <si>
    <r>
      <t>Cotton Candy </t>
    </r>
    <r>
      <rPr>
        <sz val="12"/>
        <color rgb="FF878787"/>
        <rFont val="Sf_ui_displaylight"/>
      </rPr>
      <t>(Сладкая вата)</t>
    </r>
    <r>
      <rPr>
        <sz val="14"/>
        <color rgb="FF000000"/>
        <rFont val="Sf_ui_displaylight"/>
      </rPr>
      <t> </t>
    </r>
    <r>
      <rPr>
        <sz val="8"/>
        <color rgb="FF7E7E7E"/>
        <rFont val="Sf_ui_displayregular"/>
      </rPr>
      <t>?</t>
    </r>
  </si>
  <si>
    <r>
      <t>Cranberry </t>
    </r>
    <r>
      <rPr>
        <sz val="12"/>
        <color rgb="FF878787"/>
        <rFont val="Sf_ui_displaylight"/>
      </rPr>
      <t>(Клюква)</t>
    </r>
    <r>
      <rPr>
        <sz val="14"/>
        <color rgb="FF000000"/>
        <rFont val="Sf_ui_displaylight"/>
      </rPr>
      <t> </t>
    </r>
    <r>
      <rPr>
        <sz val="8"/>
        <color rgb="FF7E7E7E"/>
        <rFont val="Sf_ui_displayregular"/>
      </rPr>
      <t>?</t>
    </r>
  </si>
  <si>
    <r>
      <t>Cream Soda </t>
    </r>
    <r>
      <rPr>
        <sz val="12"/>
        <color rgb="FF878787"/>
        <rFont val="Sf_ui_displaylight"/>
      </rPr>
      <t>(Крем-сода)</t>
    </r>
    <r>
      <rPr>
        <sz val="14"/>
        <color rgb="FF000000"/>
        <rFont val="Sf_ui_displaylight"/>
      </rPr>
      <t> </t>
    </r>
    <r>
      <rPr>
        <sz val="8"/>
        <color rgb="FF7E7E7E"/>
        <rFont val="Sf_ui_displayregular"/>
      </rPr>
      <t>?</t>
    </r>
  </si>
  <si>
    <r>
      <t>Creme de Menthe </t>
    </r>
    <r>
      <rPr>
        <sz val="12"/>
        <color rgb="FF878787"/>
        <rFont val="Sf_ui_displaylight"/>
      </rPr>
      <t>(Сладкий мятный ликер)</t>
    </r>
    <r>
      <rPr>
        <sz val="14"/>
        <color rgb="FF000000"/>
        <rFont val="Sf_ui_displaylight"/>
      </rPr>
      <t> </t>
    </r>
    <r>
      <rPr>
        <sz val="8"/>
        <color rgb="FF7E7E7E"/>
        <rFont val="Sf_ui_displayregular"/>
      </rPr>
      <t>?</t>
    </r>
  </si>
  <si>
    <r>
      <t>Cucumber </t>
    </r>
    <r>
      <rPr>
        <sz val="12"/>
        <color rgb="FF878787"/>
        <rFont val="Sf_ui_displaylight"/>
      </rPr>
      <t>(Огурец)</t>
    </r>
    <r>
      <rPr>
        <sz val="14"/>
        <color rgb="FF000000"/>
        <rFont val="Sf_ui_displaylight"/>
      </rPr>
      <t> </t>
    </r>
    <r>
      <rPr>
        <sz val="8"/>
        <color rgb="FF7E7E7E"/>
        <rFont val="Sf_ui_displayregular"/>
      </rPr>
      <t>?</t>
    </r>
  </si>
  <si>
    <t>D</t>
  </si>
  <si>
    <r>
      <t>Dairy/Milk </t>
    </r>
    <r>
      <rPr>
        <sz val="12"/>
        <color rgb="FF878787"/>
        <rFont val="Sf_ui_displaylight"/>
      </rPr>
      <t>(Молоко)</t>
    </r>
    <r>
      <rPr>
        <sz val="14"/>
        <color rgb="FF000000"/>
        <rFont val="Sf_ui_displaylight"/>
      </rPr>
      <t> </t>
    </r>
    <r>
      <rPr>
        <sz val="8"/>
        <color rgb="FF7E7E7E"/>
        <rFont val="Sf_ui_displayregular"/>
      </rPr>
      <t>?</t>
    </r>
  </si>
  <si>
    <r>
      <t>DK Tobacco Base </t>
    </r>
    <r>
      <rPr>
        <sz val="12"/>
        <color rgb="FF878787"/>
        <rFont val="Sf_ui_displaylight"/>
      </rPr>
      <t>(Табак)</t>
    </r>
    <r>
      <rPr>
        <sz val="14"/>
        <color rgb="FF000000"/>
        <rFont val="Sf_ui_displaylight"/>
      </rPr>
      <t> </t>
    </r>
    <r>
      <rPr>
        <sz val="8"/>
        <color rgb="FF7E7E7E"/>
        <rFont val="Sf_ui_displayregular"/>
      </rPr>
      <t>?</t>
    </r>
  </si>
  <si>
    <r>
      <t>Double Chocolate (Clear) </t>
    </r>
    <r>
      <rPr>
        <sz val="12"/>
        <color rgb="FF878787"/>
        <rFont val="Sf_ui_displaylight"/>
      </rPr>
      <t>(Двойной шоколад)</t>
    </r>
    <r>
      <rPr>
        <sz val="14"/>
        <color rgb="FF000000"/>
        <rFont val="Sf_ui_displaylight"/>
      </rPr>
      <t> </t>
    </r>
    <r>
      <rPr>
        <sz val="8"/>
        <color rgb="FF7E7E7E"/>
        <rFont val="Sf_ui_displayregular"/>
      </rPr>
      <t>?</t>
    </r>
  </si>
  <si>
    <r>
      <t>Double Chocolate (Dark) </t>
    </r>
    <r>
      <rPr>
        <sz val="12"/>
        <color rgb="FF878787"/>
        <rFont val="Sf_ui_displaylight"/>
      </rPr>
      <t>(Двойной шоколад (Темный))</t>
    </r>
    <r>
      <rPr>
        <sz val="14"/>
        <color rgb="FF000000"/>
        <rFont val="Sf_ui_displaylight"/>
      </rPr>
      <t> </t>
    </r>
    <r>
      <rPr>
        <sz val="8"/>
        <color rgb="FF7E7E7E"/>
        <rFont val="Sf_ui_displayregular"/>
      </rPr>
      <t>?</t>
    </r>
  </si>
  <si>
    <r>
      <t>Dragonfruit </t>
    </r>
    <r>
      <rPr>
        <sz val="12"/>
        <color rgb="FF878787"/>
        <rFont val="Sf_ui_displaylight"/>
      </rPr>
      <t>(Драгонфрут (питайя))</t>
    </r>
    <r>
      <rPr>
        <sz val="14"/>
        <color rgb="FF000000"/>
        <rFont val="Sf_ui_displaylight"/>
      </rPr>
      <t> </t>
    </r>
    <r>
      <rPr>
        <sz val="8"/>
        <color rgb="FF7E7E7E"/>
        <rFont val="Sf_ui_displayregular"/>
      </rPr>
      <t>?</t>
    </r>
  </si>
  <si>
    <r>
      <t>Dulce de Leche </t>
    </r>
    <r>
      <rPr>
        <sz val="12"/>
        <color rgb="FF878787"/>
        <rFont val="Sf_ui_displaylight"/>
      </rPr>
      <t>(Сгущенное молоко)</t>
    </r>
    <r>
      <rPr>
        <sz val="14"/>
        <color rgb="FF000000"/>
        <rFont val="Sf_ui_displaylight"/>
      </rPr>
      <t> </t>
    </r>
    <r>
      <rPr>
        <sz val="8"/>
        <color rgb="FF7E7E7E"/>
        <rFont val="Sf_ui_displayregular"/>
      </rPr>
      <t>?</t>
    </r>
  </si>
  <si>
    <t>E</t>
  </si>
  <si>
    <r>
      <t>Earl Grey Tea </t>
    </r>
    <r>
      <rPr>
        <sz val="12"/>
        <color rgb="FF878787"/>
        <rFont val="Sf_ui_displaylight"/>
      </rPr>
      <t>(Эрл-грей)</t>
    </r>
    <r>
      <rPr>
        <sz val="14"/>
        <color rgb="FF000000"/>
        <rFont val="Sf_ui_displaylight"/>
      </rPr>
      <t> </t>
    </r>
    <r>
      <rPr>
        <sz val="8"/>
        <color rgb="FF7E7E7E"/>
        <rFont val="Sf_ui_displayregular"/>
      </rPr>
      <t>?</t>
    </r>
  </si>
  <si>
    <r>
      <t>Elderberry </t>
    </r>
    <r>
      <rPr>
        <sz val="12"/>
        <color rgb="FF878787"/>
        <rFont val="Sf_ui_displaylight"/>
      </rPr>
      <t>(Бузина)</t>
    </r>
    <r>
      <rPr>
        <sz val="14"/>
        <color rgb="FF000000"/>
        <rFont val="Sf_ui_displaylight"/>
      </rPr>
      <t> </t>
    </r>
    <r>
      <rPr>
        <sz val="8"/>
        <color rgb="FF7E7E7E"/>
        <rFont val="Sf_ui_displayregular"/>
      </rPr>
      <t>?</t>
    </r>
  </si>
  <si>
    <r>
      <t>Energy Drink </t>
    </r>
    <r>
      <rPr>
        <sz val="12"/>
        <color rgb="FF878787"/>
        <rFont val="Sf_ui_displaylight"/>
      </rPr>
      <t>(Энергетический напиток)</t>
    </r>
    <r>
      <rPr>
        <sz val="14"/>
        <color rgb="FF000000"/>
        <rFont val="Sf_ui_displaylight"/>
      </rPr>
      <t> </t>
    </r>
    <r>
      <rPr>
        <sz val="8"/>
        <color rgb="FF7E7E7E"/>
        <rFont val="Sf_ui_displayregular"/>
      </rPr>
      <t>?</t>
    </r>
  </si>
  <si>
    <r>
      <t>English Toffee </t>
    </r>
    <r>
      <rPr>
        <sz val="12"/>
        <color rgb="FF878787"/>
        <rFont val="Sf_ui_displaylight"/>
      </rPr>
      <t>(Тоффи)</t>
    </r>
    <r>
      <rPr>
        <sz val="14"/>
        <color rgb="FF000000"/>
        <rFont val="Sf_ui_displaylight"/>
      </rPr>
      <t> </t>
    </r>
    <r>
      <rPr>
        <sz val="8"/>
        <color rgb="FF7E7E7E"/>
        <rFont val="Sf_ui_displayregular"/>
      </rPr>
      <t>?</t>
    </r>
  </si>
  <si>
    <r>
      <t>Espresso </t>
    </r>
    <r>
      <rPr>
        <sz val="12"/>
        <color rgb="FF878787"/>
        <rFont val="Sf_ui_displaylight"/>
      </rPr>
      <t>(Эспрессо)</t>
    </r>
    <r>
      <rPr>
        <sz val="14"/>
        <color rgb="FF000000"/>
        <rFont val="Sf_ui_displaylight"/>
      </rPr>
      <t> </t>
    </r>
    <r>
      <rPr>
        <sz val="8"/>
        <color rgb="FF7E7E7E"/>
        <rFont val="Sf_ui_displayregular"/>
      </rPr>
      <t>?</t>
    </r>
  </si>
  <si>
    <r>
      <t>Ethyl Maltol </t>
    </r>
    <r>
      <rPr>
        <sz val="12"/>
        <color rgb="FF878787"/>
        <rFont val="Sf_ui_displaylight"/>
      </rPr>
      <t>(Этил мальтол)</t>
    </r>
    <r>
      <rPr>
        <sz val="14"/>
        <color rgb="FF000000"/>
        <rFont val="Sf_ui_displaylight"/>
      </rPr>
      <t> </t>
    </r>
    <r>
      <rPr>
        <sz val="8"/>
        <color rgb="FF7E7E7E"/>
        <rFont val="Sf_ui_displayregular"/>
      </rPr>
      <t>?</t>
    </r>
  </si>
  <si>
    <t>F</t>
  </si>
  <si>
    <r>
      <t>French Vanilla </t>
    </r>
    <r>
      <rPr>
        <sz val="12"/>
        <color rgb="FF878787"/>
        <rFont val="Sf_ui_displaylight"/>
      </rPr>
      <t>(Французкая ваниль)</t>
    </r>
    <r>
      <rPr>
        <sz val="14"/>
        <color rgb="FF000000"/>
        <rFont val="Sf_ui_displaylight"/>
      </rPr>
      <t> </t>
    </r>
    <r>
      <rPr>
        <sz val="8"/>
        <color rgb="FF7E7E7E"/>
        <rFont val="Sf_ui_displayregular"/>
      </rPr>
      <t>?</t>
    </r>
  </si>
  <si>
    <t>French Vanilla Deluxe (Французкая ваниль (Делюкс))</t>
  </si>
  <si>
    <r>
      <t>Frosted Donut </t>
    </r>
    <r>
      <rPr>
        <sz val="12"/>
        <color rgb="FF878787"/>
        <rFont val="Sf_ui_displaylight"/>
      </rPr>
      <t>(Пончик)</t>
    </r>
    <r>
      <rPr>
        <sz val="14"/>
        <color rgb="FF000000"/>
        <rFont val="Sf_ui_displaylight"/>
      </rPr>
      <t> </t>
    </r>
    <r>
      <rPr>
        <sz val="8"/>
        <color rgb="FF7E7E7E"/>
        <rFont val="Sf_ui_displayregular"/>
      </rPr>
      <t>?</t>
    </r>
  </si>
  <si>
    <r>
      <t>Fruit Circles </t>
    </r>
    <r>
      <rPr>
        <sz val="12"/>
        <color rgb="FF878787"/>
        <rFont val="Sf_ui_displaylight"/>
      </rPr>
      <t>(Фруктовые кольца)</t>
    </r>
    <r>
      <rPr>
        <sz val="14"/>
        <color rgb="FF000000"/>
        <rFont val="Sf_ui_displaylight"/>
      </rPr>
      <t> </t>
    </r>
    <r>
      <rPr>
        <sz val="8"/>
        <color rgb="FF7E7E7E"/>
        <rFont val="Sf_ui_displayregular"/>
      </rPr>
      <t>?</t>
    </r>
  </si>
  <si>
    <r>
      <t>Fruit Circles With Milk </t>
    </r>
    <r>
      <rPr>
        <sz val="12"/>
        <color rgb="FF878787"/>
        <rFont val="Sf_ui_displaylight"/>
      </rPr>
      <t>(Фруктовые кольца с молоком)</t>
    </r>
    <r>
      <rPr>
        <sz val="14"/>
        <color rgb="FF000000"/>
        <rFont val="Sf_ui_displaylight"/>
      </rPr>
      <t> </t>
    </r>
    <r>
      <rPr>
        <sz val="8"/>
        <color rgb="FF7E7E7E"/>
        <rFont val="Sf_ui_displayregular"/>
      </rPr>
      <t>?</t>
    </r>
  </si>
  <si>
    <r>
      <t>Fruity Stick Gum </t>
    </r>
    <r>
      <rPr>
        <sz val="12"/>
        <color rgb="FF878787"/>
        <rFont val="Sf_ui_displaylight"/>
      </rPr>
      <t>(Жвачка (Fruity Stick))</t>
    </r>
    <r>
      <rPr>
        <sz val="14"/>
        <color rgb="FF000000"/>
        <rFont val="Sf_ui_displaylight"/>
      </rPr>
      <t> </t>
    </r>
    <r>
      <rPr>
        <sz val="8"/>
        <color rgb="FF7E7E7E"/>
        <rFont val="Sf_ui_displayregular"/>
      </rPr>
      <t>?</t>
    </r>
  </si>
  <si>
    <r>
      <t>Fudge Brownie </t>
    </r>
    <r>
      <rPr>
        <sz val="12"/>
        <color rgb="FF878787"/>
        <rFont val="Sf_ui_displaylight"/>
      </rPr>
      <t>(Брауни)</t>
    </r>
    <r>
      <rPr>
        <sz val="14"/>
        <color rgb="FF000000"/>
        <rFont val="Sf_ui_displaylight"/>
      </rPr>
      <t> </t>
    </r>
    <r>
      <rPr>
        <sz val="8"/>
        <color rgb="FF7E7E7E"/>
        <rFont val="Sf_ui_displayregular"/>
      </rPr>
      <t>?</t>
    </r>
  </si>
  <si>
    <t>G</t>
  </si>
  <si>
    <r>
      <t>Ginger Ale </t>
    </r>
    <r>
      <rPr>
        <sz val="12"/>
        <color rgb="FF878787"/>
        <rFont val="Sf_ui_displaylight"/>
      </rPr>
      <t>(Имбирный Эль)</t>
    </r>
    <r>
      <rPr>
        <sz val="14"/>
        <color rgb="FF000000"/>
        <rFont val="Sf_ui_displaylight"/>
      </rPr>
      <t> </t>
    </r>
    <r>
      <rPr>
        <sz val="8"/>
        <color rgb="FF7E7E7E"/>
        <rFont val="Sf_ui_displayregular"/>
      </rPr>
      <t>?</t>
    </r>
  </si>
  <si>
    <r>
      <t>Gingerbread </t>
    </r>
    <r>
      <rPr>
        <sz val="12"/>
        <color rgb="FF878787"/>
        <rFont val="Sf_ui_displaylight"/>
      </rPr>
      <t>(Имбирный пряник)</t>
    </r>
    <r>
      <rPr>
        <sz val="14"/>
        <color rgb="FF000000"/>
        <rFont val="Sf_ui_displaylight"/>
      </rPr>
      <t> </t>
    </r>
    <r>
      <rPr>
        <sz val="8"/>
        <color rgb="FF7E7E7E"/>
        <rFont val="Sf_ui_displayregular"/>
      </rPr>
      <t>?</t>
    </r>
  </si>
  <si>
    <r>
      <t>Graham Cracker </t>
    </r>
    <r>
      <rPr>
        <sz val="12"/>
        <color rgb="FF878787"/>
        <rFont val="Sf_ui_displaylight"/>
      </rPr>
      <t>(Грэхем крекер)</t>
    </r>
    <r>
      <rPr>
        <sz val="14"/>
        <color rgb="FF000000"/>
        <rFont val="Sf_ui_displaylight"/>
      </rPr>
      <t> </t>
    </r>
    <r>
      <rPr>
        <sz val="8"/>
        <color rgb="FF7E7E7E"/>
        <rFont val="Sf_ui_displayregular"/>
      </rPr>
      <t>?</t>
    </r>
  </si>
  <si>
    <r>
      <t>Graham Cracker Clear </t>
    </r>
    <r>
      <rPr>
        <sz val="12"/>
        <color rgb="FF878787"/>
        <rFont val="Sf_ui_displaylight"/>
      </rPr>
      <t>(Грэхем крекер)</t>
    </r>
    <r>
      <rPr>
        <sz val="14"/>
        <color rgb="FF000000"/>
        <rFont val="Sf_ui_displaylight"/>
      </rPr>
      <t> </t>
    </r>
    <r>
      <rPr>
        <sz val="8"/>
        <color rgb="FF7E7E7E"/>
        <rFont val="Sf_ui_displayregular"/>
      </rPr>
      <t>?</t>
    </r>
  </si>
  <si>
    <r>
      <t>Grape Candy </t>
    </r>
    <r>
      <rPr>
        <sz val="12"/>
        <color rgb="FF878787"/>
        <rFont val="Sf_ui_displaylight"/>
      </rPr>
      <t>(Виноградные леденцы)</t>
    </r>
    <r>
      <rPr>
        <sz val="14"/>
        <color rgb="FF000000"/>
        <rFont val="Sf_ui_displaylight"/>
      </rPr>
      <t> </t>
    </r>
    <r>
      <rPr>
        <sz val="8"/>
        <color rgb="FF7E7E7E"/>
        <rFont val="Sf_ui_displayregular"/>
      </rPr>
      <t>?</t>
    </r>
  </si>
  <si>
    <r>
      <t>Grape Juice </t>
    </r>
    <r>
      <rPr>
        <sz val="12"/>
        <color rgb="FF878787"/>
        <rFont val="Sf_ui_displaylight"/>
      </rPr>
      <t>(Виноградный сок)</t>
    </r>
    <r>
      <rPr>
        <sz val="14"/>
        <color rgb="FF000000"/>
        <rFont val="Sf_ui_displaylight"/>
      </rPr>
      <t> </t>
    </r>
    <r>
      <rPr>
        <sz val="8"/>
        <color rgb="FF7E7E7E"/>
        <rFont val="Sf_ui_displayregular"/>
      </rPr>
      <t>?</t>
    </r>
  </si>
  <si>
    <r>
      <t>Greek Yogurt </t>
    </r>
    <r>
      <rPr>
        <sz val="12"/>
        <color rgb="FF878787"/>
        <rFont val="Sf_ui_displaylight"/>
      </rPr>
      <t>(Греческий йогурт)</t>
    </r>
    <r>
      <rPr>
        <sz val="14"/>
        <color rgb="FF000000"/>
        <rFont val="Sf_ui_displaylight"/>
      </rPr>
      <t> </t>
    </r>
    <r>
      <rPr>
        <sz val="8"/>
        <color rgb="FF7E7E7E"/>
        <rFont val="Sf_ui_displayregular"/>
      </rPr>
      <t>?</t>
    </r>
  </si>
  <si>
    <r>
      <t>Green Apple </t>
    </r>
    <r>
      <rPr>
        <sz val="12"/>
        <color rgb="FF878787"/>
        <rFont val="Sf_ui_displaylight"/>
      </rPr>
      <t>(Зеленое яблоко)</t>
    </r>
    <r>
      <rPr>
        <sz val="14"/>
        <color rgb="FF000000"/>
        <rFont val="Sf_ui_displaylight"/>
      </rPr>
      <t> </t>
    </r>
    <r>
      <rPr>
        <sz val="8"/>
        <color rgb="FF7E7E7E"/>
        <rFont val="Sf_ui_displayregular"/>
      </rPr>
      <t>?</t>
    </r>
  </si>
  <si>
    <r>
      <t>Green Tea </t>
    </r>
    <r>
      <rPr>
        <sz val="12"/>
        <color rgb="FF878787"/>
        <rFont val="Sf_ui_displaylight"/>
      </rPr>
      <t>(Зеленый чай)</t>
    </r>
    <r>
      <rPr>
        <sz val="14"/>
        <color rgb="FF000000"/>
        <rFont val="Sf_ui_displaylight"/>
      </rPr>
      <t> </t>
    </r>
    <r>
      <rPr>
        <sz val="8"/>
        <color rgb="FF7E7E7E"/>
        <rFont val="Sf_ui_displayregular"/>
      </rPr>
      <t>?</t>
    </r>
  </si>
  <si>
    <r>
      <t>Guava </t>
    </r>
    <r>
      <rPr>
        <sz val="12"/>
        <color rgb="FF878787"/>
        <rFont val="Sf_ui_displaylight"/>
      </rPr>
      <t>(Гуайява)</t>
    </r>
    <r>
      <rPr>
        <sz val="14"/>
        <color rgb="FF000000"/>
        <rFont val="Sf_ui_displaylight"/>
      </rPr>
      <t> </t>
    </r>
    <r>
      <rPr>
        <sz val="8"/>
        <color rgb="FF7E7E7E"/>
        <rFont val="Sf_ui_displayregular"/>
      </rPr>
      <t>?</t>
    </r>
  </si>
  <si>
    <r>
      <t>Gummy Candy </t>
    </r>
    <r>
      <rPr>
        <sz val="12"/>
        <color rgb="FF878787"/>
        <rFont val="Sf_ui_displaylight"/>
      </rPr>
      <t>(Тянучки)</t>
    </r>
    <r>
      <rPr>
        <sz val="14"/>
        <color rgb="FF000000"/>
        <rFont val="Sf_ui_displaylight"/>
      </rPr>
      <t> </t>
    </r>
    <r>
      <rPr>
        <sz val="8"/>
        <color rgb="FF7E7E7E"/>
        <rFont val="Sf_ui_displayregular"/>
      </rPr>
      <t>?</t>
    </r>
  </si>
  <si>
    <t>H</t>
  </si>
  <si>
    <r>
      <t>Hazelnut </t>
    </r>
    <r>
      <rPr>
        <sz val="12"/>
        <color rgb="FF878787"/>
        <rFont val="Sf_ui_displaylight"/>
      </rPr>
      <t>(Лесной орех)</t>
    </r>
    <r>
      <rPr>
        <sz val="14"/>
        <color rgb="FF000000"/>
        <rFont val="Sf_ui_displaylight"/>
      </rPr>
      <t> </t>
    </r>
    <r>
      <rPr>
        <sz val="8"/>
        <color rgb="FF7E7E7E"/>
        <rFont val="Sf_ui_displayregular"/>
      </rPr>
      <t>?</t>
    </r>
  </si>
  <si>
    <r>
      <t>Hibiscus </t>
    </r>
    <r>
      <rPr>
        <sz val="12"/>
        <color rgb="FF878787"/>
        <rFont val="Sf_ui_displaylight"/>
      </rPr>
      <t>(Гибискус)</t>
    </r>
    <r>
      <rPr>
        <sz val="14"/>
        <color rgb="FF000000"/>
        <rFont val="Sf_ui_displaylight"/>
      </rPr>
      <t> </t>
    </r>
    <r>
      <rPr>
        <sz val="8"/>
        <color rgb="FF7E7E7E"/>
        <rFont val="Sf_ui_displayregular"/>
      </rPr>
      <t>?</t>
    </r>
  </si>
  <si>
    <r>
      <t>Honey </t>
    </r>
    <r>
      <rPr>
        <sz val="12"/>
        <color rgb="FF878787"/>
        <rFont val="Sf_ui_displaylight"/>
      </rPr>
      <t>(Мед)</t>
    </r>
    <r>
      <rPr>
        <sz val="14"/>
        <color rgb="FF000000"/>
        <rFont val="Sf_ui_displaylight"/>
      </rPr>
      <t> </t>
    </r>
    <r>
      <rPr>
        <sz val="8"/>
        <color rgb="FF7E7E7E"/>
        <rFont val="Sf_ui_displayregular"/>
      </rPr>
      <t>?</t>
    </r>
  </si>
  <si>
    <r>
      <t>Honeydew </t>
    </r>
    <r>
      <rPr>
        <sz val="12"/>
        <color rgb="FF878787"/>
        <rFont val="Sf_ui_displaylight"/>
      </rPr>
      <t>(Медовая дыня)</t>
    </r>
    <r>
      <rPr>
        <sz val="14"/>
        <color rgb="FF000000"/>
        <rFont val="Sf_ui_displaylight"/>
      </rPr>
      <t> </t>
    </r>
    <r>
      <rPr>
        <sz val="8"/>
        <color rgb="FF7E7E7E"/>
        <rFont val="Sf_ui_displayregular"/>
      </rPr>
      <t>?</t>
    </r>
  </si>
  <si>
    <r>
      <t>Honeydew II </t>
    </r>
    <r>
      <rPr>
        <sz val="12"/>
        <color rgb="FF878787"/>
        <rFont val="Sf_ui_displaylight"/>
      </rPr>
      <t>(Медовая дыня (версия 2))</t>
    </r>
    <r>
      <rPr>
        <sz val="14"/>
        <color rgb="FF000000"/>
        <rFont val="Sf_ui_displaylight"/>
      </rPr>
      <t> </t>
    </r>
    <r>
      <rPr>
        <sz val="8"/>
        <color rgb="FF7E7E7E"/>
        <rFont val="Sf_ui_displayregular"/>
      </rPr>
      <t>?</t>
    </r>
  </si>
  <si>
    <r>
      <t>Honeysuckle </t>
    </r>
    <r>
      <rPr>
        <sz val="12"/>
        <color rgb="FF878787"/>
        <rFont val="Sf_ui_displaylight"/>
      </rPr>
      <t>(Жимолость)</t>
    </r>
    <r>
      <rPr>
        <sz val="14"/>
        <color rgb="FF000000"/>
        <rFont val="Sf_ui_displaylight"/>
      </rPr>
      <t> </t>
    </r>
    <r>
      <rPr>
        <sz val="8"/>
        <color rgb="FF7E7E7E"/>
        <rFont val="Sf_ui_displayregular"/>
      </rPr>
      <t>?</t>
    </r>
  </si>
  <si>
    <r>
      <t>Horehound </t>
    </r>
    <r>
      <rPr>
        <sz val="12"/>
        <color rgb="FF878787"/>
        <rFont val="Sf_ui_displaylight"/>
      </rPr>
      <t>(Шандра)</t>
    </r>
    <r>
      <rPr>
        <sz val="14"/>
        <color rgb="FF000000"/>
        <rFont val="Sf_ui_displaylight"/>
      </rPr>
      <t> </t>
    </r>
    <r>
      <rPr>
        <sz val="8"/>
        <color rgb="FF7E7E7E"/>
        <rFont val="Sf_ui_displayregular"/>
      </rPr>
      <t>?</t>
    </r>
  </si>
  <si>
    <r>
      <t>Huckleberry </t>
    </r>
    <r>
      <rPr>
        <sz val="12"/>
        <color rgb="FF878787"/>
        <rFont val="Sf_ui_displaylight"/>
      </rPr>
      <t>(Хаклберри)</t>
    </r>
    <r>
      <rPr>
        <sz val="14"/>
        <color rgb="FF000000"/>
        <rFont val="Sf_ui_displaylight"/>
      </rPr>
      <t> </t>
    </r>
    <r>
      <rPr>
        <sz val="8"/>
        <color rgb="FF7E7E7E"/>
        <rFont val="Sf_ui_displayregular"/>
      </rPr>
      <t>?</t>
    </r>
  </si>
  <si>
    <t>I</t>
  </si>
  <si>
    <r>
      <t>Irish Cream </t>
    </r>
    <r>
      <rPr>
        <sz val="12"/>
        <color rgb="FF878787"/>
        <rFont val="Sf_ui_displaylight"/>
      </rPr>
      <t>(Ирландские сливки)</t>
    </r>
    <r>
      <rPr>
        <sz val="14"/>
        <color rgb="FF000000"/>
        <rFont val="Sf_ui_displaylight"/>
      </rPr>
      <t> </t>
    </r>
    <r>
      <rPr>
        <sz val="8"/>
        <color rgb="FF7E7E7E"/>
        <rFont val="Sf_ui_displayregular"/>
      </rPr>
      <t>?</t>
    </r>
  </si>
  <si>
    <t>J</t>
  </si>
  <si>
    <r>
      <t>Jackfruit </t>
    </r>
    <r>
      <rPr>
        <sz val="12"/>
        <color rgb="FF878787"/>
        <rFont val="Sf_ui_displaylight"/>
      </rPr>
      <t>(Джекфрут)</t>
    </r>
    <r>
      <rPr>
        <sz val="14"/>
        <color rgb="FF000000"/>
        <rFont val="Sf_ui_displaylight"/>
      </rPr>
      <t> </t>
    </r>
    <r>
      <rPr>
        <sz val="8"/>
        <color rgb="FF7E7E7E"/>
        <rFont val="Sf_ui_displayregular"/>
      </rPr>
      <t>?</t>
    </r>
  </si>
  <si>
    <r>
      <t>Jamaican Rum </t>
    </r>
    <r>
      <rPr>
        <sz val="12"/>
        <color rgb="FF878787"/>
        <rFont val="Sf_ui_displaylight"/>
      </rPr>
      <t>(Ямайский ром)</t>
    </r>
    <r>
      <rPr>
        <sz val="14"/>
        <color rgb="FF000000"/>
        <rFont val="Sf_ui_displaylight"/>
      </rPr>
      <t> </t>
    </r>
    <r>
      <rPr>
        <sz val="8"/>
        <color rgb="FF7E7E7E"/>
        <rFont val="Sf_ui_displayregular"/>
      </rPr>
      <t>?</t>
    </r>
  </si>
  <si>
    <t>K</t>
  </si>
  <si>
    <r>
      <t>Kalua and Cream </t>
    </r>
    <r>
      <rPr>
        <sz val="12"/>
        <color rgb="FF878787"/>
        <rFont val="Sf_ui_displaylight"/>
      </rPr>
      <t>(Калуа и сливки)</t>
    </r>
    <r>
      <rPr>
        <sz val="14"/>
        <color rgb="FF000000"/>
        <rFont val="Sf_ui_displaylight"/>
      </rPr>
      <t> </t>
    </r>
    <r>
      <rPr>
        <sz val="8"/>
        <color rgb="FF7E7E7E"/>
        <rFont val="Sf_ui_displayregular"/>
      </rPr>
      <t>?</t>
    </r>
  </si>
  <si>
    <r>
      <t>Kentucky Bourbon </t>
    </r>
    <r>
      <rPr>
        <sz val="12"/>
        <color rgb="FF878787"/>
        <rFont val="Sf_ui_displaylight"/>
      </rPr>
      <t>(Бурбон из Кентукки)</t>
    </r>
    <r>
      <rPr>
        <sz val="14"/>
        <color rgb="FF000000"/>
        <rFont val="Sf_ui_displaylight"/>
      </rPr>
      <t> </t>
    </r>
    <r>
      <rPr>
        <sz val="8"/>
        <color rgb="FF7E7E7E"/>
        <rFont val="Sf_ui_displayregular"/>
      </rPr>
      <t>?</t>
    </r>
  </si>
  <si>
    <r>
      <t>Key Lime </t>
    </r>
    <r>
      <rPr>
        <sz val="12"/>
        <color rgb="FF878787"/>
        <rFont val="Sf_ui_displaylight"/>
      </rPr>
      <t>(Лайм)</t>
    </r>
    <r>
      <rPr>
        <sz val="14"/>
        <color rgb="FF000000"/>
        <rFont val="Sf_ui_displaylight"/>
      </rPr>
      <t> </t>
    </r>
    <r>
      <rPr>
        <sz val="8"/>
        <color rgb="FF7E7E7E"/>
        <rFont val="Sf_ui_displayregular"/>
      </rPr>
      <t>?</t>
    </r>
  </si>
  <si>
    <r>
      <t>Kiwi </t>
    </r>
    <r>
      <rPr>
        <sz val="12"/>
        <color rgb="FF878787"/>
        <rFont val="Sf_ui_displaylight"/>
      </rPr>
      <t>(Киви)</t>
    </r>
    <r>
      <rPr>
        <sz val="14"/>
        <color rgb="FF000000"/>
        <rFont val="Sf_ui_displaylight"/>
      </rPr>
      <t> </t>
    </r>
    <r>
      <rPr>
        <sz val="8"/>
        <color rgb="FF7E7E7E"/>
        <rFont val="Sf_ui_displayregular"/>
      </rPr>
      <t>?</t>
    </r>
  </si>
  <si>
    <r>
      <t>Kiwi (Double) </t>
    </r>
    <r>
      <rPr>
        <sz val="12"/>
        <color rgb="FF878787"/>
        <rFont val="Sf_ui_displaylight"/>
      </rPr>
      <t>(Киви (двойной))</t>
    </r>
    <r>
      <rPr>
        <sz val="14"/>
        <color rgb="FF000000"/>
        <rFont val="Sf_ui_displaylight"/>
      </rPr>
      <t> </t>
    </r>
    <r>
      <rPr>
        <sz val="8"/>
        <color rgb="FF7E7E7E"/>
        <rFont val="Sf_ui_displayregular"/>
      </rPr>
      <t>?</t>
    </r>
  </si>
  <si>
    <r>
      <t>Koolada 10 PG </t>
    </r>
    <r>
      <rPr>
        <sz val="12"/>
        <color rgb="FF878787"/>
        <rFont val="Sf_ui_displaylight"/>
      </rPr>
      <t>(Кулада)</t>
    </r>
    <r>
      <rPr>
        <sz val="14"/>
        <color rgb="FF000000"/>
        <rFont val="Sf_ui_displaylight"/>
      </rPr>
      <t> </t>
    </r>
    <r>
      <rPr>
        <sz val="8"/>
        <color rgb="FF7E7E7E"/>
        <rFont val="Sf_ui_displayregular"/>
      </rPr>
      <t>?</t>
    </r>
  </si>
  <si>
    <t>L</t>
  </si>
  <si>
    <r>
      <t>Lemon (water soluble) </t>
    </r>
    <r>
      <rPr>
        <sz val="12"/>
        <color rgb="FF878787"/>
        <rFont val="Sf_ui_displaylight"/>
      </rPr>
      <t>(Лимон)</t>
    </r>
    <r>
      <rPr>
        <sz val="14"/>
        <color rgb="FF000000"/>
        <rFont val="Sf_ui_displaylight"/>
      </rPr>
      <t> </t>
    </r>
    <r>
      <rPr>
        <sz val="8"/>
        <color rgb="FF7E7E7E"/>
        <rFont val="Sf_ui_displayregular"/>
      </rPr>
      <t>?</t>
    </r>
  </si>
  <si>
    <r>
      <t>Lemon 2 </t>
    </r>
    <r>
      <rPr>
        <sz val="12"/>
        <color rgb="FF878787"/>
        <rFont val="Sf_ui_displaylight"/>
      </rPr>
      <t>(Лимон (Версия 2))</t>
    </r>
    <r>
      <rPr>
        <sz val="14"/>
        <color rgb="FF000000"/>
        <rFont val="Sf_ui_displaylight"/>
      </rPr>
      <t> </t>
    </r>
    <r>
      <rPr>
        <sz val="8"/>
        <color rgb="FF7E7E7E"/>
        <rFont val="Sf_ui_displayregular"/>
      </rPr>
      <t>?</t>
    </r>
  </si>
  <si>
    <r>
      <t>Lemon Lime </t>
    </r>
    <r>
      <rPr>
        <sz val="12"/>
        <color rgb="FF878787"/>
        <rFont val="Sf_ui_displaylight"/>
      </rPr>
      <t>(Лимон-лайм)</t>
    </r>
    <r>
      <rPr>
        <sz val="14"/>
        <color rgb="FF000000"/>
        <rFont val="Sf_ui_displaylight"/>
      </rPr>
      <t> </t>
    </r>
    <r>
      <rPr>
        <sz val="8"/>
        <color rgb="FF7E7E7E"/>
        <rFont val="Sf_ui_displayregular"/>
      </rPr>
      <t>?</t>
    </r>
  </si>
  <si>
    <r>
      <t>Lemon Lime 2 </t>
    </r>
    <r>
      <rPr>
        <sz val="12"/>
        <color rgb="FF878787"/>
        <rFont val="Sf_ui_displaylight"/>
      </rPr>
      <t>(Лимон лайм (версия 2))</t>
    </r>
    <r>
      <rPr>
        <sz val="14"/>
        <color rgb="FF000000"/>
        <rFont val="Sf_ui_displaylight"/>
      </rPr>
      <t> </t>
    </r>
    <r>
      <rPr>
        <sz val="8"/>
        <color rgb="FF7E7E7E"/>
        <rFont val="Sf_ui_displayregular"/>
      </rPr>
      <t>?</t>
    </r>
  </si>
  <si>
    <r>
      <t>Lemonade Cookie </t>
    </r>
    <r>
      <rPr>
        <sz val="12"/>
        <color rgb="FF878787"/>
        <rFont val="Sf_ui_displaylight"/>
      </rPr>
      <t>(Лимонадное печенье)</t>
    </r>
    <r>
      <rPr>
        <sz val="14"/>
        <color rgb="FF000000"/>
        <rFont val="Sf_ui_displaylight"/>
      </rPr>
      <t> </t>
    </r>
    <r>
      <rPr>
        <sz val="8"/>
        <color rgb="FF7E7E7E"/>
        <rFont val="Sf_ui_displayregular"/>
      </rPr>
      <t>?</t>
    </r>
  </si>
  <si>
    <t>Lucky Leprechaun Cereal (Зефирные хлопья)</t>
  </si>
  <si>
    <r>
      <t>Lychee </t>
    </r>
    <r>
      <rPr>
        <sz val="12"/>
        <color rgb="FF878787"/>
        <rFont val="Sf_ui_displaylight"/>
      </rPr>
      <t>(Личи)</t>
    </r>
    <r>
      <rPr>
        <sz val="14"/>
        <color rgb="FF000000"/>
        <rFont val="Sf_ui_displaylight"/>
      </rPr>
      <t> </t>
    </r>
    <r>
      <rPr>
        <sz val="8"/>
        <color rgb="FF7E7E7E"/>
        <rFont val="Sf_ui_displayregular"/>
      </rPr>
      <t>?</t>
    </r>
  </si>
  <si>
    <t>M</t>
  </si>
  <si>
    <r>
      <t>M Type Premium </t>
    </r>
    <r>
      <rPr>
        <sz val="12"/>
        <color rgb="FF878787"/>
        <rFont val="Sf_ui_displaylight"/>
      </rPr>
      <t>(Эм тайп премиум (табак))</t>
    </r>
    <r>
      <rPr>
        <sz val="14"/>
        <color rgb="FF000000"/>
        <rFont val="Sf_ui_displaylight"/>
      </rPr>
      <t> </t>
    </r>
    <r>
      <rPr>
        <sz val="8"/>
        <color rgb="FF7E7E7E"/>
        <rFont val="Sf_ui_displayregular"/>
      </rPr>
      <t>?</t>
    </r>
  </si>
  <si>
    <r>
      <t>Malted milk </t>
    </r>
    <r>
      <rPr>
        <sz val="12"/>
        <color rgb="FF878787"/>
        <rFont val="Sf_ui_displaylight"/>
      </rPr>
      <t>(Сухое молоко)</t>
    </r>
    <r>
      <rPr>
        <sz val="14"/>
        <color rgb="FF000000"/>
        <rFont val="Sf_ui_displaylight"/>
      </rPr>
      <t> </t>
    </r>
    <r>
      <rPr>
        <sz val="8"/>
        <color rgb="FF7E7E7E"/>
        <rFont val="Sf_ui_displayregular"/>
      </rPr>
      <t>?</t>
    </r>
  </si>
  <si>
    <r>
      <t>Mango </t>
    </r>
    <r>
      <rPr>
        <sz val="12"/>
        <color rgb="FF878787"/>
        <rFont val="Sf_ui_displaylight"/>
      </rPr>
      <t>(Манго)</t>
    </r>
    <r>
      <rPr>
        <sz val="14"/>
        <color rgb="FF000000"/>
        <rFont val="Sf_ui_displaylight"/>
      </rPr>
      <t> </t>
    </r>
    <r>
      <rPr>
        <sz val="8"/>
        <color rgb="FF7E7E7E"/>
        <rFont val="Sf_ui_displayregular"/>
      </rPr>
      <t>?</t>
    </r>
  </si>
  <si>
    <r>
      <t>Maple Extract </t>
    </r>
    <r>
      <rPr>
        <sz val="12"/>
        <color rgb="FF878787"/>
        <rFont val="Sf_ui_displaylight"/>
      </rPr>
      <t>(Кленовый экстракт)</t>
    </r>
    <r>
      <rPr>
        <sz val="14"/>
        <color rgb="FF000000"/>
        <rFont val="Sf_ui_displaylight"/>
      </rPr>
      <t> </t>
    </r>
    <r>
      <rPr>
        <sz val="8"/>
        <color rgb="FF7E7E7E"/>
        <rFont val="Sf_ui_displayregular"/>
      </rPr>
      <t>?</t>
    </r>
  </si>
  <si>
    <r>
      <t>Maple Syrup </t>
    </r>
    <r>
      <rPr>
        <sz val="12"/>
        <color rgb="FF878787"/>
        <rFont val="Sf_ui_displaylight"/>
      </rPr>
      <t>(Кленовый сироп)</t>
    </r>
    <r>
      <rPr>
        <sz val="14"/>
        <color rgb="FF000000"/>
        <rFont val="Sf_ui_displaylight"/>
      </rPr>
      <t> </t>
    </r>
    <r>
      <rPr>
        <sz val="8"/>
        <color rgb="FF7E7E7E"/>
        <rFont val="Sf_ui_displayregular"/>
      </rPr>
      <t>?</t>
    </r>
  </si>
  <si>
    <r>
      <t>Marshmallow </t>
    </r>
    <r>
      <rPr>
        <sz val="12"/>
        <color rgb="FF878787"/>
        <rFont val="Sf_ui_displaylight"/>
      </rPr>
      <t>(Маршмеллоу)</t>
    </r>
    <r>
      <rPr>
        <sz val="14"/>
        <color rgb="FF000000"/>
        <rFont val="Sf_ui_displaylight"/>
      </rPr>
      <t> </t>
    </r>
    <r>
      <rPr>
        <sz val="8"/>
        <color rgb="FF7E7E7E"/>
        <rFont val="Sf_ui_displayregular"/>
      </rPr>
      <t>?</t>
    </r>
  </si>
  <si>
    <r>
      <t>Mary Jane </t>
    </r>
    <r>
      <rPr>
        <sz val="12"/>
        <color rgb="FF878787"/>
        <rFont val="Sf_ui_displaylight"/>
      </rPr>
      <t>(Мери Джейн)</t>
    </r>
    <r>
      <rPr>
        <sz val="14"/>
        <color rgb="FF000000"/>
        <rFont val="Sf_ui_displaylight"/>
      </rPr>
      <t> </t>
    </r>
    <r>
      <rPr>
        <sz val="8"/>
        <color rgb="FF7E7E7E"/>
        <rFont val="Sf_ui_displayregular"/>
      </rPr>
      <t>?</t>
    </r>
  </si>
  <si>
    <r>
      <t>Menthol liquid </t>
    </r>
    <r>
      <rPr>
        <sz val="12"/>
        <color rgb="FF878787"/>
        <rFont val="Sf_ui_displaylight"/>
      </rPr>
      <t>(Ментол)</t>
    </r>
    <r>
      <rPr>
        <sz val="14"/>
        <color rgb="FF000000"/>
        <rFont val="Sf_ui_displaylight"/>
      </rPr>
      <t> </t>
    </r>
    <r>
      <rPr>
        <sz val="8"/>
        <color rgb="FF7E7E7E"/>
        <rFont val="Sf_ui_displayregular"/>
      </rPr>
      <t>?</t>
    </r>
  </si>
  <si>
    <r>
      <t>Meringue </t>
    </r>
    <r>
      <rPr>
        <sz val="12"/>
        <color rgb="FF878787"/>
        <rFont val="Sf_ui_displaylight"/>
      </rPr>
      <t>(Безе)</t>
    </r>
    <r>
      <rPr>
        <sz val="14"/>
        <color rgb="FF000000"/>
        <rFont val="Sf_ui_displaylight"/>
      </rPr>
      <t> </t>
    </r>
    <r>
      <rPr>
        <sz val="8"/>
        <color rgb="FF7E7E7E"/>
        <rFont val="Sf_ui_displayregular"/>
      </rPr>
      <t>?</t>
    </r>
  </si>
  <si>
    <r>
      <t>Milk Chocolate </t>
    </r>
    <r>
      <rPr>
        <sz val="12"/>
        <color rgb="FF878787"/>
        <rFont val="Sf_ui_displaylight"/>
      </rPr>
      <t>(Молочный шоколад)</t>
    </r>
    <r>
      <rPr>
        <sz val="14"/>
        <color rgb="FF000000"/>
        <rFont val="Sf_ui_displaylight"/>
      </rPr>
      <t> </t>
    </r>
    <r>
      <rPr>
        <sz val="8"/>
        <color rgb="FF7E7E7E"/>
        <rFont val="Sf_ui_displayregular"/>
      </rPr>
      <t>?</t>
    </r>
  </si>
  <si>
    <r>
      <t>Mojito Havana </t>
    </r>
    <r>
      <rPr>
        <sz val="12"/>
        <color rgb="FF878787"/>
        <rFont val="Sf_ui_displaylight"/>
      </rPr>
      <t>(Мохито)</t>
    </r>
    <r>
      <rPr>
        <sz val="14"/>
        <color rgb="FF000000"/>
        <rFont val="Sf_ui_displaylight"/>
      </rPr>
      <t> </t>
    </r>
    <r>
      <rPr>
        <sz val="8"/>
        <color rgb="FF7E7E7E"/>
        <rFont val="Sf_ui_displayregular"/>
      </rPr>
      <t>?</t>
    </r>
  </si>
  <si>
    <r>
      <t>Molasses </t>
    </r>
    <r>
      <rPr>
        <sz val="12"/>
        <color rgb="FF878787"/>
        <rFont val="Sf_ui_displaylight"/>
      </rPr>
      <t>(Меласса)</t>
    </r>
    <r>
      <rPr>
        <sz val="14"/>
        <color rgb="FF000000"/>
        <rFont val="Sf_ui_displaylight"/>
      </rPr>
      <t> </t>
    </r>
    <r>
      <rPr>
        <sz val="8"/>
        <color rgb="FF7E7E7E"/>
        <rFont val="Sf_ui_displayregular"/>
      </rPr>
      <t>?</t>
    </r>
  </si>
  <si>
    <r>
      <t>Musk Candy </t>
    </r>
    <r>
      <rPr>
        <sz val="12"/>
        <color rgb="FF878787"/>
        <rFont val="Sf_ui_displaylight"/>
      </rPr>
      <t>(Конфеты Musk Lifesaver)</t>
    </r>
    <r>
      <rPr>
        <sz val="14"/>
        <color rgb="FF000000"/>
        <rFont val="Sf_ui_displaylight"/>
      </rPr>
      <t> </t>
    </r>
    <r>
      <rPr>
        <sz val="8"/>
        <color rgb="FF7E7E7E"/>
        <rFont val="Sf_ui_displayregular"/>
      </rPr>
      <t>?</t>
    </r>
  </si>
  <si>
    <t>N</t>
  </si>
  <si>
    <r>
      <t>Nectarine </t>
    </r>
    <r>
      <rPr>
        <sz val="12"/>
        <color rgb="FF878787"/>
        <rFont val="Sf_ui_displaylight"/>
      </rPr>
      <t>(Нектарин)</t>
    </r>
    <r>
      <rPr>
        <sz val="14"/>
        <color rgb="FF000000"/>
        <rFont val="Sf_ui_displaylight"/>
      </rPr>
      <t> </t>
    </r>
    <r>
      <rPr>
        <sz val="8"/>
        <color rgb="FF7E7E7E"/>
        <rFont val="Sf_ui_displayregular"/>
      </rPr>
      <t>?</t>
    </r>
  </si>
  <si>
    <t>O</t>
  </si>
  <si>
    <r>
      <t>Oatmeal Cookie </t>
    </r>
    <r>
      <rPr>
        <sz val="12"/>
        <color rgb="FF878787"/>
        <rFont val="Sf_ui_displaylight"/>
      </rPr>
      <t>(Овсянное печенье)</t>
    </r>
    <r>
      <rPr>
        <sz val="14"/>
        <color rgb="FF000000"/>
        <rFont val="Sf_ui_displaylight"/>
      </rPr>
      <t> </t>
    </r>
    <r>
      <rPr>
        <sz val="8"/>
        <color rgb="FF7E7E7E"/>
        <rFont val="Sf_ui_displayregular"/>
      </rPr>
      <t>?</t>
    </r>
  </si>
  <si>
    <r>
      <t>Orange Cream </t>
    </r>
    <r>
      <rPr>
        <sz val="12"/>
        <color rgb="FF878787"/>
        <rFont val="Sf_ui_displaylight"/>
      </rPr>
      <t>(Апельсиновый крем)</t>
    </r>
    <r>
      <rPr>
        <sz val="14"/>
        <color rgb="FF000000"/>
        <rFont val="Sf_ui_displaylight"/>
      </rPr>
      <t> </t>
    </r>
    <r>
      <rPr>
        <sz val="8"/>
        <color rgb="FF7E7E7E"/>
        <rFont val="Sf_ui_displayregular"/>
      </rPr>
      <t>?</t>
    </r>
  </si>
  <si>
    <r>
      <t>Orange Mandarin </t>
    </r>
    <r>
      <rPr>
        <sz val="12"/>
        <color rgb="FF878787"/>
        <rFont val="Sf_ui_displaylight"/>
      </rPr>
      <t>(Мандарин)</t>
    </r>
    <r>
      <rPr>
        <sz val="14"/>
        <color rgb="FF000000"/>
        <rFont val="Sf_ui_displaylight"/>
      </rPr>
      <t> </t>
    </r>
    <r>
      <rPr>
        <sz val="8"/>
        <color rgb="FF7E7E7E"/>
        <rFont val="Sf_ui_displayregular"/>
      </rPr>
      <t>?</t>
    </r>
  </si>
  <si>
    <t>P</t>
  </si>
  <si>
    <r>
      <t>Pancake </t>
    </r>
    <r>
      <rPr>
        <sz val="12"/>
        <color rgb="FF878787"/>
        <rFont val="Sf_ui_displaylight"/>
      </rPr>
      <t>(Панкейк)</t>
    </r>
    <r>
      <rPr>
        <sz val="14"/>
        <color rgb="FF000000"/>
        <rFont val="Sf_ui_displaylight"/>
      </rPr>
      <t> </t>
    </r>
    <r>
      <rPr>
        <sz val="8"/>
        <color rgb="FF7E7E7E"/>
        <rFont val="Sf_ui_displayregular"/>
      </rPr>
      <t>?</t>
    </r>
  </si>
  <si>
    <r>
      <t>Papaya </t>
    </r>
    <r>
      <rPr>
        <sz val="12"/>
        <color rgb="FF878787"/>
        <rFont val="Sf_ui_displaylight"/>
      </rPr>
      <t>(Папайя)</t>
    </r>
    <r>
      <rPr>
        <sz val="14"/>
        <color rgb="FF000000"/>
        <rFont val="Sf_ui_displaylight"/>
      </rPr>
      <t> </t>
    </r>
    <r>
      <rPr>
        <sz val="8"/>
        <color rgb="FF7E7E7E"/>
        <rFont val="Sf_ui_displayregular"/>
      </rPr>
      <t>?</t>
    </r>
  </si>
  <si>
    <r>
      <t>Passion Fruit </t>
    </r>
    <r>
      <rPr>
        <sz val="12"/>
        <color rgb="FF878787"/>
        <rFont val="Sf_ui_displaylight"/>
      </rPr>
      <t>(Маракуйя)</t>
    </r>
    <r>
      <rPr>
        <sz val="14"/>
        <color rgb="FF000000"/>
        <rFont val="Sf_ui_displaylight"/>
      </rPr>
      <t> </t>
    </r>
    <r>
      <rPr>
        <sz val="8"/>
        <color rgb="FF7E7E7E"/>
        <rFont val="Sf_ui_displayregular"/>
      </rPr>
      <t>?</t>
    </r>
  </si>
  <si>
    <r>
      <t>Peach </t>
    </r>
    <r>
      <rPr>
        <sz val="12"/>
        <color rgb="FF878787"/>
        <rFont val="Sf_ui_displaylight"/>
      </rPr>
      <t>(Персик)</t>
    </r>
    <r>
      <rPr>
        <sz val="14"/>
        <color rgb="FF000000"/>
        <rFont val="Sf_ui_displaylight"/>
      </rPr>
      <t> </t>
    </r>
    <r>
      <rPr>
        <sz val="8"/>
        <color rgb="FF7E7E7E"/>
        <rFont val="Sf_ui_displayregular"/>
      </rPr>
      <t>?</t>
    </r>
  </si>
  <si>
    <r>
      <t>Peach (Juicy) </t>
    </r>
    <r>
      <rPr>
        <sz val="12"/>
        <color rgb="FF878787"/>
        <rFont val="Sf_ui_displaylight"/>
      </rPr>
      <t>(Сок персика)</t>
    </r>
    <r>
      <rPr>
        <sz val="14"/>
        <color rgb="FF000000"/>
        <rFont val="Sf_ui_displaylight"/>
      </rPr>
      <t> </t>
    </r>
    <r>
      <rPr>
        <sz val="8"/>
        <color rgb="FF7E7E7E"/>
        <rFont val="Sf_ui_displayregular"/>
      </rPr>
      <t>?</t>
    </r>
  </si>
  <si>
    <r>
      <t>Peanut Butter </t>
    </r>
    <r>
      <rPr>
        <sz val="12"/>
        <color rgb="FF878787"/>
        <rFont val="Sf_ui_displaylight"/>
      </rPr>
      <t>(Арахисовое масло)</t>
    </r>
    <r>
      <rPr>
        <sz val="14"/>
        <color rgb="FF000000"/>
        <rFont val="Sf_ui_displaylight"/>
      </rPr>
      <t> </t>
    </r>
    <r>
      <rPr>
        <sz val="8"/>
        <color rgb="FF7E7E7E"/>
        <rFont val="Sf_ui_displayregular"/>
      </rPr>
      <t>?</t>
    </r>
  </si>
  <si>
    <r>
      <t>Pear </t>
    </r>
    <r>
      <rPr>
        <sz val="12"/>
        <color rgb="FF878787"/>
        <rFont val="Sf_ui_displaylight"/>
      </rPr>
      <t>(Груша)</t>
    </r>
    <r>
      <rPr>
        <sz val="14"/>
        <color rgb="FF000000"/>
        <rFont val="Sf_ui_displaylight"/>
      </rPr>
      <t> </t>
    </r>
    <r>
      <rPr>
        <sz val="8"/>
        <color rgb="FF7E7E7E"/>
        <rFont val="Sf_ui_displayregular"/>
      </rPr>
      <t>?</t>
    </r>
  </si>
  <si>
    <r>
      <t>Pear Candy </t>
    </r>
    <r>
      <rPr>
        <sz val="12"/>
        <color rgb="FF878787"/>
        <rFont val="Sf_ui_displaylight"/>
      </rPr>
      <t>(Грушевые конфеты)</t>
    </r>
    <r>
      <rPr>
        <sz val="14"/>
        <color rgb="FF000000"/>
        <rFont val="Sf_ui_displaylight"/>
      </rPr>
      <t> </t>
    </r>
    <r>
      <rPr>
        <sz val="8"/>
        <color rgb="FF7E7E7E"/>
        <rFont val="Sf_ui_displayregular"/>
      </rPr>
      <t>?</t>
    </r>
  </si>
  <si>
    <r>
      <t>Pecan </t>
    </r>
    <r>
      <rPr>
        <sz val="12"/>
        <color rgb="FF878787"/>
        <rFont val="Sf_ui_displaylight"/>
      </rPr>
      <t>(Орех Пекан)</t>
    </r>
    <r>
      <rPr>
        <sz val="14"/>
        <color rgb="FF000000"/>
        <rFont val="Sf_ui_displaylight"/>
      </rPr>
      <t> </t>
    </r>
    <r>
      <rPr>
        <sz val="8"/>
        <color rgb="FF7E7E7E"/>
        <rFont val="Sf_ui_displayregular"/>
      </rPr>
      <t>?</t>
    </r>
  </si>
  <si>
    <r>
      <t>Peppermint </t>
    </r>
    <r>
      <rPr>
        <sz val="12"/>
        <color rgb="FF878787"/>
        <rFont val="Sf_ui_displaylight"/>
      </rPr>
      <t>(Перечная мята)</t>
    </r>
    <r>
      <rPr>
        <sz val="14"/>
        <color rgb="FF000000"/>
        <rFont val="Sf_ui_displaylight"/>
      </rPr>
      <t> </t>
    </r>
    <r>
      <rPr>
        <sz val="8"/>
        <color rgb="FF7E7E7E"/>
        <rFont val="Sf_ui_displayregular"/>
      </rPr>
      <t>?</t>
    </r>
  </si>
  <si>
    <r>
      <t>Pie Crust </t>
    </r>
    <r>
      <rPr>
        <sz val="12"/>
        <color rgb="FF878787"/>
        <rFont val="Sf_ui_displaylight"/>
      </rPr>
      <t>(Корочка пирога)</t>
    </r>
    <r>
      <rPr>
        <sz val="14"/>
        <color rgb="FF000000"/>
        <rFont val="Sf_ui_displaylight"/>
      </rPr>
      <t> </t>
    </r>
    <r>
      <rPr>
        <sz val="8"/>
        <color rgb="FF7E7E7E"/>
        <rFont val="Sf_ui_displayregular"/>
      </rPr>
      <t>?</t>
    </r>
  </si>
  <si>
    <t>Pina Colada (Пина Колада)</t>
  </si>
  <si>
    <r>
      <t>Pineapple </t>
    </r>
    <r>
      <rPr>
        <sz val="12"/>
        <color rgb="FF878787"/>
        <rFont val="Sf_ui_displaylight"/>
      </rPr>
      <t>(Ананас)</t>
    </r>
    <r>
      <rPr>
        <sz val="14"/>
        <color rgb="FF000000"/>
        <rFont val="Sf_ui_displaylight"/>
      </rPr>
      <t> </t>
    </r>
    <r>
      <rPr>
        <sz val="8"/>
        <color rgb="FF7E7E7E"/>
        <rFont val="Sf_ui_displayregular"/>
      </rPr>
      <t>?</t>
    </r>
  </si>
  <si>
    <r>
      <t>Pistachio </t>
    </r>
    <r>
      <rPr>
        <sz val="12"/>
        <color rgb="FF878787"/>
        <rFont val="Sf_ui_displaylight"/>
      </rPr>
      <t>(Фисташки)</t>
    </r>
    <r>
      <rPr>
        <sz val="14"/>
        <color rgb="FF000000"/>
        <rFont val="Sf_ui_displaylight"/>
      </rPr>
      <t> </t>
    </r>
    <r>
      <rPr>
        <sz val="8"/>
        <color rgb="FF7E7E7E"/>
        <rFont val="Sf_ui_displayregular"/>
      </rPr>
      <t>?</t>
    </r>
  </si>
  <si>
    <r>
      <t>Plum </t>
    </r>
    <r>
      <rPr>
        <sz val="12"/>
        <color rgb="FF878787"/>
        <rFont val="Sf_ui_displaylight"/>
      </rPr>
      <t>(Слива)</t>
    </r>
    <r>
      <rPr>
        <sz val="14"/>
        <color rgb="FF000000"/>
        <rFont val="Sf_ui_displaylight"/>
      </rPr>
      <t> </t>
    </r>
    <r>
      <rPr>
        <sz val="8"/>
        <color rgb="FF7E7E7E"/>
        <rFont val="Sf_ui_displayregular"/>
      </rPr>
      <t>?</t>
    </r>
  </si>
  <si>
    <r>
      <t>Pomegranate </t>
    </r>
    <r>
      <rPr>
        <sz val="12"/>
        <color rgb="FF878787"/>
        <rFont val="Sf_ui_displaylight"/>
      </rPr>
      <t>(Гранат)</t>
    </r>
    <r>
      <rPr>
        <sz val="14"/>
        <color rgb="FF000000"/>
        <rFont val="Sf_ui_displaylight"/>
      </rPr>
      <t> </t>
    </r>
    <r>
      <rPr>
        <sz val="8"/>
        <color rgb="FF7E7E7E"/>
        <rFont val="Sf_ui_displayregular"/>
      </rPr>
      <t>?</t>
    </r>
  </si>
  <si>
    <r>
      <t>Pomegranate Deluxe </t>
    </r>
    <r>
      <rPr>
        <sz val="12"/>
        <color rgb="FF878787"/>
        <rFont val="Sf_ui_displaylight"/>
      </rPr>
      <t>(Гранат (делюкс))</t>
    </r>
    <r>
      <rPr>
        <sz val="14"/>
        <color rgb="FF000000"/>
        <rFont val="Sf_ui_displaylight"/>
      </rPr>
      <t> </t>
    </r>
    <r>
      <rPr>
        <sz val="8"/>
        <color rgb="FF7E7E7E"/>
        <rFont val="Sf_ui_displayregular"/>
      </rPr>
      <t>?</t>
    </r>
  </si>
  <si>
    <t>Popcorn (Попкорн)</t>
  </si>
  <si>
    <t>Q</t>
  </si>
  <si>
    <r>
      <t>Quince </t>
    </r>
    <r>
      <rPr>
        <sz val="12"/>
        <color rgb="FF878787"/>
        <rFont val="Sf_ui_displaylight"/>
      </rPr>
      <t>(Айва)</t>
    </r>
    <r>
      <rPr>
        <sz val="14"/>
        <color rgb="FF000000"/>
        <rFont val="Sf_ui_displaylight"/>
      </rPr>
      <t> </t>
    </r>
    <r>
      <rPr>
        <sz val="8"/>
        <color rgb="FF7E7E7E"/>
        <rFont val="Sf_ui_displayregular"/>
      </rPr>
      <t>?</t>
    </r>
  </si>
  <si>
    <t>R</t>
  </si>
  <si>
    <r>
      <t>Rainbow Drops </t>
    </r>
    <r>
      <rPr>
        <sz val="12"/>
        <color rgb="FF878787"/>
        <rFont val="Sf_ui_displaylight"/>
      </rPr>
      <t>(Скиттлс)</t>
    </r>
    <r>
      <rPr>
        <sz val="14"/>
        <color rgb="FF000000"/>
        <rFont val="Sf_ui_displaylight"/>
      </rPr>
      <t> </t>
    </r>
    <r>
      <rPr>
        <sz val="8"/>
        <color rgb="FF7E7E7E"/>
        <rFont val="Sf_ui_displayregular"/>
      </rPr>
      <t>?</t>
    </r>
  </si>
  <si>
    <r>
      <t>Raisin </t>
    </r>
    <r>
      <rPr>
        <sz val="12"/>
        <color rgb="FF878787"/>
        <rFont val="Sf_ui_displaylight"/>
      </rPr>
      <t>(Изюм)</t>
    </r>
    <r>
      <rPr>
        <sz val="14"/>
        <color rgb="FF000000"/>
        <rFont val="Sf_ui_displaylight"/>
      </rPr>
      <t> </t>
    </r>
    <r>
      <rPr>
        <sz val="8"/>
        <color rgb="FF7E7E7E"/>
        <rFont val="Sf_ui_displayregular"/>
      </rPr>
      <t>?</t>
    </r>
  </si>
  <si>
    <r>
      <t>Raspberry </t>
    </r>
    <r>
      <rPr>
        <sz val="12"/>
        <color rgb="FF878787"/>
        <rFont val="Sf_ui_displaylight"/>
      </rPr>
      <t>(Малина)</t>
    </r>
    <r>
      <rPr>
        <sz val="14"/>
        <color rgb="FF000000"/>
        <rFont val="Sf_ui_displaylight"/>
      </rPr>
      <t> </t>
    </r>
    <r>
      <rPr>
        <sz val="8"/>
        <color rgb="FF7E7E7E"/>
        <rFont val="Sf_ui_displayregular"/>
      </rPr>
      <t>?</t>
    </r>
  </si>
  <si>
    <r>
      <t>Raspberry (Sweet) </t>
    </r>
    <r>
      <rPr>
        <sz val="12"/>
        <color rgb="FF878787"/>
        <rFont val="Sf_ui_displaylight"/>
      </rPr>
      <t>(Сладкая малина)</t>
    </r>
    <r>
      <rPr>
        <sz val="14"/>
        <color rgb="FF000000"/>
        <rFont val="Sf_ui_displaylight"/>
      </rPr>
      <t> </t>
    </r>
    <r>
      <rPr>
        <sz val="8"/>
        <color rgb="FF7E7E7E"/>
        <rFont val="Sf_ui_displayregular"/>
      </rPr>
      <t>?</t>
    </r>
  </si>
  <si>
    <r>
      <t>Red Licorice </t>
    </r>
    <r>
      <rPr>
        <sz val="12"/>
        <color rgb="FF878787"/>
        <rFont val="Sf_ui_displaylight"/>
      </rPr>
      <t>(Красная лакрица)</t>
    </r>
    <r>
      <rPr>
        <sz val="14"/>
        <color rgb="FF000000"/>
        <rFont val="Sf_ui_displaylight"/>
      </rPr>
      <t> </t>
    </r>
    <r>
      <rPr>
        <sz val="8"/>
        <color rgb="FF7E7E7E"/>
        <rFont val="Sf_ui_displayregular"/>
      </rPr>
      <t>?</t>
    </r>
  </si>
  <si>
    <r>
      <t>Red Type II Blend </t>
    </r>
    <r>
      <rPr>
        <sz val="12"/>
        <color rgb="FF878787"/>
        <rFont val="Sf_ui_displaylight"/>
      </rPr>
      <t>(Ред тайп (табак))</t>
    </r>
    <r>
      <rPr>
        <sz val="14"/>
        <color rgb="FF000000"/>
        <rFont val="Sf_ui_displaylight"/>
      </rPr>
      <t> </t>
    </r>
    <r>
      <rPr>
        <sz val="8"/>
        <color rgb="FF7E7E7E"/>
        <rFont val="Sf_ui_displayregular"/>
      </rPr>
      <t>?</t>
    </r>
  </si>
  <si>
    <r>
      <t>Rice Crunchies </t>
    </r>
    <r>
      <rPr>
        <sz val="12"/>
        <color rgb="FF878787"/>
        <rFont val="Sf_ui_displaylight"/>
      </rPr>
      <t>(Рисовые хлопья)</t>
    </r>
    <r>
      <rPr>
        <sz val="14"/>
        <color rgb="FF000000"/>
        <rFont val="Sf_ui_displaylight"/>
      </rPr>
      <t> </t>
    </r>
    <r>
      <rPr>
        <sz val="8"/>
        <color rgb="FF7E7E7E"/>
        <rFont val="Sf_ui_displayregular"/>
      </rPr>
      <t>?</t>
    </r>
  </si>
  <si>
    <r>
      <t>Ripe Banana </t>
    </r>
    <r>
      <rPr>
        <sz val="12"/>
        <color rgb="FF878787"/>
        <rFont val="Sf_ui_displaylight"/>
      </rPr>
      <t>(Спелый банан)</t>
    </r>
    <r>
      <rPr>
        <sz val="14"/>
        <color rgb="FF000000"/>
        <rFont val="Sf_ui_displaylight"/>
      </rPr>
      <t> </t>
    </r>
    <r>
      <rPr>
        <sz val="8"/>
        <color rgb="FF7E7E7E"/>
        <rFont val="Sf_ui_displayregular"/>
      </rPr>
      <t>?</t>
    </r>
  </si>
  <si>
    <r>
      <t>Root beer flavor (pg) </t>
    </r>
    <r>
      <rPr>
        <sz val="12"/>
        <color rgb="FF878787"/>
        <rFont val="Sf_ui_displaylight"/>
      </rPr>
      <t>(Рутбир)</t>
    </r>
    <r>
      <rPr>
        <sz val="14"/>
        <color rgb="FF000000"/>
        <rFont val="Sf_ui_displaylight"/>
      </rPr>
      <t> </t>
    </r>
    <r>
      <rPr>
        <sz val="8"/>
        <color rgb="FF7E7E7E"/>
        <rFont val="Sf_ui_displayregular"/>
      </rPr>
      <t>?</t>
    </r>
  </si>
  <si>
    <r>
      <t>Root Beer Float </t>
    </r>
    <r>
      <rPr>
        <sz val="12"/>
        <color rgb="FF878787"/>
        <rFont val="Sf_ui_displaylight"/>
      </rPr>
      <t>(Рутбир Float)</t>
    </r>
    <r>
      <rPr>
        <sz val="14"/>
        <color rgb="FF000000"/>
        <rFont val="Sf_ui_displaylight"/>
      </rPr>
      <t> </t>
    </r>
    <r>
      <rPr>
        <sz val="8"/>
        <color rgb="FF7E7E7E"/>
        <rFont val="Sf_ui_displayregular"/>
      </rPr>
      <t>?</t>
    </r>
  </si>
  <si>
    <r>
      <t>RY4 Double </t>
    </r>
    <r>
      <rPr>
        <sz val="12"/>
        <color rgb="FF878787"/>
        <rFont val="Sf_ui_displaylight"/>
      </rPr>
      <t>(RY4 (Табак (двойной)))</t>
    </r>
    <r>
      <rPr>
        <sz val="14"/>
        <color rgb="FF000000"/>
        <rFont val="Sf_ui_displaylight"/>
      </rPr>
      <t> </t>
    </r>
    <r>
      <rPr>
        <sz val="8"/>
        <color rgb="FF7E7E7E"/>
        <rFont val="Sf_ui_displayregular"/>
      </rPr>
      <t>?</t>
    </r>
  </si>
  <si>
    <r>
      <t>RY4 Type </t>
    </r>
    <r>
      <rPr>
        <sz val="12"/>
        <color rgb="FF878787"/>
        <rFont val="Sf_ui_displaylight"/>
      </rPr>
      <t>(RY4 (Табак))</t>
    </r>
    <r>
      <rPr>
        <sz val="14"/>
        <color rgb="FF000000"/>
        <rFont val="Sf_ui_displaylight"/>
      </rPr>
      <t> </t>
    </r>
    <r>
      <rPr>
        <sz val="8"/>
        <color rgb="FF7E7E7E"/>
        <rFont val="Sf_ui_displayregular"/>
      </rPr>
      <t>?</t>
    </r>
  </si>
  <si>
    <t>S</t>
  </si>
  <si>
    <r>
      <t>Slim Mint Cookie </t>
    </r>
    <r>
      <rPr>
        <sz val="12"/>
        <color rgb="FF878787"/>
        <rFont val="Sf_ui_displaylight"/>
      </rPr>
      <t>(Мятное печенье)</t>
    </r>
    <r>
      <rPr>
        <sz val="14"/>
        <color rgb="FF000000"/>
        <rFont val="Sf_ui_displaylight"/>
      </rPr>
      <t> </t>
    </r>
    <r>
      <rPr>
        <sz val="8"/>
        <color rgb="FF7E7E7E"/>
        <rFont val="Sf_ui_displayregular"/>
      </rPr>
      <t>?</t>
    </r>
  </si>
  <si>
    <r>
      <t>Smooth </t>
    </r>
    <r>
      <rPr>
        <sz val="12"/>
        <color rgb="FF878787"/>
        <rFont val="Sf_ui_displaylight"/>
      </rPr>
      <t>(Smooth)</t>
    </r>
    <r>
      <rPr>
        <sz val="14"/>
        <color rgb="FF000000"/>
        <rFont val="Sf_ui_displaylight"/>
      </rPr>
      <t> </t>
    </r>
    <r>
      <rPr>
        <sz val="8"/>
        <color rgb="FF7E7E7E"/>
        <rFont val="Sf_ui_displayregular"/>
      </rPr>
      <t>?</t>
    </r>
  </si>
  <si>
    <r>
      <t>Sour </t>
    </r>
    <r>
      <rPr>
        <sz val="12"/>
        <color rgb="FF878787"/>
        <rFont val="Sf_ui_displaylight"/>
      </rPr>
      <t>(Кислый)</t>
    </r>
    <r>
      <rPr>
        <sz val="14"/>
        <color rgb="FF000000"/>
        <rFont val="Sf_ui_displaylight"/>
      </rPr>
      <t> </t>
    </r>
    <r>
      <rPr>
        <sz val="8"/>
        <color rgb="FF7E7E7E"/>
        <rFont val="Sf_ui_displayregular"/>
      </rPr>
      <t>?</t>
    </r>
  </si>
  <si>
    <r>
      <t>Spearmint </t>
    </r>
    <r>
      <rPr>
        <sz val="12"/>
        <color rgb="FF878787"/>
        <rFont val="Sf_ui_displaylight"/>
      </rPr>
      <t>(Мята колосистая)</t>
    </r>
    <r>
      <rPr>
        <sz val="14"/>
        <color rgb="FF000000"/>
        <rFont val="Sf_ui_displaylight"/>
      </rPr>
      <t> </t>
    </r>
    <r>
      <rPr>
        <sz val="8"/>
        <color rgb="FF7E7E7E"/>
        <rFont val="Sf_ui_displayregular"/>
      </rPr>
      <t>?</t>
    </r>
  </si>
  <si>
    <r>
      <t>Strawberries and Cream </t>
    </r>
    <r>
      <rPr>
        <sz val="12"/>
        <color rgb="FF878787"/>
        <rFont val="Sf_ui_displaylight"/>
      </rPr>
      <t>(Клубника со сливками)</t>
    </r>
    <r>
      <rPr>
        <sz val="14"/>
        <color rgb="FF000000"/>
        <rFont val="Sf_ui_displaylight"/>
      </rPr>
      <t> </t>
    </r>
    <r>
      <rPr>
        <sz val="8"/>
        <color rgb="FF7E7E7E"/>
        <rFont val="Sf_ui_displayregular"/>
      </rPr>
      <t>?</t>
    </r>
  </si>
  <si>
    <r>
      <t>Strawberry </t>
    </r>
    <r>
      <rPr>
        <sz val="12"/>
        <color rgb="FF878787"/>
        <rFont val="Sf_ui_displaylight"/>
      </rPr>
      <t>(Клубника)</t>
    </r>
    <r>
      <rPr>
        <sz val="14"/>
        <color rgb="FF000000"/>
        <rFont val="Sf_ui_displaylight"/>
      </rPr>
      <t> </t>
    </r>
    <r>
      <rPr>
        <sz val="8"/>
        <color rgb="FF7E7E7E"/>
        <rFont val="Sf_ui_displayregular"/>
      </rPr>
      <t>?</t>
    </r>
  </si>
  <si>
    <r>
      <t>Strawberry (Ripe) </t>
    </r>
    <r>
      <rPr>
        <sz val="12"/>
        <color rgb="FF878787"/>
        <rFont val="Sf_ui_displaylight"/>
      </rPr>
      <t>(Спелая клубника)</t>
    </r>
    <r>
      <rPr>
        <sz val="14"/>
        <color rgb="FF000000"/>
        <rFont val="Sf_ui_displaylight"/>
      </rPr>
      <t> </t>
    </r>
    <r>
      <rPr>
        <sz val="8"/>
        <color rgb="FF7E7E7E"/>
        <rFont val="Sf_ui_displayregular"/>
      </rPr>
      <t>?</t>
    </r>
  </si>
  <si>
    <r>
      <t>Swedish Gummy </t>
    </r>
    <r>
      <rPr>
        <sz val="12"/>
        <color rgb="FF878787"/>
        <rFont val="Sf_ui_displaylight"/>
      </rPr>
      <t>(Шведский гамми)</t>
    </r>
    <r>
      <rPr>
        <sz val="14"/>
        <color rgb="FF000000"/>
        <rFont val="Sf_ui_displaylight"/>
      </rPr>
      <t> </t>
    </r>
    <r>
      <rPr>
        <sz val="8"/>
        <color rgb="FF7E7E7E"/>
        <rFont val="Sf_ui_displayregular"/>
      </rPr>
      <t>?</t>
    </r>
  </si>
  <si>
    <r>
      <t>Sweet and Tart </t>
    </r>
    <r>
      <rPr>
        <sz val="12"/>
        <color rgb="FF878787"/>
        <rFont val="Sf_ui_displaylight"/>
      </rPr>
      <t>(Кофеты Sweet Tart (Холодок))</t>
    </r>
    <r>
      <rPr>
        <sz val="14"/>
        <color rgb="FF000000"/>
        <rFont val="Sf_ui_displaylight"/>
      </rPr>
      <t> </t>
    </r>
    <r>
      <rPr>
        <sz val="8"/>
        <color rgb="FF7E7E7E"/>
        <rFont val="Sf_ui_displayregular"/>
      </rPr>
      <t>?</t>
    </r>
  </si>
  <si>
    <r>
      <t>Sweet Cream </t>
    </r>
    <r>
      <rPr>
        <sz val="12"/>
        <color rgb="FF878787"/>
        <rFont val="Sf_ui_displaylight"/>
      </rPr>
      <t>(Сладкий крем)</t>
    </r>
    <r>
      <rPr>
        <sz val="14"/>
        <color rgb="FF000000"/>
        <rFont val="Sf_ui_displaylight"/>
      </rPr>
      <t> </t>
    </r>
    <r>
      <rPr>
        <sz val="8"/>
        <color rgb="FF7E7E7E"/>
        <rFont val="Sf_ui_displayregular"/>
      </rPr>
      <t>?</t>
    </r>
  </si>
  <si>
    <r>
      <t>Sweet Tea </t>
    </r>
    <r>
      <rPr>
        <sz val="12"/>
        <color rgb="FF878787"/>
        <rFont val="Sf_ui_displaylight"/>
      </rPr>
      <t>(Сладкий чай)</t>
    </r>
    <r>
      <rPr>
        <sz val="14"/>
        <color rgb="FF000000"/>
        <rFont val="Sf_ui_displaylight"/>
      </rPr>
      <t> </t>
    </r>
    <r>
      <rPr>
        <sz val="8"/>
        <color rgb="FF7E7E7E"/>
        <rFont val="Sf_ui_displayregular"/>
      </rPr>
      <t>?</t>
    </r>
  </si>
  <si>
    <r>
      <t>Sweetener </t>
    </r>
    <r>
      <rPr>
        <sz val="12"/>
        <color rgb="FF878787"/>
        <rFont val="Sf_ui_displaylight"/>
      </rPr>
      <t>(Подсластитель)</t>
    </r>
    <r>
      <rPr>
        <sz val="14"/>
        <color rgb="FF000000"/>
        <rFont val="Sf_ui_displaylight"/>
      </rPr>
      <t> </t>
    </r>
    <r>
      <rPr>
        <sz val="8"/>
        <color rgb="FF7E7E7E"/>
        <rFont val="Sf_ui_displayregular"/>
      </rPr>
      <t>?</t>
    </r>
  </si>
  <si>
    <t>T</t>
  </si>
  <si>
    <r>
      <t>Tiramisu </t>
    </r>
    <r>
      <rPr>
        <sz val="12"/>
        <color rgb="FF878787"/>
        <rFont val="Sf_ui_displaylight"/>
      </rPr>
      <t>(Тирамису)</t>
    </r>
    <r>
      <rPr>
        <sz val="14"/>
        <color rgb="FF000000"/>
        <rFont val="Sf_ui_displaylight"/>
      </rPr>
      <t> </t>
    </r>
    <r>
      <rPr>
        <sz val="8"/>
        <color rgb="FF7E7E7E"/>
        <rFont val="Sf_ui_displayregular"/>
      </rPr>
      <t>?</t>
    </r>
  </si>
  <si>
    <r>
      <t>Toasted Almond </t>
    </r>
    <r>
      <rPr>
        <sz val="12"/>
        <color rgb="FF878787"/>
        <rFont val="Sf_ui_displaylight"/>
      </rPr>
      <t>(Жаренный миндаль)</t>
    </r>
    <r>
      <rPr>
        <sz val="14"/>
        <color rgb="FF000000"/>
        <rFont val="Sf_ui_displaylight"/>
      </rPr>
      <t> </t>
    </r>
    <r>
      <rPr>
        <sz val="8"/>
        <color rgb="FF7E7E7E"/>
        <rFont val="Sf_ui_displayregular"/>
      </rPr>
      <t>?</t>
    </r>
  </si>
  <si>
    <r>
      <t>Toasted Marshmallow </t>
    </r>
    <r>
      <rPr>
        <sz val="12"/>
        <color rgb="FF878787"/>
        <rFont val="Sf_ui_displaylight"/>
      </rPr>
      <t>(Поджареный зефир)</t>
    </r>
    <r>
      <rPr>
        <sz val="14"/>
        <color rgb="FF000000"/>
        <rFont val="Sf_ui_displaylight"/>
      </rPr>
      <t> </t>
    </r>
    <r>
      <rPr>
        <sz val="8"/>
        <color rgb="FF7E7E7E"/>
        <rFont val="Sf_ui_displayregular"/>
      </rPr>
      <t>?</t>
    </r>
  </si>
  <si>
    <r>
      <t>Tutti-Frutti </t>
    </r>
    <r>
      <rPr>
        <sz val="12"/>
        <color rgb="FF878787"/>
        <rFont val="Sf_ui_displaylight"/>
      </rPr>
      <t>(Тутти-фрутти)</t>
    </r>
    <r>
      <rPr>
        <sz val="14"/>
        <color rgb="FF000000"/>
        <rFont val="Sf_ui_displaylight"/>
      </rPr>
      <t> </t>
    </r>
    <r>
      <rPr>
        <sz val="8"/>
        <color rgb="FF7E7E7E"/>
        <rFont val="Sf_ui_displayregular"/>
      </rPr>
      <t>?</t>
    </r>
  </si>
  <si>
    <t>V</t>
  </si>
  <si>
    <r>
      <t>Vanilla (Bourbon) </t>
    </r>
    <r>
      <rPr>
        <sz val="12"/>
        <color rgb="FF878787"/>
        <rFont val="Sf_ui_displaylight"/>
      </rPr>
      <t>(Ваниль бурбон)</t>
    </r>
    <r>
      <rPr>
        <sz val="14"/>
        <color rgb="FF000000"/>
        <rFont val="Sf_ui_displaylight"/>
      </rPr>
      <t> </t>
    </r>
    <r>
      <rPr>
        <sz val="8"/>
        <color rgb="FF7E7E7E"/>
        <rFont val="Sf_ui_displayregular"/>
      </rPr>
      <t>?</t>
    </r>
  </si>
  <si>
    <r>
      <t>Vanilla Bean Gelato </t>
    </r>
    <r>
      <rPr>
        <sz val="12"/>
        <color rgb="FF878787"/>
        <rFont val="Sf_ui_displaylight"/>
      </rPr>
      <t>(Ванильный заварной крем)</t>
    </r>
    <r>
      <rPr>
        <sz val="14"/>
        <color rgb="FF000000"/>
        <rFont val="Sf_ui_displaylight"/>
      </rPr>
      <t> </t>
    </r>
    <r>
      <rPr>
        <sz val="8"/>
        <color rgb="FF7E7E7E"/>
        <rFont val="Sf_ui_displayregular"/>
      </rPr>
      <t>?</t>
    </r>
  </si>
  <si>
    <r>
      <t>Vanilla Bean Ice Cream </t>
    </r>
    <r>
      <rPr>
        <sz val="12"/>
        <color rgb="FF878787"/>
        <rFont val="Sf_ui_displaylight"/>
      </rPr>
      <t>(Ванильное мороженное)</t>
    </r>
    <r>
      <rPr>
        <sz val="14"/>
        <color rgb="FF000000"/>
        <rFont val="Sf_ui_displaylight"/>
      </rPr>
      <t> </t>
    </r>
    <r>
      <rPr>
        <sz val="8"/>
        <color rgb="FF7E7E7E"/>
        <rFont val="Sf_ui_displayregular"/>
      </rPr>
      <t>?</t>
    </r>
  </si>
  <si>
    <r>
      <t>Vanilla Cupcake </t>
    </r>
    <r>
      <rPr>
        <sz val="12"/>
        <color rgb="FF878787"/>
        <rFont val="Sf_ui_displaylight"/>
      </rPr>
      <t>(Ванильный пирог)</t>
    </r>
    <r>
      <rPr>
        <sz val="14"/>
        <color rgb="FF000000"/>
        <rFont val="Sf_ui_displaylight"/>
      </rPr>
      <t> </t>
    </r>
    <r>
      <rPr>
        <sz val="8"/>
        <color rgb="FF7E7E7E"/>
        <rFont val="Sf_ui_displayregular"/>
      </rPr>
      <t>?</t>
    </r>
  </si>
  <si>
    <r>
      <t>Vanilla Custard </t>
    </r>
    <r>
      <rPr>
        <sz val="12"/>
        <color rgb="FF878787"/>
        <rFont val="Sf_ui_displaylight"/>
      </rPr>
      <t>(Ванильный кастард)</t>
    </r>
    <r>
      <rPr>
        <sz val="14"/>
        <color rgb="FF000000"/>
        <rFont val="Sf_ui_displaylight"/>
      </rPr>
      <t> </t>
    </r>
    <r>
      <rPr>
        <sz val="8"/>
        <color rgb="FF7E7E7E"/>
        <rFont val="Sf_ui_displayregular"/>
      </rPr>
      <t>?</t>
    </r>
  </si>
  <si>
    <r>
      <t>Vanilla Swirl </t>
    </r>
    <r>
      <rPr>
        <sz val="12"/>
        <color rgb="FF878787"/>
        <rFont val="Sf_ui_displaylight"/>
      </rPr>
      <t>(Ванильный рожок)</t>
    </r>
    <r>
      <rPr>
        <sz val="14"/>
        <color rgb="FF000000"/>
        <rFont val="Sf_ui_displaylight"/>
      </rPr>
      <t> </t>
    </r>
    <r>
      <rPr>
        <sz val="8"/>
        <color rgb="FF7E7E7E"/>
        <rFont val="Sf_ui_displayregular"/>
      </rPr>
      <t>?</t>
    </r>
  </si>
  <si>
    <r>
      <t>Vanillin 10 (PG) </t>
    </r>
    <r>
      <rPr>
        <sz val="12"/>
        <color rgb="FF878787"/>
        <rFont val="Sf_ui_displaylight"/>
      </rPr>
      <t>(Ванилин)</t>
    </r>
    <r>
      <rPr>
        <sz val="14"/>
        <color rgb="FF000000"/>
        <rFont val="Sf_ui_displaylight"/>
      </rPr>
      <t> </t>
    </r>
    <r>
      <rPr>
        <sz val="8"/>
        <color rgb="FF7E7E7E"/>
        <rFont val="Sf_ui_displayregular"/>
      </rPr>
      <t>?</t>
    </r>
  </si>
  <si>
    <t>W</t>
  </si>
  <si>
    <r>
      <t>Waffle </t>
    </r>
    <r>
      <rPr>
        <sz val="12"/>
        <color rgb="FF878787"/>
        <rFont val="Sf_ui_displaylight"/>
      </rPr>
      <t>(Вафли)</t>
    </r>
    <r>
      <rPr>
        <sz val="14"/>
        <color rgb="FF000000"/>
        <rFont val="Sf_ui_displaylight"/>
      </rPr>
      <t> </t>
    </r>
    <r>
      <rPr>
        <sz val="8"/>
        <color rgb="FF7E7E7E"/>
        <rFont val="Sf_ui_displayregular"/>
      </rPr>
      <t>?</t>
    </r>
  </si>
  <si>
    <t>Waffle (Belgian) (Бельгийские вафли)</t>
  </si>
  <si>
    <r>
      <t>Watermelon </t>
    </r>
    <r>
      <rPr>
        <sz val="12"/>
        <color rgb="FF878787"/>
        <rFont val="Sf_ui_displaylight"/>
      </rPr>
      <t>(Арбуз)</t>
    </r>
    <r>
      <rPr>
        <sz val="14"/>
        <color rgb="FF000000"/>
        <rFont val="Sf_ui_displaylight"/>
      </rPr>
      <t> </t>
    </r>
    <r>
      <rPr>
        <sz val="8"/>
        <color rgb="FF7E7E7E"/>
        <rFont val="Sf_ui_displayregular"/>
      </rPr>
      <t>?</t>
    </r>
  </si>
  <si>
    <r>
      <t>Watermelon Candy </t>
    </r>
    <r>
      <rPr>
        <sz val="12"/>
        <color rgb="FF878787"/>
        <rFont val="Sf_ui_displaylight"/>
      </rPr>
      <t>(Арбузные леденцы)</t>
    </r>
    <r>
      <rPr>
        <sz val="14"/>
        <color rgb="FF000000"/>
        <rFont val="Sf_ui_displaylight"/>
      </rPr>
      <t> </t>
    </r>
    <r>
      <rPr>
        <sz val="8"/>
        <color rgb="FF7E7E7E"/>
        <rFont val="Sf_ui_displayregular"/>
      </rPr>
      <t>?</t>
    </r>
  </si>
  <si>
    <r>
      <t>Western </t>
    </r>
    <r>
      <rPr>
        <sz val="12"/>
        <color rgb="FF878787"/>
        <rFont val="Sf_ui_displaylight"/>
      </rPr>
      <t>(Вестерн)</t>
    </r>
    <r>
      <rPr>
        <sz val="14"/>
        <color rgb="FF000000"/>
        <rFont val="Sf_ui_displaylight"/>
      </rPr>
      <t> </t>
    </r>
    <r>
      <rPr>
        <sz val="8"/>
        <color rgb="FF7E7E7E"/>
        <rFont val="Sf_ui_displayregular"/>
      </rPr>
      <t>?</t>
    </r>
  </si>
  <si>
    <r>
      <t>Whipped Cream </t>
    </r>
    <r>
      <rPr>
        <sz val="12"/>
        <color rgb="FF878787"/>
        <rFont val="Sf_ui_displaylight"/>
      </rPr>
      <t>(Взбитые сливки)</t>
    </r>
    <r>
      <rPr>
        <sz val="14"/>
        <color rgb="FF000000"/>
        <rFont val="Sf_ui_displaylight"/>
      </rPr>
      <t> </t>
    </r>
    <r>
      <rPr>
        <sz val="8"/>
        <color rgb="FF7E7E7E"/>
        <rFont val="Sf_ui_displayregular"/>
      </rPr>
      <t>?</t>
    </r>
  </si>
  <si>
    <r>
      <t>White Chocolate </t>
    </r>
    <r>
      <rPr>
        <sz val="12"/>
        <color rgb="FF878787"/>
        <rFont val="Sf_ui_displaylight"/>
      </rPr>
      <t>(Белый шоколад)</t>
    </r>
    <r>
      <rPr>
        <sz val="14"/>
        <color rgb="FF000000"/>
        <rFont val="Sf_ui_displaylight"/>
      </rPr>
      <t> </t>
    </r>
    <r>
      <rPr>
        <sz val="8"/>
        <color rgb="FF7E7E7E"/>
        <rFont val="Sf_ui_displayregular"/>
      </rPr>
      <t>?</t>
    </r>
  </si>
  <si>
    <r>
      <t>Wintergreen </t>
    </r>
    <r>
      <rPr>
        <sz val="12"/>
        <color rgb="FF878787"/>
        <rFont val="Sf_ui_displaylight"/>
      </rPr>
      <t>(Мятные кофеты)</t>
    </r>
    <r>
      <rPr>
        <sz val="14"/>
        <color rgb="FF000000"/>
        <rFont val="Sf_ui_displaylight"/>
      </rPr>
      <t> </t>
    </r>
    <r>
      <rPr>
        <sz val="8"/>
        <color rgb="FF7E7E7E"/>
        <rFont val="Sf_ui_displayregular"/>
      </rPr>
      <t>?</t>
    </r>
  </si>
  <si>
    <t>Y</t>
  </si>
  <si>
    <t>Yam (Ямс)</t>
  </si>
  <si>
    <t>Absinthe (Абсент)</t>
  </si>
  <si>
    <t>Acai (Ягода асаи)</t>
  </si>
  <si>
    <t>Acetyl Pyrazine (Ацетил пиразин)</t>
  </si>
  <si>
    <t>Almond (Миндаль)</t>
  </si>
  <si>
    <t>Apple (Яблоко)</t>
  </si>
  <si>
    <t>Apple (tart granny smith) (Яблоко (Гренни Смит))</t>
  </si>
  <si>
    <t>Apple Candy (Яблочный мармелад)</t>
  </si>
  <si>
    <t>Apple Pie (Яблочный пирог)</t>
  </si>
  <si>
    <t>Apricot (Абрикос)</t>
  </si>
  <si>
    <t>Banana (Банан)</t>
  </si>
  <si>
    <t>Banana Cream (Банановый крем)</t>
  </si>
  <si>
    <t>Banana Nut Bread (Банановый хлеб)</t>
  </si>
  <si>
    <t>Bananas Foster (Банановый фостер)</t>
  </si>
  <si>
    <t>Bavarian Cream (Баварский крем)</t>
  </si>
  <si>
    <t>Berry Crunch (Ягодные хлопья)</t>
  </si>
  <si>
    <t>Bitter Nut Extra (Горький орех)</t>
  </si>
  <si>
    <t>Bittersweet Chocolate (Биттерсвит шоколад)</t>
  </si>
  <si>
    <t>Black Cherry (Черешня)</t>
  </si>
  <si>
    <t>Black Currant (Черная смородина)</t>
  </si>
  <si>
    <t>Black Honey (Черный мед и табак)</t>
  </si>
  <si>
    <t>Blackberry (Ежевика)</t>
  </si>
  <si>
    <t>Blue Raspberry (Голубая малина)</t>
  </si>
  <si>
    <t>Blueberry (Extra) (Черника)</t>
  </si>
  <si>
    <t>Blueberry Candy (Черничные леденцы)</t>
  </si>
  <si>
    <t>Blueberry Wild (Дикая черника)</t>
  </si>
  <si>
    <t>Boysenberry (Шелковица )</t>
  </si>
  <si>
    <t>Brown Sugar (Коричневый сахар)</t>
  </si>
  <si>
    <t>Bubblegum (Жвачка)</t>
  </si>
  <si>
    <t>Bubblegum (Fruity) (Жвачка (Фруктовая))</t>
  </si>
  <si>
    <t>Butter (Масло)</t>
  </si>
  <si>
    <t>Butterscotch (Ирис)</t>
  </si>
  <si>
    <t>Cantaloupe (Канталупа)</t>
  </si>
  <si>
    <t>Cappucсino (Каппучино)</t>
  </si>
  <si>
    <t>Caramel (Карамель)</t>
  </si>
  <si>
    <t>Caramel (Original) (Карамель (Оригинальная))</t>
  </si>
  <si>
    <t>Caramel Candy (Карамельная конфета)</t>
  </si>
  <si>
    <t>Caramel Cappuccino (Карамель-каппучино)</t>
  </si>
  <si>
    <t>Chai Tea (Чай)</t>
  </si>
  <si>
    <t>Champagne (Шампанское)</t>
  </si>
  <si>
    <t>Cheesecake (Чизкейк)</t>
  </si>
  <si>
    <t>Cheesecake (Graham Crust) (Чизкейк (корочка))</t>
  </si>
  <si>
    <t>Cherry Blossom (Цветущая вишня)</t>
  </si>
  <si>
    <t>Cherry Extract (Экстракт вишни)</t>
  </si>
  <si>
    <t>Cinnamon (Корица)</t>
  </si>
  <si>
    <t>Cinnamon Danish (Корица датская)</t>
  </si>
  <si>
    <t>Cinnamon Red Hot (Корица)</t>
  </si>
  <si>
    <t>Cinnamon Spice (Острая корица)</t>
  </si>
  <si>
    <t>Cinnamon Sugar Cookie (Печенье с корицей)</t>
  </si>
  <si>
    <t>Citrus Punch (Цитрусовый пунш)</t>
  </si>
  <si>
    <t>Clove (Гвоздика)</t>
  </si>
  <si>
    <t>Cocoa Rounds (Шоколадные шарики)</t>
  </si>
  <si>
    <t>Coconut (Кокос)</t>
  </si>
  <si>
    <t>Coconut (Extra) (Кокос (Экстра))</t>
  </si>
  <si>
    <t>Coconut Candy (Кокосовые конфеты)</t>
  </si>
  <si>
    <t>Coffee (Кофе)</t>
  </si>
  <si>
    <t>Cotton Candy (Сладкая вата)</t>
  </si>
  <si>
    <t>Cranberry (Клюква)</t>
  </si>
  <si>
    <t>Cream Soda (Крем-сода)</t>
  </si>
  <si>
    <t>Creme de Menthe (Сладкий мятный ликер)</t>
  </si>
  <si>
    <t>Cucumber (Огурец)</t>
  </si>
  <si>
    <t>Dairy/Milk (Молоко)</t>
  </si>
  <si>
    <t>DK Tobacco Base (Табак)</t>
  </si>
  <si>
    <t>Double Chocolate (Clear) (Двойной шоколад)</t>
  </si>
  <si>
    <t>Double Chocolate (Dark) (Двойной шоколад (Темный))</t>
  </si>
  <si>
    <t>Dragonfruit (Драгонфрут (питайя))</t>
  </si>
  <si>
    <t>Dulce de Leche (Сгущенное молоко)</t>
  </si>
  <si>
    <t>Earl Grey Tea (Эрл-грей)</t>
  </si>
  <si>
    <t>Elderberry (Бузина)</t>
  </si>
  <si>
    <t>Energy Drink (Энергетический напиток)</t>
  </si>
  <si>
    <t>English Toffee (Тоффи)</t>
  </si>
  <si>
    <t>Espresso (Эспрессо)</t>
  </si>
  <si>
    <t>Ethyl Maltol (Этил мальтол)</t>
  </si>
  <si>
    <t>French Vanilla (Французкая ваниль)</t>
  </si>
  <si>
    <t>Frosted Donut (Пончик)</t>
  </si>
  <si>
    <t>Fruit Circles (Фруктовые кольца)</t>
  </si>
  <si>
    <t>Fruit Circles With Milk (Фруктовые кольца с молоком)</t>
  </si>
  <si>
    <t>Fruity Stick Gum (Жвачка (Fruity Stick))</t>
  </si>
  <si>
    <t>Fudge Brownie (Брауни)</t>
  </si>
  <si>
    <t>Ginger Ale (Имбирный Эль)</t>
  </si>
  <si>
    <t>Gingerbread (Имбирный пряник)</t>
  </si>
  <si>
    <t>Graham Cracker (Грэхем крекер)</t>
  </si>
  <si>
    <t>Graham Cracker Clear (Грэхем крекер)</t>
  </si>
  <si>
    <t>Grape Candy (Виноградные леденцы)</t>
  </si>
  <si>
    <t>Grape Juice (Виноградный сок)</t>
  </si>
  <si>
    <t>Greek Yogurt (Греческий йогурт)</t>
  </si>
  <si>
    <t>Green Apple (Зеленое яблоко)</t>
  </si>
  <si>
    <t>Green Tea (Зеленый чай)</t>
  </si>
  <si>
    <t>Guava (Гуайява)</t>
  </si>
  <si>
    <t>Gummy Candy (Тянучки)</t>
  </si>
  <si>
    <t>Hazelnut (Лесной орех)</t>
  </si>
  <si>
    <t>Hibiscus (Гибискус)</t>
  </si>
  <si>
    <t>Honey (Мед)</t>
  </si>
  <si>
    <t>Honeydew (Медовая дыня)</t>
  </si>
  <si>
    <t>Honeydew II (Медовая дыня (версия 2))</t>
  </si>
  <si>
    <t>Honeysuckle (Жимолость)</t>
  </si>
  <si>
    <t>Horehound (Шандра)</t>
  </si>
  <si>
    <t>Huckleberry (Хаклберри)</t>
  </si>
  <si>
    <t>Irish Cream (Ирландские сливки)</t>
  </si>
  <si>
    <t>Jackfruit (Джекфрут)</t>
  </si>
  <si>
    <t>Jamaican Rum (Ямайский ром)</t>
  </si>
  <si>
    <t>Kalua and Cream (Калуа и сливки)</t>
  </si>
  <si>
    <t>Kentucky Bourbon (Бурбон из Кентукки)</t>
  </si>
  <si>
    <t>Key Lime (Лайм)</t>
  </si>
  <si>
    <t>Kiwi (Киви)</t>
  </si>
  <si>
    <t>Kiwi (Double) (Киви (двойной))</t>
  </si>
  <si>
    <t>Koolada 10 PG (Кулада)</t>
  </si>
  <si>
    <t>Lemon (water soluble) (Лимон)</t>
  </si>
  <si>
    <t>Lemon 2 (Лимон (Версия 2))</t>
  </si>
  <si>
    <t>Lemon Lime (Лимон-лайм)</t>
  </si>
  <si>
    <t>Lemon Lime 2 (Лимон лайм (версия 2))</t>
  </si>
  <si>
    <t>Lemonade Cookie (Лимонадное печенье)</t>
  </si>
  <si>
    <t>Lychee (Личи)</t>
  </si>
  <si>
    <t>M Type Premium (Эм тайп премиум (табак))</t>
  </si>
  <si>
    <t>Malted milk (Сухое молоко)</t>
  </si>
  <si>
    <t>Mango (Манго)</t>
  </si>
  <si>
    <t>Maple Extract (Кленовый экстракт)</t>
  </si>
  <si>
    <t>Maple Syrup (Кленовый сироп)</t>
  </si>
  <si>
    <t>Marshmallow (Маршмеллоу)</t>
  </si>
  <si>
    <t>Mary Jane (Мери Джейн)</t>
  </si>
  <si>
    <t>Menthol liquid (Ментол)</t>
  </si>
  <si>
    <t>Meringue (Безе)</t>
  </si>
  <si>
    <t>Milk Chocolate (Молочный шоколад)</t>
  </si>
  <si>
    <t>Mojito Havana (Мохито)</t>
  </si>
  <si>
    <t>Molasses (Меласса)</t>
  </si>
  <si>
    <t>Musk Candy (Конфеты Musk Lifesaver)</t>
  </si>
  <si>
    <t>Nectarine (Нектарин)</t>
  </si>
  <si>
    <t>Oatmeal Cookie (Овсянное печенье)</t>
  </si>
  <si>
    <t>Orange Cream (Апельсиновый крем)</t>
  </si>
  <si>
    <t>Orange Mandarin (Мандарин)</t>
  </si>
  <si>
    <t>Pancake (Панкейк)</t>
  </si>
  <si>
    <t>Papaya (Папайя)</t>
  </si>
  <si>
    <t>Passion Fruit (Маракуйя)</t>
  </si>
  <si>
    <t>Peach (Персик)</t>
  </si>
  <si>
    <t>Peach (Juicy) (Сок персика)</t>
  </si>
  <si>
    <t>Peanut Butter (Арахисовое масло)</t>
  </si>
  <si>
    <t>Pear (Груша)</t>
  </si>
  <si>
    <t>Pear Candy (Грушевые конфеты)</t>
  </si>
  <si>
    <t>Pecan (Орех Пекан)</t>
  </si>
  <si>
    <t>Peppermint (Перечная мята)</t>
  </si>
  <si>
    <t>Pie Crust (Корочка пирога)</t>
  </si>
  <si>
    <t>Pineapple (Ананас)</t>
  </si>
  <si>
    <t>Pistachio (Фисташки)</t>
  </si>
  <si>
    <t>Plum (Слива)</t>
  </si>
  <si>
    <t>Pomegranate (Гранат)</t>
  </si>
  <si>
    <t>Pomegranate Deluxe (Гранат (делюкс))</t>
  </si>
  <si>
    <t>Quince (Айва)</t>
  </si>
  <si>
    <t>Rainbow Drops (Скиттлс)</t>
  </si>
  <si>
    <t>Raisin (Изюм)</t>
  </si>
  <si>
    <t>Raspberry (Малина)</t>
  </si>
  <si>
    <t>Raspberry (Sweet) (Сладкая малина)</t>
  </si>
  <si>
    <t>Red Licorice (Красная лакрица)</t>
  </si>
  <si>
    <t>Red Type II Blend (Ред тайп (табак))</t>
  </si>
  <si>
    <t>Rice Crunchies (Рисовые хлопья)</t>
  </si>
  <si>
    <t>Ripe Banana (Спелый банан)</t>
  </si>
  <si>
    <t>Root beer flavor (pg) (Рутбир)</t>
  </si>
  <si>
    <t>Root Beer Float (Рутбир Float)</t>
  </si>
  <si>
    <t>RY4 Double (RY4 (Табак (двойной)))</t>
  </si>
  <si>
    <t>RY4 Type (RY4 (Табак))</t>
  </si>
  <si>
    <t>Slim Mint Cookie (Мятное печенье)</t>
  </si>
  <si>
    <t>Smooth (Smooth)</t>
  </si>
  <si>
    <t>Sour (Кислый)</t>
  </si>
  <si>
    <t>Spearmint (Мята колосистая)</t>
  </si>
  <si>
    <t>Strawberries and Cream (Клубника со сливками)</t>
  </si>
  <si>
    <t>Strawberry (Клубника)</t>
  </si>
  <si>
    <t>Strawberry (Ripe) (Спелая клубника)</t>
  </si>
  <si>
    <t>Swedish Gummy (Шведский гамми)</t>
  </si>
  <si>
    <t>Sweet and Tart (Кофеты Sweet Tart (Холодок))</t>
  </si>
  <si>
    <t>Sweet Cream (Сладкий крем)</t>
  </si>
  <si>
    <t>Sweet Tea (Сладкий чай)</t>
  </si>
  <si>
    <t>Sweetener (Подсластитель)</t>
  </si>
  <si>
    <t>Tiramisu (Тирамису)</t>
  </si>
  <si>
    <t>Toasted Almond (Жаренный миндаль)</t>
  </si>
  <si>
    <t>Toasted Marshmallow (Поджареный зефир)</t>
  </si>
  <si>
    <t>Tutti-Frutti (Тутти-фрутти)</t>
  </si>
  <si>
    <t>Vanilla (Bourbon) (Ваниль бурбон)</t>
  </si>
  <si>
    <t>Vanilla Bean Gelato (Ванильный заварной крем)</t>
  </si>
  <si>
    <t>Vanilla Bean Ice Cream (Ванильное мороженное)</t>
  </si>
  <si>
    <t>Vanilla Cupcake (Ванильный пирог)</t>
  </si>
  <si>
    <t>Vanilla Custard (Ванильный кастард)</t>
  </si>
  <si>
    <t>Vanilla Swirl (Ванильный рожок)</t>
  </si>
  <si>
    <t>Vanillin 10 (PG) (Ванилин)</t>
  </si>
  <si>
    <t>Waffle (Вафли)</t>
  </si>
  <si>
    <t>Watermelon (Арбуз)</t>
  </si>
  <si>
    <t>Watermelon Candy (Арбузные леденцы)</t>
  </si>
  <si>
    <t>Western (Вестерн)</t>
  </si>
  <si>
    <t>Whipped Cream (Взбитые сливки)</t>
  </si>
  <si>
    <t>White Chocolate (Белый шоколад)</t>
  </si>
  <si>
    <t>Wintergreen (Мятные кофеты)</t>
  </si>
  <si>
    <t xml:space="preserve">id: </t>
  </si>
  <si>
    <t>{</t>
  </si>
  <si>
    <t xml:space="preserve">name: </t>
  </si>
  <si>
    <t>isSelected: false</t>
  </si>
  <si>
    <t xml:space="preserve"> },</t>
  </si>
  <si>
    <t xml:space="preserve">, </t>
  </si>
  <si>
    <t>Apple Pie V2 (Яблочный пирог 2)</t>
  </si>
  <si>
    <t>Banana (Банан)</t>
  </si>
  <si>
    <t>Bavarian Cream (Баварский крем)</t>
  </si>
  <si>
    <t>Blackberry (Ежевика)</t>
  </si>
  <si>
    <t>Bubble Gum (Жвачка)</t>
  </si>
  <si>
    <t>Butter Cream (Крем)</t>
  </si>
  <si>
    <t>Cake Batter (Тесто для кекса)</t>
  </si>
  <si>
    <t>Cantaloupe (Мускусная дыня)</t>
  </si>
  <si>
    <t>Cappuccino (Каппучино)</t>
  </si>
  <si>
    <t>Caramel V2 (Карамель 2)</t>
  </si>
  <si>
    <t>Cereal 27 (Кукурузные хлопья)</t>
  </si>
  <si>
    <t>Cherry (Wild) w/Stevia (Дикая вишня и стевия)</t>
  </si>
  <si>
    <t>Chocolate Coconut Almond (Шоколад кокос миндаль)</t>
  </si>
  <si>
    <t>Chocolate Glazed Doughnut (Глазированный шаколадный пончик)</t>
  </si>
  <si>
    <t>Chocolate Raspberry (Малина с шоколадом)</t>
  </si>
  <si>
    <t>Cola (Кола)</t>
  </si>
  <si>
    <t>Concord Grape w/Stevia (Конкорд и стевия)</t>
  </si>
  <si>
    <t>Cool Mint (Мятная свежесть)</t>
  </si>
  <si>
    <t>Cranberry (Клюква)</t>
  </si>
  <si>
    <t>Creamy Yogurt (Кремовый йогурт)</t>
  </si>
  <si>
    <t>Double Apple (Двойное яблоко)</t>
  </si>
  <si>
    <t>Double Watermelon (Двойной арбуз)</t>
  </si>
  <si>
    <t>Dragon Fruit (Драгонфрут)</t>
  </si>
  <si>
    <t>Funnel Cake (Торт "Муравейник")</t>
  </si>
  <si>
    <t>Golden Pineapple (Золотой ананас)</t>
  </si>
  <si>
    <t>Graham Cracker V2 (Грэхем крекер 2)</t>
  </si>
  <si>
    <t>Grapefruit (Грейпфрут)</t>
  </si>
  <si>
    <t>Greek Yogurt (Греческий йогурт)</t>
  </si>
  <si>
    <t>Green Apple (Зеленое яблоко)</t>
  </si>
  <si>
    <t>Grenadine (Гренадин)</t>
  </si>
  <si>
    <t>Harvest Berry (Лесные ягоды)</t>
  </si>
  <si>
    <t>Hazelnut (Лесной орех)</t>
  </si>
  <si>
    <t>Honeydew Melon (Медовая дыня)</t>
  </si>
  <si>
    <t>Jelly Candys (Конфеты желе)</t>
  </si>
  <si>
    <t>Juicy Lemon (Сок лимона)</t>
  </si>
  <si>
    <t>Juicy Orange (Сочный апельсин)</t>
  </si>
  <si>
    <t>Juicy Peach (Сочный персик)</t>
  </si>
  <si>
    <t>Kiwi (Киви)</t>
  </si>
  <si>
    <t>Kiwi Strawberry (Киви и клубника)</t>
  </si>
  <si>
    <t>Lemon Lime (Лимон-лайм)</t>
  </si>
  <si>
    <t>Maple (Pancake Syrup) (Кленовый сироп)</t>
  </si>
  <si>
    <t>Milk Chocolate Toffee (Шоколаный тоффи)</t>
  </si>
  <si>
    <t>New York Cheesecake v2 (New York чизкейк v2)</t>
  </si>
  <si>
    <t>Orange Creamsicle (Апельсиновое мороженное)</t>
  </si>
  <si>
    <t>Orange Mango (Апельсин и манго)</t>
  </si>
  <si>
    <t>Passion Fruit (Маракуйя)</t>
  </si>
  <si>
    <t>Peach w/Stevia (Персик и стевия)</t>
  </si>
  <si>
    <t>Peaches and Cream (Персики в крему)</t>
  </si>
  <si>
    <t>Peaches and Cream v2 (Персики в крему v2)</t>
  </si>
  <si>
    <t>Peanut Butter V2 (Арахисовое масло (версия 2))</t>
  </si>
  <si>
    <t>Pear Flavor (Груша)</t>
  </si>
  <si>
    <t>Pink Lemonades (Лимонад)</t>
  </si>
  <si>
    <t>Pomegranate V2 (Гранат 2)</t>
  </si>
  <si>
    <t>Raspberry (Малина)</t>
  </si>
  <si>
    <t>Raspberry V2 (Малина 2)</t>
  </si>
  <si>
    <t>Strawberries and Cream ( Клубника в сливках)</t>
  </si>
  <si>
    <t>Strawberry Taffys (Клубничный тэфи)</t>
  </si>
  <si>
    <t>Sugar Cookie v2 (Сахарное печенье v2)</t>
  </si>
  <si>
    <t>Super Sweet Sucralose Sweetener (Подсластитель)</t>
  </si>
  <si>
    <t>Sweet Cream (Сладкий крем)</t>
  </si>
  <si>
    <t>Sweet Lychee (Сладкий личи)</t>
  </si>
  <si>
    <t>Sweet Mango (Сладкий манго)</t>
  </si>
  <si>
    <t>Sweet Tangerine (Сладкий мандарин)</t>
  </si>
  <si>
    <t>Sweet Tangerine Rf (Сладкий мандарин)</t>
  </si>
  <si>
    <t>Sweet Tea (Сладкий чай)</t>
  </si>
  <si>
    <t>Sweet Watermelon (Сладкий арбуз)</t>
  </si>
  <si>
    <t>Vanilla Bean Ice Cream (Ванильное мороженное)</t>
  </si>
  <si>
    <t>Vanilla Cupcake V2 (Ванильный пирог)</t>
  </si>
  <si>
    <t>Vanilla Custard (Ванильный кастард)</t>
  </si>
  <si>
    <t>Vanilla Whipped Cream (Ванильные взбитые сливки)</t>
  </si>
  <si>
    <t>Waffle (Вафли)</t>
  </si>
  <si>
    <t>Yellow Peach (Желтый персик)</t>
  </si>
  <si>
    <t>Apple Pie (Яблочный пирог)</t>
  </si>
  <si>
    <t>Apricot (Абрикос)</t>
  </si>
  <si>
    <t>Banana Split (Банановый сплит)</t>
  </si>
  <si>
    <t>Blueberry (Черника)</t>
  </si>
  <si>
    <t>Blueberry Cinnamon Crumble (Черничный пирог с корицей)</t>
  </si>
  <si>
    <t>Blueberry Jam (Черничное варенье)</t>
  </si>
  <si>
    <t>Blueberry Pomegranate (Черника и гранат)</t>
  </si>
  <si>
    <t>Boston Cream Pie V2 (Бостонский кремовый пирог)</t>
  </si>
  <si>
    <t>Churro (Чуррос)</t>
  </si>
  <si>
    <t>Cinnamon Danish Swirl V2 (Датский завиток с корицей 2)</t>
  </si>
  <si>
    <t>Coconut (Кокос)</t>
  </si>
  <si>
    <t>French Vanilla (Французкая ваниль)</t>
  </si>
  <si>
    <t>Glazed Doughnut (Глазированный пончик)</t>
  </si>
  <si>
    <t>Italian Lemon Sicily (Сицилийский лимон)</t>
  </si>
  <si>
    <t>Jelly Candy (Конфеты из желе)</t>
  </si>
  <si>
    <t>Lemon Meringue Pie (Лимонный пирог с безе)</t>
  </si>
  <si>
    <t>New York Cheesecake (New York чизкейк)</t>
  </si>
  <si>
    <t>Simply Vanilla (Ваниль)</t>
  </si>
  <si>
    <t>Sweet Strawberry (Сладкая клубника)</t>
  </si>
  <si>
    <t>Sweet Strawberry RF (Сладкая клубника РФ)</t>
  </si>
  <si>
    <t>Vanilla Custard V2 (Ванильный крем v2)</t>
  </si>
  <si>
    <t>Wild Cherry (Дикая вишня)</t>
  </si>
  <si>
    <t>Apple Pie (Яблочный Пирог)</t>
  </si>
  <si>
    <t>Bilberry (Черника)</t>
  </si>
  <si>
    <t>Biscotto Cookie (Овсяное Печенье)</t>
  </si>
  <si>
    <t>Blackcurrant (Черная Смородина)</t>
  </si>
  <si>
    <t>Caramel (Карамель)</t>
  </si>
  <si>
    <t>Champagne (Шампанское)</t>
  </si>
  <si>
    <t>Cherry (Вишня)</t>
  </si>
  <si>
    <t>Citrus Mix (Цитрусовый Микс)</t>
  </si>
  <si>
    <t>Classic Vanilla (Ваниль)</t>
  </si>
  <si>
    <t>Custard Cream (Заварной Крем)</t>
  </si>
  <si>
    <t>Forest Fruit Mix (Фруктовый Микс)</t>
  </si>
  <si>
    <t>Fuji Apple (Яблоко Fuji)</t>
  </si>
  <si>
    <t>Green Tea (Зеленый Чай)</t>
  </si>
  <si>
    <t>Hazelnut (Лесной Орех)</t>
  </si>
  <si>
    <t>Lemon Sicily (Лимон Сицилийский)</t>
  </si>
  <si>
    <t>Lime Tahity Distilled (Лайм)</t>
  </si>
  <si>
    <t>Mandarin (Мандарин)</t>
  </si>
  <si>
    <t>Mango (Манго)</t>
  </si>
  <si>
    <t>Marshmallow (Зефир)</t>
  </si>
  <si>
    <t>Maxx Blend (Табак Maxx Blend)</t>
  </si>
  <si>
    <t>Melon Cantaloupe (Мускусная Дыня)</t>
  </si>
  <si>
    <t>Menthol (Ментол)</t>
  </si>
  <si>
    <t>Meringue (Безе)</t>
  </si>
  <si>
    <t>Nonna’s Cake (Пирог Нонны)</t>
  </si>
  <si>
    <t>Orange (Апельсин)</t>
  </si>
  <si>
    <t>Passionfruit (Маракуйя)</t>
  </si>
  <si>
    <t>Soho (Табак Soho)</t>
  </si>
  <si>
    <t>Spearmint (Мятная Жвачка)</t>
  </si>
  <si>
    <t>Stark Apple (Яблоко Красное)</t>
  </si>
  <si>
    <t>Strawberry (Клубника)</t>
  </si>
  <si>
    <t>Virginia (Табак Virginia)</t>
  </si>
  <si>
    <t>Watermelon (Арбуз)</t>
  </si>
  <si>
    <t>White Peach (Белый Персик)</t>
  </si>
  <si>
    <t>Yogurt (Йогурт)</t>
  </si>
  <si>
    <t>selected: false</t>
  </si>
  <si>
    <t>Ананас</t>
  </si>
  <si>
    <t>Arcanum Pineapple</t>
  </si>
  <si>
    <t>Arcanum</t>
  </si>
  <si>
    <t>Ананасы в шампанском! Удивительно вкусно, искристо, остро! - слышали это стихотворение Игоря Северянина? Даже если нет, и даже без шампанского - наш ананас не оставит равнодушным ни одного любителя этого экзотического фрукта. Время настоя: Без настоя. Рекомендуемая концентрация: 2. 5%</t>
  </si>
  <si>
    <t>Анис</t>
  </si>
  <si>
    <t>Arcanum Anis</t>
  </si>
  <si>
    <t>Концентрированный анис. Дарит свой уникальный привкус, который зачастую способен исправить даже самые неудачные замесы. Время настоя: Без настоя. Рекомендуемая концентрация: 0. 5-1%</t>
  </si>
  <si>
    <t>Апельсиновый сок</t>
  </si>
  <si>
    <t>Arcanum Orange Juice</t>
  </si>
  <si>
    <t>Натуральный ароматизатор апельсинового сока. Свежий, концентрированный вкус свежевыжатого сока из спелых апельсинов. Время настоя: 3-4 дня. Рекомендуемая концентрация: 1. 5%</t>
  </si>
  <si>
    <t>Баттерскотч</t>
  </si>
  <si>
    <t>Arcanum Butterscotch</t>
  </si>
  <si>
    <t>Нежный и своеобразный вкус сливочного ликера. Тот самый Butterscotch, одна из вариаций которого - Bailey's - хорошо знакома большинству. Время настоя: 4-6 дней. Рекомендуемая концентрация: 3%</t>
  </si>
  <si>
    <t>Брусника</t>
  </si>
  <si>
    <t>Arcanum Cranberries</t>
  </si>
  <si>
    <t>Легкая сладость, переходящая в еле ощутимую горечь, в полной мере отражены в нашем ароматизаторе. Попробуйте столь любимую многими ягоду - вы не пожалеете. Время настоя: 5-7 дней. Рекомендуемая концентрация: 3%</t>
  </si>
  <si>
    <t>Ваниль</t>
  </si>
  <si>
    <t>Arcanum Vanilla</t>
  </si>
  <si>
    <t>Иногда для всей полноты вкуса не хватает всего одного компонента. Встречайте: неизменная классика - обычная ваниль. Однако, как всегда, высочайшего качества. Время настоя: 2-5 дней. Рекомендуемая концентрация: 4%</t>
  </si>
  <si>
    <t>Ванильные сливки</t>
  </si>
  <si>
    <t>Arcanum Vanilla Cream</t>
  </si>
  <si>
    <t>Мягкие ванильные нотки, сладость густых натуральных сливок и прекрасная смешиваемость с другими вкусами позволят вам использовать этот ароматизатор для создания поистине уникальных и неповторимых вкусов. Время настоя: 8-10 дней. Рекомендуемая концентрация: 3. 5%</t>
  </si>
  <si>
    <t>Виноград Изабелла</t>
  </si>
  <si>
    <t>Arcanum Grape Isabella</t>
  </si>
  <si>
    <t>Лучшие виноделы знают, какой виноград стоит использовать для своих произведений. Знаем это и мы. Кисло-сладкий, нежный вкус винограда Изабелла в любое время суток подействует на вас освежающе. Время настоя: 4-5 дней. Рекомендуемая концентрация: 3%</t>
  </si>
  <si>
    <t>Вишневый джем с корицей</t>
  </si>
  <si>
    <t>Arcanum Cinnamon Cherry Jam</t>
  </si>
  <si>
    <t>Представьте себе утонченный аромат сладковатой вишни, превращенной в джем, но вовсе не потерявшей от этого своей самобытности. А теперь слегка приправьте этот изысканный вкус тонкой ноткой корицы - достаточной, чтобы ощутить её аромат, но совсем не перебивающей основной вкус. Время настоя: 6 дней. Рекомендуемая концентрация: 3%</t>
  </si>
  <si>
    <t>Голубика</t>
  </si>
  <si>
    <t>Arcanum Blueberries</t>
  </si>
  <si>
    <t>Освежающий, слегка сладковатый, натуральный вкус голубики со своим неповторимым, оригинальным послевкусием. Время настоя: 3-6 дней. Рекомендуемая концентрация: 3. 5%</t>
  </si>
  <si>
    <t>Дыня</t>
  </si>
  <si>
    <t>Arcanum Melon</t>
  </si>
  <si>
    <t>Натуральный сладкий вкус дыни со своим уникальным послевкусием и оттенками. Время настоя: Без настоя. Рекомендуемая концентрация: 3. 5%</t>
  </si>
  <si>
    <t>Ежевика</t>
  </si>
  <si>
    <t>Arcanum Dewberry</t>
  </si>
  <si>
    <t>Послушав данный продукт, Вы почувствуете яркий и свежий аромат, только что собранной ежевики. Вы точно не сможете устоять! Отлично подходит к добавлению в разные фруктовые рецепты.</t>
  </si>
  <si>
    <t>Заварной крем</t>
  </si>
  <si>
    <t>Arcanum Custard</t>
  </si>
  <si>
    <t>Как давно Вы последний раз кушали ванильные эклеры? Если давно не встречали стоящего ванильного крема, Вам обязательно стоит попробовать наш новый ароматизатор. Нежный, густой заварной крем придаст изюминку любой выпечке в Вашем рецепте.</t>
  </si>
  <si>
    <t>Зеленое яблоко</t>
  </si>
  <si>
    <t>Arcanum Green Apple</t>
  </si>
  <si>
    <t>Кислинка на вдохе, кислинка на выдохе, неповторимое послевкусие - всё это объединилось в одном ароматизаторе - зеленое яблоко. Любителям кислого, а также яблочных соков, оно определенно придется по вкусу. Время настоя: 4-5 дней. Рекомендуемая концентрация: 3-4. 5%</t>
  </si>
  <si>
    <t>Земляника</t>
  </si>
  <si>
    <t>Arcanum Strawberries</t>
  </si>
  <si>
    <t>Насыщенный, яркий, натуральный вкус чуть кисловатой земляники. Прямо с грядки, как заказывали! Время настоя: 4-5 дней. Рекомендуемая концентрация: 4%</t>
  </si>
  <si>
    <t>Зефир</t>
  </si>
  <si>
    <t>Arcanum Marshmallows</t>
  </si>
  <si>
    <t>Знакомый с детства вкус. Как мы радовались, когда родители приносили домой эту прекрасную воздушную сладость - яблочный зефир. Именно он является основой для многих куда более сложных вкусов, но даже в самостоятельной форме нельзя отрицать его великолепность. Время настоя: 4-5 дней. Рекомендуемая концентрация: 3%</t>
  </si>
  <si>
    <t>Клубника</t>
  </si>
  <si>
    <t>Arcanum Garden Strawberry</t>
  </si>
  <si>
    <t>Сейчас бы в детство... Клубники покушать с бабушкиной грядки.</t>
  </si>
  <si>
    <t>Клюква</t>
  </si>
  <si>
    <t>Arcanum Cranberry</t>
  </si>
  <si>
    <t>Вам надоели все фрукты? Вы попробовали все ягоды?</t>
  </si>
  <si>
    <t>Кокос</t>
  </si>
  <si>
    <t>Arcanum Coconut</t>
  </si>
  <si>
    <t>Классический кокос. Ничего лишнего. Время настоя: 2-4 дня. Рекомендуемая концентрация: 3%</t>
  </si>
  <si>
    <t>Кокосовые сливки</t>
  </si>
  <si>
    <t>Arcanum Coconut Cream</t>
  </si>
  <si>
    <t>Кто-то любит сливки, кто-то - кокосы, ну а мы - и то, и то. Вот и решили порадовать вас ароматизатором со вкусом кокосовых сливок. Время настоя: 4-5 дней. Рекомендуемая концентрация: 3%</t>
  </si>
  <si>
    <t>Крем-брюле</t>
  </si>
  <si>
    <t>Arcanum Creme Brulee</t>
  </si>
  <si>
    <t>Теплый, приятный, но не приторный вкус любимого многими десерта. В нём есть всё, что нужно даже самому придирчивому гурману - нотки ванили, сладость крема, и еще не успевшая затвердеть карамельная корочка. Сочетание, которым можно наслаждаться бесконечно. Время настоя: 6 дней. Рекомендуемая концентрация: 3%</t>
  </si>
  <si>
    <t>Лесные ягоды</t>
  </si>
  <si>
    <t>Arcanum Forest Berries</t>
  </si>
  <si>
    <t xml:space="preserve">Самые лучшие дары леса в одном флаконе. Ощутите вкус самых свежих и разнообразных ягод с нашим новым ароматизатором. </t>
  </si>
  <si>
    <t>Лимонад Буратино</t>
  </si>
  <si>
    <t>Arcanum Lemonade</t>
  </si>
  <si>
    <t>Освежающий, знакомый с детства вкус любимой многими газировки. Время настоя: 4-5 дней. Рекомендуемая концентрация: 3%</t>
  </si>
  <si>
    <t>Лимон-лайм</t>
  </si>
  <si>
    <t>Arcanum Lemon Lime</t>
  </si>
  <si>
    <t>Выпечка, фрукты, ягодки - это, конечно, хорошо. Но что делать, когда парить нечто сладкое уже нет никаких сил? Совершенно верно, на выручку всегда придет лимон-лайм. Время настоя: 3-4 дня. Рекомендуемая концентрация: 2. 5%</t>
  </si>
  <si>
    <t>Липовый мед</t>
  </si>
  <si>
    <t>Arcanum Linden Honey</t>
  </si>
  <si>
    <t>Слегка горьковатый, вполне натуральный, в основном сладкий вкус липового мёда. Время настоя: 3-4 дня. Рекомендуемая концентрация: 2-2. 5%</t>
  </si>
  <si>
    <t>Малина</t>
  </si>
  <si>
    <t>Arcanum Raspberry</t>
  </si>
  <si>
    <t>Спелая, сладкая малина. Именно из такой в свое время делали самое лучшее варенье. Именно такую малину можно получить, сорвав в конце сезона эти замечательные ягоды с куста. Время настоя: Без настоя. Рекомендуемая концентрация: 3%</t>
  </si>
  <si>
    <t>Маракуйя</t>
  </si>
  <si>
    <t>Arcanum Passionfruit</t>
  </si>
  <si>
    <t>Давно не были на отдыхе? Мы точно знаем, как разнообразить серые будни. Поробуйте наш ароматизатор Маракуйа! Хорош как соло, так и в миксах.</t>
  </si>
  <si>
    <t>Мелисса</t>
  </si>
  <si>
    <t>Arcanum Melissa</t>
  </si>
  <si>
    <t>Лимонная мята. Кто-то, пожалуй, может сказать, что она больше похожа на лемонграсс. Кстати - очень концентрированная. Время настоя: 3-6 дней. Рекомендуемая концентрация: 0. 5%</t>
  </si>
  <si>
    <t>Ментол</t>
  </si>
  <si>
    <t>Arcanum Menthol</t>
  </si>
  <si>
    <t>Один из ароматизаторов, которые не нуждаются в представлении. Да-да, тот самый ментол. Концентрированный, используйте с осторожностью. Время настоя: Без настоя. Рекомендуемая концентрация: 0. 5%</t>
  </si>
  <si>
    <t>Мята с травами</t>
  </si>
  <si>
    <t>Arcanum Mint</t>
  </si>
  <si>
    <t>Совсем необычная мята! Данный ароматизатор окунет Вас в многообразие отеннков, вроде бы, обыденного вкуса мяты. Травы в составе добавляют особый шарм данному продукту.</t>
  </si>
  <si>
    <t>Облепиха</t>
  </si>
  <si>
    <t>Arcanum Sea Buckthorn</t>
  </si>
  <si>
    <t>Одно из лучших дополнений для чая или просто для придания необычного привкуса уже знакомым миксам. Незаменимый вкус в любой коллекции. Время настоя: 3-4 дня. Рекомендуемая концентрация: 1. 5%</t>
  </si>
  <si>
    <t>Овсяное печенье</t>
  </si>
  <si>
    <t>Arcanum Oatmeal Cookie</t>
  </si>
  <si>
    <t>Овсяное печенье — один из самых популярных видов домашнего печенья.</t>
  </si>
  <si>
    <t>Ореховый пирог</t>
  </si>
  <si>
    <t>Arcanum Nutcake</t>
  </si>
  <si>
    <t>Если Вы когда-нибудь пробовали ореховый пирог, то вряд ли сможете забыть его манящий вкус. Однако не всегда его можно найти в меню ресторанов и не всегда есть время его приготовить.</t>
  </si>
  <si>
    <t>Пломбир</t>
  </si>
  <si>
    <t>Arcanum Ice Cream</t>
  </si>
  <si>
    <t>Как было бы замечательно, если прекрасный вкус классического пломбира можно было бы попробовать, невзирая на погоду на улице или так некстати ослабевшее горло. Теперь у вас есть такая возможность - наш ароматизатор. Время настоя: 5-7 дней. Рекомендуемая концентрация: 4%</t>
  </si>
  <si>
    <t>Рождественская выпечка</t>
  </si>
  <si>
    <t>Arcanum Chrismas Baking</t>
  </si>
  <si>
    <t>Jingle bells! В преддверии Нового Года, как нельзя кстати подойдет данный ароматизатор. Он окутает Вас всеми любимой атмосферой праздника!</t>
  </si>
  <si>
    <t>Сгущенное молоко</t>
  </si>
  <si>
    <t>Arcanum Condensed Milk</t>
  </si>
  <si>
    <t>Натуральный вкус сгущенного молока, знакомый каждому жителю нашей страны. Та самая железная банка со сладким и вкусным содержимым, теперь и в виде ароматизатора. Время настоя: 7-12 дней. Рекомендуемая концентрация: 3%</t>
  </si>
  <si>
    <t>Специи для выпечки</t>
  </si>
  <si>
    <t>Arcanum Baking Spices</t>
  </si>
  <si>
    <t>Вам приелся яблочный пирог? И печенье давно не радует? Добавим немного специй?</t>
  </si>
  <si>
    <t>Чай зеленый</t>
  </si>
  <si>
    <t>Arcanum Green Tea</t>
  </si>
  <si>
    <t>Прохладный, освежающий и такой знакомый. Один из лучших ароматизаторов для парения в летнее время. Время настоя: 1-2 дня. Рекомендуемая концентрация: 3. 5%</t>
  </si>
  <si>
    <t>Черемуха</t>
  </si>
  <si>
    <t>Arcanum Bird-Cherry Tree</t>
  </si>
  <si>
    <t>Такого Вы не встречали! Невероятно свежий и легкий вкус сладкой черемухи окутает Вас прохладой теплой весны.</t>
  </si>
  <si>
    <t>Черная смородина</t>
  </si>
  <si>
    <t>Arcanum Black Currant</t>
  </si>
  <si>
    <t>Ненавязчивая, свежая кислинка натуральной черной смородины, перемежающаяся со сладкими ягодными нотками. Время настоя: Без настоя. Рекомендуемая концентрация: 3%</t>
  </si>
  <si>
    <t>Черника</t>
  </si>
  <si>
    <t>Arcanum Черника</t>
  </si>
  <si>
    <t>Время настоя 	4-6 дней</t>
  </si>
  <si>
    <t>Черничный йогурт</t>
  </si>
  <si>
    <t>Arcanum Blueberry Yogurt</t>
  </si>
  <si>
    <t>Йогурт с черникой. Хотя нет, всё же черника с йогуртом. На первый план явно выходят ягоды, оставляя приятное послевкусие натурального йогурта. Время настоя: 6-7 дней. Рекомендуемая концентрация: 4%</t>
  </si>
  <si>
    <t>Чизкейк</t>
  </si>
  <si>
    <t>Arcanum Cheesecake</t>
  </si>
  <si>
    <t>Яркий и насыщенный вкус классического чизкейка Нью-Йорк с ощутимым, но не перекрывающим основной вкус, отзвуком хрустящей корочки. Время настоя: 7 дней. Рекомендуемая концентрация: 3%</t>
  </si>
  <si>
    <t>Шоколад</t>
  </si>
  <si>
    <t>Arcanum Chocola</t>
  </si>
  <si>
    <t>Нежный, в меру сладкий молочный шоколад. Время настоя: 5-6 дней. Рекомендуемая концентрация: 3%</t>
  </si>
  <si>
    <t>Яблоко</t>
  </si>
  <si>
    <t>Arcanum Apple</t>
  </si>
  <si>
    <t>Насыщенный, сладковатый вкус красного яблока, переходящий в легкую кислинку на выдохе. Время настоя: 4-5 дней. Рекомендуемая концентрация: 3-4. 5%</t>
  </si>
  <si>
    <t>Яблочный штрудель</t>
  </si>
  <si>
    <t>Arcanum Apple Strudel</t>
  </si>
  <si>
    <t>Хрустящая корочка, классический набор специй, правильное тесто и спелые яблоки. Да, у нас тоже текут слюнки, когда мы пользуемся этим ароматизатором. Ведь он поистине прекрасно передает вкус и аромат свежеприготовленного яблочного штруделя. Время настоя: 6-7 дней. Рекомендуемая концентрация: 3. 5%</t>
  </si>
  <si>
    <t>Menthol</t>
  </si>
  <si>
    <t>YUCO</t>
  </si>
  <si>
    <t>Yuco</t>
  </si>
  <si>
    <t>Baker Flavors</t>
  </si>
  <si>
    <t>Табачный аромат с шоколадным послевкусием. Производство: Россия. Статус: Натуральная ароматическая композиция. Носитель: Пропиленгликоль.. Область применения: Придание вкуса и аромата е-жидкостям. Рекомендуемая концентрация: В Классическую основу или Табачную основу 10 мл, добавить 4-6 капель ароматизатора. Добавить 4-5 капель - Этилмальтола.</t>
  </si>
  <si>
    <t>Абрикос</t>
  </si>
  <si>
    <t>Нежный аромат абрикосов</t>
  </si>
  <si>
    <t>Абрикосовый нат.</t>
  </si>
  <si>
    <t>Вкус и аромат спелого, сочного абрикоса</t>
  </si>
  <si>
    <t>Айриш Крим</t>
  </si>
  <si>
    <t>Айриш крим</t>
  </si>
  <si>
    <t>Вкус и аромат ирландского ликера</t>
  </si>
  <si>
    <t>Амаретто</t>
  </si>
  <si>
    <t>Аромат миндального ликера</t>
  </si>
  <si>
    <t>Аромат свежеразрезанного ананаса</t>
  </si>
  <si>
    <t>Апельсин</t>
  </si>
  <si>
    <t>Сильный апельсиновый аромат (жирорастворимый, термостойкий)</t>
  </si>
  <si>
    <t>Апельсиновый</t>
  </si>
  <si>
    <t>Аромат мякоти сладкого марокканского апельсина (водорастворимый, также подходит для напитков)</t>
  </si>
  <si>
    <t>Арбуз</t>
  </si>
  <si>
    <t>Сочный вкус свежеразрезанного сахарного арбуза</t>
  </si>
  <si>
    <t>Банан</t>
  </si>
  <si>
    <t>Богатый букет спелой мякоти банана</t>
  </si>
  <si>
    <t>Банановый нат.</t>
  </si>
  <si>
    <t>Насыщенный вкус и аромат банана</t>
  </si>
  <si>
    <t>Барбарис</t>
  </si>
  <si>
    <t>Еще больше вкуса и аромата ягоды барбарис</t>
  </si>
  <si>
    <t>Бисквит (Ванильный)</t>
  </si>
  <si>
    <t>Ярко выраженный ванильный аппетитный аромат выпеченного бисквитного теста, лучший ванильный вкус и аромат для выпечки, особенно хорош для пудингов, творожных запеканок, сырников, начинок для ватрушек, а также для бисквитного теста.</t>
  </si>
  <si>
    <t>Аромат ванили Бурбон (жирорастворимый, термостойкий)</t>
  </si>
  <si>
    <t>Ваниль Бурбон нат.</t>
  </si>
  <si>
    <t>Насыщенный аромат стручков ванили с древесными нотами (натуральный, из стручков ванили) может быть использован  как альтернатива спиртовому экстракту ванили.</t>
  </si>
  <si>
    <t>Ваниль Сладкая</t>
  </si>
  <si>
    <t>Вкусный, сладкий аромат ванили с легкой пряной нотой</t>
  </si>
  <si>
    <t>Ваниль Экстра нат.</t>
  </si>
  <si>
    <t>Мягкий, сладкий вкус аромат стручков ванили</t>
  </si>
  <si>
    <t>Ванильный</t>
  </si>
  <si>
    <t>Классический аромат сладкой ванили (водорастворимый, термостойкий, также подходит для напитков)</t>
  </si>
  <si>
    <t>Ваниль-Ром</t>
  </si>
  <si>
    <t>Густой аромат ванили в роме</t>
  </si>
  <si>
    <t>Виноград</t>
  </si>
  <si>
    <t>Яркий аромат темного винограда</t>
  </si>
  <si>
    <t>Виноградный</t>
  </si>
  <si>
    <t>Вкусный аромат светлого винограда</t>
  </si>
  <si>
    <t>Виски</t>
  </si>
  <si>
    <t>Вкус и аромат виски</t>
  </si>
  <si>
    <t>Вишневый</t>
  </si>
  <si>
    <t>Глубокий аромат вишневой мякоти</t>
  </si>
  <si>
    <t>Вишня</t>
  </si>
  <si>
    <t>Аромат вишни с косточкой</t>
  </si>
  <si>
    <t>Вишня нат.</t>
  </si>
  <si>
    <t>Вкус и аромат мякоти вишни</t>
  </si>
  <si>
    <t>Грейпфрут нат.</t>
  </si>
  <si>
    <t>Вкус и аромат сладкого красного грейпфрута</t>
  </si>
  <si>
    <t>Грецкий орех</t>
  </si>
  <si>
    <t>Насыщенный аромат грецкого ореха</t>
  </si>
  <si>
    <t>Гречишный Мед</t>
  </si>
  <si>
    <t>Густой аромат гречишного меда, ароматизатор с добавлением натурального красителя (карамельного), хорош для ароматизации пряничного теста и медовых тортов</t>
  </si>
  <si>
    <t>Грибы</t>
  </si>
  <si>
    <t>Аромат свежих грибов</t>
  </si>
  <si>
    <t>Груша</t>
  </si>
  <si>
    <t>Вкусный аромат груш сорта Бера</t>
  </si>
  <si>
    <t>Груша Дюшес</t>
  </si>
  <si>
    <t>Яркий, насыщенный вкус и аромат груши Дюшес.</t>
  </si>
  <si>
    <t>Груша Дюшес нат.</t>
  </si>
  <si>
    <t>Насыщенный вкус груши сорта Дюшес</t>
  </si>
  <si>
    <t>Джин нат.</t>
  </si>
  <si>
    <t>Аромат можжевеловых ягод, хорошо сочетается с цитрусовыми ароматами</t>
  </si>
  <si>
    <t>Дубовая Кора нат.</t>
  </si>
  <si>
    <t>Терпкий вкус и аромат дубовой бочки.</t>
  </si>
  <si>
    <t>Теплый, мягкий аромат спелой азиатской дыни, особенно хорош для ароматизации мармелада, желе, карамели</t>
  </si>
  <si>
    <t>Дыня нат.</t>
  </si>
  <si>
    <t>Ярко выраженный вкус и аромат спелой мякоти дыни</t>
  </si>
  <si>
    <t>Дюшес</t>
  </si>
  <si>
    <t>Аромат груши сорта Дюшес (водорастворим, подходит для напитков)</t>
  </si>
  <si>
    <t>Зелёное Яблоко нат.</t>
  </si>
  <si>
    <t>Вкус и аромат зеленого яблока</t>
  </si>
  <si>
    <t>Аромат спелой лесной земляники</t>
  </si>
  <si>
    <t>Изабелла</t>
  </si>
  <si>
    <t>Аромат и вкус винограда сорта Изабелла</t>
  </si>
  <si>
    <t>Какао-Бобы</t>
  </si>
  <si>
    <t>Вкусный, шоколадный, насыщенный аромат какао-бобов</t>
  </si>
  <si>
    <t>Капучино</t>
  </si>
  <si>
    <t>Вкус и аромат кофейного напитка Капучино</t>
  </si>
  <si>
    <t>Карамель</t>
  </si>
  <si>
    <t>Ирисо-сливочный аромат карамели</t>
  </si>
  <si>
    <t>Кекс</t>
  </si>
  <si>
    <t>Апельсиновый, цукатный вкус и аромат итальянского кекса Panettone.</t>
  </si>
  <si>
    <t>Кленовый Сироп</t>
  </si>
  <si>
    <t>Медовый вкус и аромат</t>
  </si>
  <si>
    <t>Вкусный, яркий аромат мякоти клубники</t>
  </si>
  <si>
    <t>Клубника нат.</t>
  </si>
  <si>
    <t>Аромат свежей мякоти садовой клубники, хорошо подходит как для напитков, так и для кондитерских изделий</t>
  </si>
  <si>
    <t>Клубничный</t>
  </si>
  <si>
    <t>Вкус и аромат свежесорванной клубники</t>
  </si>
  <si>
    <t>Аромат свежей клюквы</t>
  </si>
  <si>
    <t>Клюква нат.</t>
  </si>
  <si>
    <t>Аромат мякоти ягод клюквы</t>
  </si>
  <si>
    <t>Аромат мякоти кокосового ореха</t>
  </si>
  <si>
    <t>Кокосовый  нат.</t>
  </si>
  <si>
    <t>Насыщенный вкус и аромат мякоти кокоса</t>
  </si>
  <si>
    <t>Кола нат.</t>
  </si>
  <si>
    <t>Аромат ореха колы</t>
  </si>
  <si>
    <t>Коньяк</t>
  </si>
  <si>
    <t>Аромат коньяка с ванильными нотами, хорош для пропитки тортов, кексов, начинок для шоколадных конфет</t>
  </si>
  <si>
    <t>Коньячный</t>
  </si>
  <si>
    <t>Терпкий, ярко выраженный аромат коньяка, особенно подходит для напитков</t>
  </si>
  <si>
    <t>Кофе Мокко</t>
  </si>
  <si>
    <t>Сильный, густой аромат кофе сорта мокко</t>
  </si>
  <si>
    <t>Кофе нат.</t>
  </si>
  <si>
    <t>Вкус и аромат напитка кофе</t>
  </si>
  <si>
    <t>Кофейный Ликер</t>
  </si>
  <si>
    <t>Мягкий кремовый вкус и аромат кофейного ликера</t>
  </si>
  <si>
    <t>Крем Шарлотт</t>
  </si>
  <si>
    <t>Особый, ванильно-сливочно-коньячный вкус и аромат сливочного крема</t>
  </si>
  <si>
    <t>Крем-Брюле</t>
  </si>
  <si>
    <t>Ванильно-карамельный вкус и аромат известного десерта</t>
  </si>
  <si>
    <t>Крем-Ликёр</t>
  </si>
  <si>
    <t>Сливочно-карамельный вкус с ликёрными оттенками</t>
  </si>
  <si>
    <t>Лайм</t>
  </si>
  <si>
    <t>Освежающий вкус и аромат мякоти лайма</t>
  </si>
  <si>
    <t>Смесь ароматов голубики, черники, ежевики, малины и земляники</t>
  </si>
  <si>
    <t>Лимон</t>
  </si>
  <si>
    <t>Аромат цедры лимона(жирорастворимый, термостойкий)</t>
  </si>
  <si>
    <t>Лимон-Лайм</t>
  </si>
  <si>
    <t>Аромат горького лимона (лайма) (водорастворимый, также подходит для напитков)</t>
  </si>
  <si>
    <t>Лимонный нат.</t>
  </si>
  <si>
    <t>Аромат мякоти лимона (водорастворимый, также подходит для напитков)</t>
  </si>
  <si>
    <t>Липовый Мед</t>
  </si>
  <si>
    <t>Вкус и аромат липового меда</t>
  </si>
  <si>
    <t>Яркий аромат малинового джема</t>
  </si>
  <si>
    <t>Малина нат.</t>
  </si>
  <si>
    <t>Вкусоаромат свежесорванной малины</t>
  </si>
  <si>
    <t>Манго</t>
  </si>
  <si>
    <t>Сочный аромат тропического фрукта манго. Рекомендации по применению: не использовать в чистом виде, ароматизатор вводится отдельно непосредственно в продукт или в смеси с жидкими компонентами в процессе изготовления. - ароматизация жидкостей для электронных сигарет: 4-6 капель на 10 мл Классической основы. Условия хранения: в закрытом флаконе, температура хранения 10-25°C, избегать попадания прямых солнечных лучей.</t>
  </si>
  <si>
    <t>Манго Микс</t>
  </si>
  <si>
    <t>Аромат тропических фруктов с преобладающим оттенком манго</t>
  </si>
  <si>
    <t>Мандарин</t>
  </si>
  <si>
    <t>Вкусный аромат мякоти мандарина</t>
  </si>
  <si>
    <t>Сочный аромат тропического фрукта маракуйя. Рекомендации по применению: не использовать в чистом виде, ароматизатор вводится отдельно непосредственно в продукт или в смеси с жидкими компонентами в процессе изготовления. - ароматизация жидкостей для электронных сигарет: 4-6 капель на 10 мл Классической основы. Условия хранения: в закрытом флаконе, температура хранения 10-25°C, избегать попадания прямых солнечных лучей.</t>
  </si>
  <si>
    <t>Маракуйя Микс</t>
  </si>
  <si>
    <t>Аромат тропических фруктов с преобладающим оттенком маракуйи</t>
  </si>
  <si>
    <t>Ментол нат.</t>
  </si>
  <si>
    <t>Морозный, освежающий вкус и аромат ментола (не растворим в воде)</t>
  </si>
  <si>
    <t>Миндаль</t>
  </si>
  <si>
    <t>Выраженный аромат горького миндаля</t>
  </si>
  <si>
    <t>Мультизлаки</t>
  </si>
  <si>
    <t>Вкусоаромат смеси злаковых культур</t>
  </si>
  <si>
    <t>Мята нат.</t>
  </si>
  <si>
    <t>Свежий аромат листьев перечной мяты</t>
  </si>
  <si>
    <t>Мятный нат.</t>
  </si>
  <si>
    <t>Освежающий аромат сладкой мяты</t>
  </si>
  <si>
    <t>Орехи-Карамель</t>
  </si>
  <si>
    <t>Вкусоаромат жареных орехов (фундук, арахис, грецкий орех) в карамели</t>
  </si>
  <si>
    <t>Орхидея нат.</t>
  </si>
  <si>
    <t>Аромат цветов орхидеи (содержит натуральное масло орхидеи, жирорастворимый)</t>
  </si>
  <si>
    <t>Персик</t>
  </si>
  <si>
    <t>Нежный аромат мякоти персиков</t>
  </si>
  <si>
    <t>Персиковый  нат.</t>
  </si>
  <si>
    <t>Вкус и аромат белых персиков</t>
  </si>
  <si>
    <t>Роза нат.</t>
  </si>
  <si>
    <t>Аромат лепестков роз, на натуральном розовом масле</t>
  </si>
  <si>
    <t>Ром</t>
  </si>
  <si>
    <t>Аромат темного рома, особенно хорош для пропиток тортов, кексов, ромовых баба, куличей, а также шоколадных конфет и начинок, также для напитка</t>
  </si>
  <si>
    <t>Рэд Рашен</t>
  </si>
  <si>
    <t>Вкусоаромат, схожий с популярным напитком Red Bull</t>
  </si>
  <si>
    <t>СANAT</t>
  </si>
  <si>
    <t>Смесь ароматов вяленых табачных листьев и легкой медовой ноты. Производство: Россия. Статус: Натуральная ароматическая композиция. Носитель: Пропиленгликоль.. Область применения: Придание вкуса и аромата е-жидкостям. Рекомендуемая концентрация: В Классическую основу или Табачную основу 10 мл, добавить 4-6 капель ароматизатора. Добавить 4-5 капель - Этилмальтола.</t>
  </si>
  <si>
    <t>Смородина</t>
  </si>
  <si>
    <t>Ярко выраженный аромат черной смородины с нотами смородинового листа</t>
  </si>
  <si>
    <t>Смородиновый  нат.</t>
  </si>
  <si>
    <t>Вкус и аромат мякоти черной смородины</t>
  </si>
  <si>
    <t>Табак</t>
  </si>
  <si>
    <t>Табачный вкус. Производство: Россия. Статус: Натуральная ароматическая композиция. Носитель: Пропиленгликоль.. Область применения: Придание вкуса и аромата е-жидкостям. Рекомендуемая концентрация: В Классическую основу или Табачную основу 10 мл, добавить 4-5 капель ароматизатора. Добавить 4-5 капель - Этилмальтола.</t>
  </si>
  <si>
    <t>Табакерка</t>
  </si>
  <si>
    <t>Густой и крепкий табачный аромат. Производство: Россия. Статус: Натуральная ароматическая композиция. Носитель: Пропиленгликоль.. Область применения: Придание вкуса и аромата е-жидкостям. Рекомендуемая концентрация: В Классическую основу или Табачную основу 10 мл, добавить 4-6 капель ароматизатора. Добавить 4-5 капель - Этилмальтола.</t>
  </si>
  <si>
    <t>Табакум</t>
  </si>
  <si>
    <t>Аромат сигаретного табака. Производство: Россия. Статус: Натуральная ароматическая композиция. Носитель: Пропиленгликоль.. Область применения: Придание вкуса и аромата е-жидкостям. Рекомендуемая концентрация: В Классическую основу или Табачную основу 10 мл, добавить 4-5 капель ароматизатора. Добавить 4-5 капель - Этилмальтола.</t>
  </si>
  <si>
    <t>Табачный Клондайк</t>
  </si>
  <si>
    <t>Концентрированный табачный аромат. Производство: Россия. Статус: Натуральная ароматическая композиция. Носитель: Пропиленгликоль.. Область применения: Придание вкуса и аромата е-жидкостям. Рекомендуемая концентрация: В Классическую основу или Табачную основу 10 мл, добавить 1-2 капли ароматизатора. Добавить 4-5 капель - Этилмальтола.</t>
  </si>
  <si>
    <t>Тархун</t>
  </si>
  <si>
    <t>Аромат свежей травы тархун (на настое травы тархун)</t>
  </si>
  <si>
    <t>Темный Шоколад</t>
  </si>
  <si>
    <t>Вкус темного шоколада с насыщенным ароматом бобов какао</t>
  </si>
  <si>
    <t>Тирамису</t>
  </si>
  <si>
    <t>Вкусный, кофейно-сливочный аромат торта тирамису</t>
  </si>
  <si>
    <t>Фейхоа</t>
  </si>
  <si>
    <t>Сладковатый аромат и вкус плодов фейхоа</t>
  </si>
  <si>
    <t>Фиалка</t>
  </si>
  <si>
    <t>Вкус и аромат цветов фиалки</t>
  </si>
  <si>
    <t>Фисташка</t>
  </si>
  <si>
    <t>Натуральный аромат ореха фисташка</t>
  </si>
  <si>
    <t>Фундук</t>
  </si>
  <si>
    <t>Аромат лесного ореха</t>
  </si>
  <si>
    <t>Цветочный Мед</t>
  </si>
  <si>
    <t>Вкус и аромат лугового меда в сотах</t>
  </si>
  <si>
    <t>Черешня</t>
  </si>
  <si>
    <t>Вкус и аромат гибрида черной черешни с вишней</t>
  </si>
  <si>
    <t>Черника нат.</t>
  </si>
  <si>
    <t>Густой вкус мякоти черники</t>
  </si>
  <si>
    <t>Чернослив</t>
  </si>
  <si>
    <t>Густой аромат сушеного чернослива</t>
  </si>
  <si>
    <t>Аромат настоящего шоколада (на масле какао)</t>
  </si>
  <si>
    <t>Шоколад нат.</t>
  </si>
  <si>
    <t>Насыщенный шоколадный вкус с выраженными нотами какао-бобов</t>
  </si>
  <si>
    <t>Шоколадный</t>
  </si>
  <si>
    <t>Глубокий вкус и аромат горького шоколада</t>
  </si>
  <si>
    <t>Сладковатый запах ароматных сортов яблок</t>
  </si>
  <si>
    <t>Яблоко-Корица</t>
  </si>
  <si>
    <t>Вкусоароматическая композиция зеленого яблока с корицей</t>
  </si>
  <si>
    <t>Butterfly Flavoring</t>
  </si>
  <si>
    <t>Производство: Butterfly Fl. (Китай). Область применения: Придание вкуса и аромата е-жидкостям. Рекомендуемая концентрация: В Классическую основу или Табачную основу 10 мл, добавить 5-7 капель ароматизатора. Добавить 6-8 капель - Этилмальтола.</t>
  </si>
  <si>
    <t>Black Fire</t>
  </si>
  <si>
    <t>Черный огонь</t>
  </si>
  <si>
    <t>Black Tobacco</t>
  </si>
  <si>
    <t>Черный Табак</t>
  </si>
  <si>
    <t>Black&amp;Mild</t>
  </si>
  <si>
    <t>Черный &amp; Мягкий</t>
  </si>
  <si>
    <t>Burley</t>
  </si>
  <si>
    <t>Берли</t>
  </si>
  <si>
    <t>Burley Tobacco</t>
  </si>
  <si>
    <t>Cigar Cherry</t>
  </si>
  <si>
    <t>Сигара Вишневый</t>
  </si>
  <si>
    <t>Cohiba</t>
  </si>
  <si>
    <t>Cuban cigar</t>
  </si>
  <si>
    <t>Кубинскую сигару</t>
  </si>
  <si>
    <t>Cubana</t>
  </si>
  <si>
    <t>Кубана</t>
  </si>
  <si>
    <t>Havana</t>
  </si>
  <si>
    <t>Гавана</t>
  </si>
  <si>
    <t>Kent</t>
  </si>
  <si>
    <t>Табачный Кент</t>
  </si>
  <si>
    <t>LRM</t>
  </si>
  <si>
    <t>РДД</t>
  </si>
  <si>
    <t>Lucky Strike</t>
  </si>
  <si>
    <t>Удачный выстрел</t>
  </si>
  <si>
    <t>Marlboro</t>
  </si>
  <si>
    <t>Old captain</t>
  </si>
  <si>
    <t>Старый капитан</t>
  </si>
  <si>
    <t>Pall Mall</t>
  </si>
  <si>
    <t>Parliament</t>
  </si>
  <si>
    <t>Парламент</t>
  </si>
  <si>
    <t>Rothmans</t>
  </si>
  <si>
    <t>Sigar</t>
  </si>
  <si>
    <t>Сигар</t>
  </si>
  <si>
    <t>Tobacco</t>
  </si>
  <si>
    <t>Новый табачный вкус, очень похожий на сигарету. Некоторым могут показаться цветочные нотки.</t>
  </si>
  <si>
    <t>Tobacco Blended</t>
  </si>
  <si>
    <t>Табак Смешанное</t>
  </si>
  <si>
    <t>Winston</t>
  </si>
  <si>
    <t>Уинстон</t>
  </si>
  <si>
    <t>Amaretto</t>
  </si>
  <si>
    <t>Capella Flavors</t>
  </si>
  <si>
    <t>Ликер на основе миндаля. Не всем нравится в чистом виде, чаще микс.</t>
  </si>
  <si>
    <t>Anise</t>
  </si>
  <si>
    <t>Трава-специя с резковатым освежающим ароматом.</t>
  </si>
  <si>
    <t>Apple Pie</t>
  </si>
  <si>
    <t>Яблочный Пирог</t>
  </si>
  <si>
    <t>Свежевыпеченный пирог с яблоками. Отличный десертный вкус как сам по себе, так и в смеси с другими ароматизаторами.</t>
  </si>
  <si>
    <t>Apple Pie v2</t>
  </si>
  <si>
    <t>Яблочный пирог v2</t>
  </si>
  <si>
    <t>Naturally and Artificially Flavored Non Flavor Ingredients: Propylene Glycol (used as a carrier to dissolve flavor ingredients), Triacetin ACETOIN, ACETYL PROPIONYL FREE</t>
  </si>
  <si>
    <t>Apricot</t>
  </si>
  <si>
    <t>Чистый вкус абрикоса, не содержит сладких нот.</t>
  </si>
  <si>
    <t>Bacon</t>
  </si>
  <si>
    <t>Бекон</t>
  </si>
  <si>
    <t>Naturally Flavored Non Flavor Ingredients: Water, Propylene Glycol(used as a carrier to dissolve flavor ingredients), Salt For Food use only.</t>
  </si>
  <si>
    <t>Banana</t>
  </si>
  <si>
    <t>Спелый Банан.</t>
  </si>
  <si>
    <t>Banana Split</t>
  </si>
  <si>
    <t>Банановый Сплит</t>
  </si>
  <si>
    <t>Популярный в США десерт, состоящий из спелого банана, клубничного, ванильного и шоколадного мороженого, ананасового и клубничного сиропа, орехов и сливок.</t>
  </si>
  <si>
    <t>Bavarian Cream</t>
  </si>
  <si>
    <t>Баварский Крем</t>
  </si>
  <si>
    <t>Десерт немецкой кухни, приготовленный с использованием кукурузного крахмала и желатина вместо муки. По своему уникален и вкусен.</t>
  </si>
  <si>
    <t>Blackberry</t>
  </si>
  <si>
    <t>Насыщенный ежевичный вкус.</t>
  </si>
  <si>
    <t>Blue Raspberry Cotton Candy</t>
  </si>
  <si>
    <t>Сахарная Вата из Голубой Малины</t>
  </si>
  <si>
    <t>Сладкая сахарная вата с привкусом малины и ежевики.</t>
  </si>
  <si>
    <t>Blueberry</t>
  </si>
  <si>
    <t>Более свежий и чистый вкус, нежели Черничный Джем.</t>
  </si>
  <si>
    <t>Blueberry Cinnamon Crumble</t>
  </si>
  <si>
    <t>Чернично-Коричный Рассыпчатый Пирог</t>
  </si>
  <si>
    <t>Еще один очень популярный в США десерт, сделанный из рассыпчатого, слоеного теста. Для полноты вкуса, сообщество советует добавлять кремовые ароматизаторы.</t>
  </si>
  <si>
    <t>Blueberry Jam</t>
  </si>
  <si>
    <t>Черничный Джем</t>
  </si>
  <si>
    <t>Черника с джемовым привкусом.</t>
  </si>
  <si>
    <t>Blueberry Pomegranate</t>
  </si>
  <si>
    <t>Черника с Гранатом</t>
  </si>
  <si>
    <t>Освежающий ягодный микс. Не содержит сахаров, использован сахарозаменитель Стевия.</t>
  </si>
  <si>
    <t>Blueberry Pomegranate with Stevia</t>
  </si>
  <si>
    <t>Черника Гранат со стевией</t>
  </si>
  <si>
    <t>Naturally Flavored Propylene Glycol (used as a carrier to dissolve flavor ingredients), Water, Stevia</t>
  </si>
  <si>
    <t>Bold Tobacco</t>
  </si>
  <si>
    <t>Жирный Табак</t>
  </si>
  <si>
    <t>Naturally Flavored Non Flavor Ingredients: Propylene Glycol (used as a carrier to dissolve flavor ingredients)</t>
  </si>
  <si>
    <t>Boston Cream Pie</t>
  </si>
  <si>
    <t>Бостонский Кремовый Пирог</t>
  </si>
  <si>
    <t>Американский десерт - торт, состоящий из бисквита, наполненного заварным кремом, сверху покрытый шоколадной глазурью. Наиболее близкий к нему наш аналог - Чародейка.</t>
  </si>
  <si>
    <t>Boston Cream Pie v2</t>
  </si>
  <si>
    <t>Бостон Cream Pie v2</t>
  </si>
  <si>
    <t>Bubble Gum</t>
  </si>
  <si>
    <t>Жвачка</t>
  </si>
  <si>
    <t>Попытка воссоздать классический вкус жвачки.</t>
  </si>
  <si>
    <t>Butter</t>
  </si>
  <si>
    <t>Масло</t>
  </si>
  <si>
    <t>Похоже на жидкое масло и попкорн в кинотеатрах.</t>
  </si>
  <si>
    <t>Butter Cream</t>
  </si>
  <si>
    <t>Масляный Крем</t>
  </si>
  <si>
    <t>Чистый кремовый вкус без примесей.</t>
  </si>
  <si>
    <t>Cake Batter</t>
  </si>
  <si>
    <t>Тесто для Пирога</t>
  </si>
  <si>
    <t>Вкус прекрасен для добавления к ванильным и другим десертам, для добавления привкуса выпечки.</t>
  </si>
  <si>
    <t>Cantaloupe</t>
  </si>
  <si>
    <t>Новый вкус свежей дыни!</t>
  </si>
  <si>
    <t>Cappuccino</t>
  </si>
  <si>
    <t>Кофейный напиток итальянской кухни на основе эспрессо, с добавлением молока и молочной пенки.</t>
  </si>
  <si>
    <t>Cappuccino v2</t>
  </si>
  <si>
    <t>Капучино Версия 2</t>
  </si>
  <si>
    <t>Кофейный напиток итальянской кухни на основе эспрессо, с добавлением молока и молочной пенки. Без Ацетила и Ацетоина.</t>
  </si>
  <si>
    <t>Caramel</t>
  </si>
  <si>
    <t>Богатый и кремовый вкус карамели.</t>
  </si>
  <si>
    <t>Caramel v2</t>
  </si>
  <si>
    <t>Карамель Версия 2</t>
  </si>
  <si>
    <t>Богатый и кремовый вкус карамели. Без Ацетила и Ацетоина.</t>
  </si>
  <si>
    <t>Cereal 27</t>
  </si>
  <si>
    <t>Хлопья</t>
  </si>
  <si>
    <t>Чистый вкус кукурузных хлопьев на завтрак.</t>
  </si>
  <si>
    <t>Chai Tea</t>
  </si>
  <si>
    <t>Чай Масала</t>
  </si>
  <si>
    <t>Напиток из Индии, состоящий из чая, молока, подсластителя и специй.</t>
  </si>
  <si>
    <t>Cherry</t>
  </si>
  <si>
    <t>Cherry Cola</t>
  </si>
  <si>
    <t>Черри Кола</t>
  </si>
  <si>
    <t>Вкус Колы и вишни.</t>
  </si>
  <si>
    <t>Chocolate Caramel Nut</t>
  </si>
  <si>
    <t>Шоколад Карамель орех</t>
  </si>
  <si>
    <t>Naturally and Artificially Flavored Non Flavor Ingredients: Propylene Glycol (used as a carrier to dissolve flavor ingredients), Water</t>
  </si>
  <si>
    <t>Chocolate Coconut Almond</t>
  </si>
  <si>
    <t>Шоколад с Кокосом и Миндалем</t>
  </si>
  <si>
    <t>Некоторым напоминает Баунти.</t>
  </si>
  <si>
    <t>Chocolate Fudge Brownie</t>
  </si>
  <si>
    <t>Шоколадный Кекс</t>
  </si>
  <si>
    <t>Бисквит с темным шоколадом и нотками кремовой помадки.</t>
  </si>
  <si>
    <t>Chocolate Fudge Brownie v2</t>
  </si>
  <si>
    <t>Fudge шоколада Домовой v2</t>
  </si>
  <si>
    <t>Naturally and Artificially Flavored Non Flavor Ingredients: Propylene Glycol (used as a carrier to dissolve flavor ingredients), Water, Caramel Color ACETOIN, ACETYL PROPIONYL FREE</t>
  </si>
  <si>
    <t>Chocolate Glazed Doughnut</t>
  </si>
  <si>
    <t>Пончик с Шоколадной Глазурью</t>
  </si>
  <si>
    <t>Прекрасен как сам по себе, так и в смеси с другими. Баланс между вкусом нейтральной выпечки и сладкой шоколадной глазури.</t>
  </si>
  <si>
    <t>Chocolate Raspberry</t>
  </si>
  <si>
    <t>Шоколадная Малина</t>
  </si>
  <si>
    <t>Naturally and Artificially Flavored Non Flavor Ingredients: Propylene Glycol (used as a carrier to dissolve flavor ingredients)</t>
  </si>
  <si>
    <t>Cinnamon Coffee Cake</t>
  </si>
  <si>
    <t>Кофейный Пирог с Корицей</t>
  </si>
  <si>
    <t>Отличный десерт для любителей коричного вкуса.</t>
  </si>
  <si>
    <t>Cinnamon Danish</t>
  </si>
  <si>
    <t>Датская корица</t>
  </si>
  <si>
    <t>Великолепный вкус коричной выпечки. Советую для любителей Сдобной булочки с корицей, это она :)</t>
  </si>
  <si>
    <t>Cinnamon Danish Swirl</t>
  </si>
  <si>
    <t>Датский Коричный Рогалик</t>
  </si>
  <si>
    <t>Та самая булочка сдобная с корицей.</t>
  </si>
  <si>
    <t>Cinnamon Danish Swirl v2</t>
  </si>
  <si>
    <t>Корица датский Вихревой v2</t>
  </si>
  <si>
    <t>Naturally and Artificially Flavored Non Flavor Ingredients: Propylene Glycol (used as a carrier to dissolve flavor ingredients) ACETOIN, ACETYL PROPIONYL FREE</t>
  </si>
  <si>
    <t>Coconut</t>
  </si>
  <si>
    <t>Отличный вкус как сам по себе, так и в смесях.</t>
  </si>
  <si>
    <t>Cola</t>
  </si>
  <si>
    <t>Кола</t>
  </si>
  <si>
    <t>Очень похожий на настоящий вкус Колы ароматизатор.</t>
  </si>
  <si>
    <t>Cola Flavor</t>
  </si>
  <si>
    <t>Вкусом колы</t>
  </si>
  <si>
    <t>Naturally Flavored Non Flavor Ingredients: Alcohol (used as a carrier to dissolve flavor ingredients), Citric acid</t>
  </si>
  <si>
    <t>Cola Flavor Concentrate</t>
  </si>
  <si>
    <t>Кола Вкус концентрат</t>
  </si>
  <si>
    <t>Concord Grape</t>
  </si>
  <si>
    <t>Виноград сорт Конкорд</t>
  </si>
  <si>
    <t>Сладкий и сочный виноград. Не содержит сахаров, использован сахарозаменитель Стевия.</t>
  </si>
  <si>
    <t>Concord Grape with Stevia</t>
  </si>
  <si>
    <t>Конкорд винограда со стевией</t>
  </si>
  <si>
    <t>Naturally Flavored Propylene Glycol (used as a carrier to dissolve flavor ingredients), Water, Citric Acid, Stevia</t>
  </si>
  <si>
    <t>Cool Mint</t>
  </si>
  <si>
    <t>Охлаждающая Мята</t>
  </si>
  <si>
    <t>Сладкий вариант мяты, легкий эффект холодка.</t>
  </si>
  <si>
    <t>Cool Mint Natural</t>
  </si>
  <si>
    <t>Охлаждающая Мята (Натуральная)</t>
  </si>
  <si>
    <t>Cranberry</t>
  </si>
  <si>
    <t>Кислая ягода.</t>
  </si>
  <si>
    <t>Creamy Yogurt</t>
  </si>
  <si>
    <t>Кремовый Йогурт</t>
  </si>
  <si>
    <t>Классический йогурт без посторонних вкусов.</t>
  </si>
  <si>
    <t>Crispy Bacon</t>
  </si>
  <si>
    <t>Хрустящим беконом</t>
  </si>
  <si>
    <t>Naturally and Artificially Flavored Non Flavor Ingredients: Propylene Glycol (used as a carrier to dissolve flavor ingredients), Alcohol</t>
  </si>
  <si>
    <t>Cucumber</t>
  </si>
  <si>
    <t>Огурец</t>
  </si>
  <si>
    <t>Освежающий и хрустящий свежий огурец.</t>
  </si>
  <si>
    <t>Cup a Joe</t>
  </si>
  <si>
    <t>Чашечка Джо</t>
  </si>
  <si>
    <t>На американском английском означает обычную, не крепкую, чашечку кофе.</t>
  </si>
  <si>
    <t>Double Apple</t>
  </si>
  <si>
    <t>Двойное Яблоко</t>
  </si>
  <si>
    <t>Насыщенный вкус сладкого красного яблока.</t>
  </si>
  <si>
    <t>Double Chocolate</t>
  </si>
  <si>
    <t>Двойной Шоколад</t>
  </si>
  <si>
    <t>Самый насыщенный из шоколадных вкусов Capella.</t>
  </si>
  <si>
    <t>Double Chocolate v2</t>
  </si>
  <si>
    <t>Двойной Шоколад v2</t>
  </si>
  <si>
    <t>Double Watermelon</t>
  </si>
  <si>
    <t>Двойной Арбуз</t>
  </si>
  <si>
    <t>Сахарный арбузный вкус.</t>
  </si>
  <si>
    <t>Dragonfruit</t>
  </si>
  <si>
    <t>Питайя</t>
  </si>
  <si>
    <t>Южно-азиатский экзотический сладко-кислый плод.</t>
  </si>
  <si>
    <t>Dutch Chocolate Mint</t>
  </si>
  <si>
    <t>Датский Шоколад с Мятой</t>
  </si>
  <si>
    <t>Шоколад с добавлением мяты, приготовленный особым способом, усиливающим растворимость, цвет и сглаживающим вкус.</t>
  </si>
  <si>
    <t>Egg Nog</t>
  </si>
  <si>
    <t>Эгг-ног</t>
  </si>
  <si>
    <t>Эггног со специями, очень натуральный вкус. Аромат мускатного ореха с молочной базой. Эгг-ног - сладкий напиток из США, состоящий из сырых яиц и молока. В СНГ известен близкий ему вариант гоголь-моголь.</t>
  </si>
  <si>
    <t>Energy Drink</t>
  </si>
  <si>
    <t>Энергетический Напиток</t>
  </si>
  <si>
    <t>Собирательный образ разных энергетических напитков.</t>
  </si>
  <si>
    <t>Espresso</t>
  </si>
  <si>
    <t>Эспрессо</t>
  </si>
  <si>
    <t>Классический крепкий кофе.</t>
  </si>
  <si>
    <t>Fig</t>
  </si>
  <si>
    <t>Инжир (Фига)</t>
  </si>
  <si>
    <t>Субтропический сладко-вяжущий плод.</t>
  </si>
  <si>
    <t>French Toast</t>
  </si>
  <si>
    <t>Французский Тост</t>
  </si>
  <si>
    <t>Поджаренный хрустящий тост из белого хлеба со сливочным маслом. Отличен в миксах.</t>
  </si>
  <si>
    <t>French Vanilla</t>
  </si>
  <si>
    <t>Французская Ваниль</t>
  </si>
  <si>
    <t>Вкус ванили, тяготеющий к мороженому. Отличен в смесях с другими вкусами.</t>
  </si>
  <si>
    <t>French Vanilla v2</t>
  </si>
  <si>
    <t>Французский ванильный v2</t>
  </si>
  <si>
    <t>Artificially Flavored Non Flavor Ingredients: Propylene Glycol (used as a carrier to dissolve flavor ingredients), Water ACETOIN, ACETYL PROPIONYL FREE</t>
  </si>
  <si>
    <t>GingerBread</t>
  </si>
  <si>
    <t>Имбирный Пряник</t>
  </si>
  <si>
    <t>Собирательный вкус различных вариаций выпечки с имбирем.</t>
  </si>
  <si>
    <t>Glazed Doughnut</t>
  </si>
  <si>
    <t>Пончик с Глазурью</t>
  </si>
  <si>
    <t>Прекрасен как сам по себе, так и в смеси с другими. Баланс между вкусом нейтральной выпечки и сладкой глазури.</t>
  </si>
  <si>
    <t>Golden Butter</t>
  </si>
  <si>
    <t>Сливочное Масло</t>
  </si>
  <si>
    <t>Отдельно не используется, отличен в смеси с кондитерскими вкусами.</t>
  </si>
  <si>
    <t>Golden Pineapple</t>
  </si>
  <si>
    <t>Золотой Ананас</t>
  </si>
  <si>
    <t>Очень реалистичный вкус ананаса.</t>
  </si>
  <si>
    <t>Graham Cracker</t>
  </si>
  <si>
    <t>Крекер Грэма</t>
  </si>
  <si>
    <t>Сделанный из особой муки крекер, близкий аналог - пшеничные хлебцы.</t>
  </si>
  <si>
    <t>Graham Cracker v2</t>
  </si>
  <si>
    <t>Грэм крекер v2</t>
  </si>
  <si>
    <t>Naturally and Artificially Flavored Non Flavor Ingredients: Propylene Glycol (used as a carrier to dissolve flavor ingredients), Triacetin, Water, Caramel Color ACETOIN, ACETYL PROPIONYL FREE, REDUCED FLASHPOINT</t>
  </si>
  <si>
    <t>Grape</t>
  </si>
  <si>
    <t>Сочный красный виноград, не сильная концентрация.</t>
  </si>
  <si>
    <t>Grapefruit</t>
  </si>
  <si>
    <t>Грейпфрут</t>
  </si>
  <si>
    <t>Несладкий цитрусовый вкус.</t>
  </si>
  <si>
    <t>Greek Yogurt</t>
  </si>
  <si>
    <t>Греческий Йогурт</t>
  </si>
  <si>
    <t>Очень густой вид йогурта, по консистенции средний между йогуртом и сыром. Кисловатый вкус.</t>
  </si>
  <si>
    <t>Green Apple</t>
  </si>
  <si>
    <t>Зеленое Яблоко</t>
  </si>
  <si>
    <t>Хрустящее свежее зеленое яблоко с кислинкой.</t>
  </si>
  <si>
    <t>Grenadine</t>
  </si>
  <si>
    <t>Гренадин</t>
  </si>
  <si>
    <t>Сироп для приготовления алкогольных коктейлей, состоящий, в основном, из гранатового и некоторых других соков.</t>
  </si>
  <si>
    <t>Harvest Berry</t>
  </si>
  <si>
    <t>Ягодный Урожай</t>
  </si>
  <si>
    <t>Микс, вбирает в себя лучшее от ягодной линейки.</t>
  </si>
  <si>
    <t>Hazelnut</t>
  </si>
  <si>
    <t>Ореховый вкус, прекрасный в миксах.</t>
  </si>
  <si>
    <t>Hazelnut v2</t>
  </si>
  <si>
    <t>Фундук v2</t>
  </si>
  <si>
    <t>Naturally and Artificially Flavored Non Flavor Ingredients: Propylene Glycol (used as a carrier to dissolve flavor ingredients), Alcohol, Caramel Color ACETOIN, ACETYL PROPIONYL FREE</t>
  </si>
  <si>
    <t>Hibiscus</t>
  </si>
  <si>
    <t>Гибискус</t>
  </si>
  <si>
    <t>Из цветков этого растения готовится напиток Каркаде</t>
  </si>
  <si>
    <t>Honeydew Melon</t>
  </si>
  <si>
    <t>Зимняя Дыня</t>
  </si>
  <si>
    <t>Особый сорт американской сладкой дыни.</t>
  </si>
  <si>
    <t>Horchata</t>
  </si>
  <si>
    <t>Орчата</t>
  </si>
  <si>
    <t>Орчата — очень популярный напиток в Центральной и Южной Америке. Рисовое молоко, ваниль и корица.</t>
  </si>
  <si>
    <t>Hot Cinnamon Candy</t>
  </si>
  <si>
    <t>Острая Коричная Конфета</t>
  </si>
  <si>
    <t>Лакомство с уникальным сочетанием сладости, специй, легкой перчинки.</t>
  </si>
  <si>
    <t>Hot Cocoa</t>
  </si>
  <si>
    <t>Горячий Какао</t>
  </si>
  <si>
    <t>Классический вкус чашечки какао с молочными нотками.</t>
  </si>
  <si>
    <t>Irish Cream</t>
  </si>
  <si>
    <t>Ирландский Крем</t>
  </si>
  <si>
    <t>Интерпретация ликера Baileys.</t>
  </si>
  <si>
    <t>Italian Lemon Sicily</t>
  </si>
  <si>
    <t>Итальяно-Сицилийский Лимон</t>
  </si>
  <si>
    <t>Натуральный кисло-цитрусовый вкус лимона от Capella.</t>
  </si>
  <si>
    <t>Jelly Candy</t>
  </si>
  <si>
    <t>Мармелад</t>
  </si>
  <si>
    <t>Фруктовое желе в сахаре - классический мармелад от Capella.</t>
  </si>
  <si>
    <t>Juicy Lemon</t>
  </si>
  <si>
    <t>Сочный Лимон</t>
  </si>
  <si>
    <t>Менее кислый, чем обычный лимон.</t>
  </si>
  <si>
    <t>Juicy Orange</t>
  </si>
  <si>
    <t>Сочный Апельсин</t>
  </si>
  <si>
    <t>Выраженный вкус сладкого апельсина.</t>
  </si>
  <si>
    <t>Juicy Peach</t>
  </si>
  <si>
    <t>Сочный Персик</t>
  </si>
  <si>
    <t>Более насыщенный вкус, чем обычный Персик.</t>
  </si>
  <si>
    <t>Kahlua &amp; Cream</t>
  </si>
  <si>
    <t>Калуа и крем</t>
  </si>
  <si>
    <t>Kiwi Strawberry</t>
  </si>
  <si>
    <t>Киви с Клубникой</t>
  </si>
  <si>
    <t>Не содержит сахаров, использован сахарозаменитель Стевия.</t>
  </si>
  <si>
    <t>Kiwi Strawberry with Stevia</t>
  </si>
  <si>
    <t>Киви Клубника со стевией</t>
  </si>
  <si>
    <t>Lemon Lime</t>
  </si>
  <si>
    <t>Лимон и Лайм</t>
  </si>
  <si>
    <t>Освежающий цитрусовый микс с кисло-сладким вкусом.</t>
  </si>
  <si>
    <t>Lemon Meringue Pie</t>
  </si>
  <si>
    <t>Пирог с Лимонным Безе</t>
  </si>
  <si>
    <t>Пирог с нижним слоем из лимонного бисквита и верхним из безе с поджаренной корочкой.</t>
  </si>
  <si>
    <t>Lemon Meringue Pie v2</t>
  </si>
  <si>
    <t>Лимонный пирог безе v2</t>
  </si>
  <si>
    <t>Maple (Pancake) Syrup</t>
  </si>
  <si>
    <t>Прекрасный в смесях кленовый экстракт.</t>
  </si>
  <si>
    <t>Maple Pancake Syrup</t>
  </si>
  <si>
    <t>Клен Блин Сироп</t>
  </si>
  <si>
    <t>Maple Syrup</t>
  </si>
  <si>
    <t>Более сироповый вкус, нежели обычный Клен.</t>
  </si>
  <si>
    <t>Marshmallow</t>
  </si>
  <si>
    <t>Воздушный и сладкий зефир.</t>
  </si>
  <si>
    <t>Medium Tobacco</t>
  </si>
  <si>
    <t>Средний Табак</t>
  </si>
  <si>
    <t>Чистый экстракт ментола, начните с минимальной дозировки.</t>
  </si>
  <si>
    <t>Milk Chocolate Toffee</t>
  </si>
  <si>
    <t>Молочный шоколад Ириски</t>
  </si>
  <si>
    <t>Naturally and Artificially Flavored Non Flavor Ingredients: Propylene Glycol (used as a carrier to dissolve flavor ingredients), Water, Alcohol, Caramel Color</t>
  </si>
  <si>
    <t>New York Cheesecake</t>
  </si>
  <si>
    <t>Чизкейк Нью-Йорк</t>
  </si>
  <si>
    <t>Очень любимый сообществом вкус классического чизкейка из творожной запеканки и хрустящей корочки.</t>
  </si>
  <si>
    <t>Orange Cream</t>
  </si>
  <si>
    <t>Апельсиновый Крем</t>
  </si>
  <si>
    <t>Сладкий и кремовый апельсиновый вкус. Воссоздает кремовое апельсиновое мороженное Фруктовый лед.</t>
  </si>
  <si>
    <t>Orange Creamsicle</t>
  </si>
  <si>
    <t>Апельсиновый Фруктовый Лед</t>
  </si>
  <si>
    <t>Более апельсиновый, чем сливочный.</t>
  </si>
  <si>
    <t>Orange Mango</t>
  </si>
  <si>
    <t>Апельсин и Манго</t>
  </si>
  <si>
    <t>Orange Mango with Stevia</t>
  </si>
  <si>
    <t>Оранжевый Манго со стевией</t>
  </si>
  <si>
    <t>Passion Fruit</t>
  </si>
  <si>
    <t>Кисло-сладкий тропический плод.</t>
  </si>
  <si>
    <t>Peach</t>
  </si>
  <si>
    <t>Настоящий и вкусный персик. Не сильная концентрация, добавляйте больше.</t>
  </si>
  <si>
    <t>Peach with Stevia</t>
  </si>
  <si>
    <t>Персик со Стевией</t>
  </si>
  <si>
    <t>Peaches &amp; Cream</t>
  </si>
  <si>
    <t>Персики с Кремом</t>
  </si>
  <si>
    <t>Воздушный крем и свежий персик.</t>
  </si>
  <si>
    <t>Peaches &amp; Cream v2</t>
  </si>
  <si>
    <t>Персики и крем v2</t>
  </si>
  <si>
    <t>Naturally and Artificially Flavored Non Flavor Ingredients: Propylene Glycol (used as a carrier to dissolve flavor ingredients), Water, Alcohol, Citric Acid, Caramel Color ACETOIN, ACETYL PROPIONYL FREE</t>
  </si>
  <si>
    <t>Peanut Butter</t>
  </si>
  <si>
    <t>Арахисовое Масло</t>
  </si>
  <si>
    <t>Богатый вкус кремового орехового масла.</t>
  </si>
  <si>
    <t>Pear</t>
  </si>
  <si>
    <t>Концентрированная груша с натуральным вкусом. Очень сложно получить концентрированный ароматизатор груши, и этот вкус максимально близок, насколько мы смогли. Может расслаиваться, но это нормально. Некоторые потребители любят подсластить этот ароматизатор, для этого можно использовать наш Подсластитель.</t>
  </si>
  <si>
    <t>Pear with Stevia</t>
  </si>
  <si>
    <t>Груша со Стевией</t>
  </si>
  <si>
    <t>Peppermint</t>
  </si>
  <si>
    <t>Перечная Мята</t>
  </si>
  <si>
    <t>Самая сильная мята в линейке.</t>
  </si>
  <si>
    <t>Pina Colada</t>
  </si>
  <si>
    <t>Пина Колада</t>
  </si>
  <si>
    <t>Популярный освежающий напиток, смесь ананаса и кокоса.</t>
  </si>
  <si>
    <t>Pina Colada v2</t>
  </si>
  <si>
    <t>Пина Колада v2</t>
  </si>
  <si>
    <t>Pink Lemonade</t>
  </si>
  <si>
    <t>Розовый Лимонад</t>
  </si>
  <si>
    <t>Микс из цитрусовых и малины.</t>
  </si>
  <si>
    <t>Pomegranate</t>
  </si>
  <si>
    <t>Гранат</t>
  </si>
  <si>
    <t>Очень освежающий, сладкий и терпкий.</t>
  </si>
  <si>
    <t>Pomegranate v2</t>
  </si>
  <si>
    <t>Гранат v2</t>
  </si>
  <si>
    <t>Naturally Flavored Non Flavor Ingredients: Propylene Glycol (used as a carrier to dissolve flavor ingredients), Water, Citric Acid, Alcohol ACETOIN, ACETYL PROPIONYL FREE</t>
  </si>
  <si>
    <t>Popcorn</t>
  </si>
  <si>
    <t>Поп-корн</t>
  </si>
  <si>
    <t>Кукурузно-масляный вкус с дымком.</t>
  </si>
  <si>
    <t>Pralines &amp; Cream</t>
  </si>
  <si>
    <t>Пралине с Кремом</t>
  </si>
  <si>
    <t>Сливочное мороженое с миндалем и жженым сахаром.</t>
  </si>
  <si>
    <t>Pumpkin Pie (Spice)</t>
  </si>
  <si>
    <t>Тыквенный Пирог со Специями</t>
  </si>
  <si>
    <t>Пирог с тыквой, приготовленный со смесью специальных специй - корицы, имбиря, мускатного ореха и гвоздики.</t>
  </si>
  <si>
    <t>Pumpkin Pie Spice</t>
  </si>
  <si>
    <t>Тыквенный пирог специй</t>
  </si>
  <si>
    <t>Naturally and Artificially Flavored Non Flavor Ingredients: Propylene Glycol (used as a carrier to dissolve flavor ingredients), Triacetin, Caramel Color</t>
  </si>
  <si>
    <t>Raspberry</t>
  </si>
  <si>
    <t>Нас просили сделать малиновый леденец, и это он! Начните с малой концентрации, кому-то вкус нравится, кому-то нет.</t>
  </si>
  <si>
    <t>Raspberry v2</t>
  </si>
  <si>
    <t>Малина v2</t>
  </si>
  <si>
    <t>Red Bull</t>
  </si>
  <si>
    <t>Root Beer</t>
  </si>
  <si>
    <t>Корневое Пиво</t>
  </si>
  <si>
    <t>Особый сорт пива, изготовляемой из коры дерева. Популярный в США напиток, аналог кваса.</t>
  </si>
  <si>
    <t>Simply Vanilla</t>
  </si>
  <si>
    <t>Просто Ваниль</t>
  </si>
  <si>
    <t>Самый чистый экстракт ванили.</t>
  </si>
  <si>
    <t>Spearmint</t>
  </si>
  <si>
    <t>Мята</t>
  </si>
  <si>
    <t>Классический вкус мяты, средний эффект холодка.</t>
  </si>
  <si>
    <t>Strawberries &amp; Cream</t>
  </si>
  <si>
    <t>Клубника со Сливками</t>
  </si>
  <si>
    <t>Простой, но вкуснейший десерт.</t>
  </si>
  <si>
    <t>Strawberry Taffy</t>
  </si>
  <si>
    <t>Клубничная Ириска</t>
  </si>
  <si>
    <t>Тянущееся сладкое лакомство со вкусом клубники.</t>
  </si>
  <si>
    <t>Sugar Cookie</t>
  </si>
  <si>
    <t>Сахарное печенье</t>
  </si>
  <si>
    <t>Простое печенье, приготовляемое из сахара, масла, яиц, ванили, муки и пекарного порошка. Гладкий, сладко-ванильный вкус.</t>
  </si>
  <si>
    <t>Sugar Cookie v2</t>
  </si>
  <si>
    <t>Сахарное печенье v2</t>
  </si>
  <si>
    <t>Sweet Cream</t>
  </si>
  <si>
    <t>Сладкий Крем</t>
  </si>
  <si>
    <t>Очень гладкий и сладкий кремово-сливочный вкус.</t>
  </si>
  <si>
    <t>Sweet Guava</t>
  </si>
  <si>
    <t>Сладкая Гуава</t>
  </si>
  <si>
    <t>Сладко-кислый тропический плод с усиленной сладостью.</t>
  </si>
  <si>
    <t>Sweet Lychee</t>
  </si>
  <si>
    <t>Сладкий Личи</t>
  </si>
  <si>
    <t>Тропический плод с уникальным, терпко-сладко-кислым вкусом.</t>
  </si>
  <si>
    <t>Sweet Mango</t>
  </si>
  <si>
    <t>Сладкий Манго</t>
  </si>
  <si>
    <t>Очень сладкий тропический фрукт.</t>
  </si>
  <si>
    <t>Sweet Strawberry</t>
  </si>
  <si>
    <t>Сладкая Клубника</t>
  </si>
  <si>
    <t>Чистый вкус клубники, достаточно сладкий.</t>
  </si>
  <si>
    <t>Sweet Tangerine</t>
  </si>
  <si>
    <t>Сладкий Мандарин</t>
  </si>
  <si>
    <t>Чистый вкус сладкого мандарина.</t>
  </si>
  <si>
    <t>Sweet Tea</t>
  </si>
  <si>
    <t>Сладкий Чай</t>
  </si>
  <si>
    <t>Не крепкий черный сладкий чай.</t>
  </si>
  <si>
    <t>Sweet Watermelon</t>
  </si>
  <si>
    <t>Сладкий Арбуз</t>
  </si>
  <si>
    <t>Более сладкий и менее слабый в целом вкус, нежели Двойной Арбуз.</t>
  </si>
  <si>
    <t>Toasted Almond</t>
  </si>
  <si>
    <t>Поджаренный Миндаль</t>
  </si>
  <si>
    <t>Миндальный вкус с дымными нотками.</t>
  </si>
  <si>
    <t>True Tobacco</t>
  </si>
  <si>
    <t>Правда Табак</t>
  </si>
  <si>
    <t>Vanilla Bean Ice Cream</t>
  </si>
  <si>
    <t>Мороженое с Ванильным Стручком</t>
  </si>
  <si>
    <t>Богатый и изысканный вкус ванили со сливочными нотками мороженого.</t>
  </si>
  <si>
    <t>Vanilla Cupcake</t>
  </si>
  <si>
    <t>Ванильный Кекс</t>
  </si>
  <si>
    <t>Классический кекс с топпингом из ванильного крема.</t>
  </si>
  <si>
    <t>Vanilla Cupcake v2</t>
  </si>
  <si>
    <t>Ванильный кекс v2</t>
  </si>
  <si>
    <t>Vanilla Custard</t>
  </si>
  <si>
    <t>Ванильный Заварной Крем (Кастард)</t>
  </si>
  <si>
    <t>Кастард - заварной крем, приготовленный из молока или сливок, яиц и сахара. Основа для многих премиум-жидкостей.</t>
  </si>
  <si>
    <t>Vanilla Custard v2</t>
  </si>
  <si>
    <t>Ванильный крем v2</t>
  </si>
  <si>
    <t>Vanilla Whipped Cream</t>
  </si>
  <si>
    <t>Взбитый Ванильный Крем</t>
  </si>
  <si>
    <t>Воздушный, легкий и гладкий вкус.</t>
  </si>
  <si>
    <t>Waffle</t>
  </si>
  <si>
    <t>Вафля</t>
  </si>
  <si>
    <t>Мягкая бельгийская вафля с сахарной пудрой.</t>
  </si>
  <si>
    <t>Wild Cherry with Stevia</t>
  </si>
  <si>
    <t>Вишня со Стевией</t>
  </si>
  <si>
    <t>Yellow Peach</t>
  </si>
  <si>
    <t>Желтый Персик</t>
  </si>
  <si>
    <t>Менее сладкий, но также вкусный вариант персика.</t>
  </si>
  <si>
    <t>Frezz</t>
  </si>
  <si>
    <t>DropTeam</t>
  </si>
  <si>
    <t>Резкий освежающий вкус, использовать аккуратно</t>
  </si>
  <si>
    <t>Аpricot</t>
  </si>
  <si>
    <t>EJI-Flavors</t>
  </si>
  <si>
    <t>Тип: сочный, консервированный. Статус: идентичный натуральному. На 15 мл. - 12к</t>
  </si>
  <si>
    <t>Pineapple</t>
  </si>
  <si>
    <t>Тип: свежий фруктовый. Статус: натуральный. На 15 мл. - 7-10к</t>
  </si>
  <si>
    <t>Аnise</t>
  </si>
  <si>
    <t>Тип: свежий. Статус: идентичный натуральному. На 15 мл. - 1-2к</t>
  </si>
  <si>
    <t>Оrange</t>
  </si>
  <si>
    <t>Тип: зрелый, сочный. Статус: натуральный..Внимание!Аккуратно с силиконовыми орингами и пласт. колбами. На 15 мл. - 5-6к</t>
  </si>
  <si>
    <t>Апельсиновый Ликёр</t>
  </si>
  <si>
    <t>Orange Liqueur</t>
  </si>
  <si>
    <t>Тип: традиционный</t>
  </si>
  <si>
    <t>Watermelon</t>
  </si>
  <si>
    <t>Тип: сочная мякоть</t>
  </si>
  <si>
    <t>Асаи</t>
  </si>
  <si>
    <t>Acai</t>
  </si>
  <si>
    <t>Тип: свежий, сочный. Статус: натуральный. На 15 мл. - 10-12к</t>
  </si>
  <si>
    <t>Баблгам</t>
  </si>
  <si>
    <t>Тип: сочный, тип жевательной резинки. Статус: идентичный натуральному. На 15 мл. - 12к</t>
  </si>
  <si>
    <t>Тип: спелый, традиционный. Статус: натуральный. На 15 мл. -  4-6к</t>
  </si>
  <si>
    <t>Банановый Пирог</t>
  </si>
  <si>
    <t>Banana Pie</t>
  </si>
  <si>
    <t>Тип: банан, печенье, сливки. Статус: идентичный натуральному. На 15 мл. - идут в миксы и капли варироваться могут от 1 до вплоть 20-30 капель взависимости от микса</t>
  </si>
  <si>
    <t>Безе</t>
  </si>
  <si>
    <t>meringue</t>
  </si>
  <si>
    <t>Описание: концентрация в моно на 30 мл. - 10-20к</t>
  </si>
  <si>
    <t>Бергамот</t>
  </si>
  <si>
    <t>Bergamot</t>
  </si>
  <si>
    <t>Тип: традиционный. Статус: натуральный. На 15 мл. - 1-3к</t>
  </si>
  <si>
    <t>Vanilla</t>
  </si>
  <si>
    <t>Тип: сливочная</t>
  </si>
  <si>
    <t>Ванильно Сливочный</t>
  </si>
  <si>
    <t>Vanilla Cream</t>
  </si>
  <si>
    <t>Тип: тоффи. Статус: идентичный натуральному. На 15 мл. - идут в миксы и капли варироваться могут от 1 до вплоть 20-30 капель взависимости от микса</t>
  </si>
  <si>
    <t>Варёное Сгущенное Молоко</t>
  </si>
  <si>
    <t>Dulce De Leche</t>
  </si>
  <si>
    <t>Тип: молочный. Статус: идентичный натуральному. На 15 мл. - идут в миксы и капли варироваться могут от 1 до вплоть 20-30 капель взависимости от микса</t>
  </si>
  <si>
    <t>Вафельный Стаканчик</t>
  </si>
  <si>
    <t>Waffle Сup</t>
  </si>
  <si>
    <t>Тип: ванильные вафли. Статус: идентичный натуральному. На 15 мл. - идут в миксы и капли варироваться могут от 1 до вплоть 20-30 капель взависимости от микса</t>
  </si>
  <si>
    <t>Тип: белый. Статус: натуральный. На 15 мл. - 7-10к</t>
  </si>
  <si>
    <t>Тип: чёрная вишня без косточки. Статус: натуральный. На 15 мл. Вишня-12к</t>
  </si>
  <si>
    <t>Вишня С Корицей</t>
  </si>
  <si>
    <t>Cherry Cinnamon</t>
  </si>
  <si>
    <t>Тип: чёрная сладкая с пряностями. Статус: идентичный натуральному. На 15 мл. - 12к</t>
  </si>
  <si>
    <t>Тип: спелый. Статус: идентичный натуральному . На 15 мл. - 12к</t>
  </si>
  <si>
    <t>Garnet</t>
  </si>
  <si>
    <t>Тип: сочный. Статус: идентичный натуральному. На 15 мл. - 12к Гранат зачетный! Замешала 8 к на 10 мл чтоб в моно попробовать. Обалденный. Натуральный и сладкий. Супер!</t>
  </si>
  <si>
    <t>Тип: свежий, спелый, сочный. Статус: натуральный. На 15 мл. - 12к</t>
  </si>
  <si>
    <t>Тип: дюшес. Статус: идентичный натуральному. На 15 мл. - 12к</t>
  </si>
  <si>
    <t>Гуава</t>
  </si>
  <si>
    <t>Guava</t>
  </si>
  <si>
    <t>Тип: свежая, спелая, жёлтая. Статус: идентичный натуральному. На 15 мл. - 10-12к</t>
  </si>
  <si>
    <t>Драгон Фрукт</t>
  </si>
  <si>
    <t>Тип: медовый. Статус: идентичный натуральному. На 15 мл. - 15к Драгон я писал, он медовый и по запаху похож на дыню, но по вкусу отличается. И по мне на много приятнее и вкуснее ТРА</t>
  </si>
  <si>
    <t>Melon</t>
  </si>
  <si>
    <t>Тип: медовая дыня. Статус: идентичный натуральному. На 15 мл. - 7-8к Дыня (сладкая) - на 10мл: 5к-легкий вкус дыни, 6к-нормальная вкусная сладкая дыня, 7к-насыщенная сладкая дыня. Если добавить свитена все портится - слишком сладко.</t>
  </si>
  <si>
    <t>BlackBerry</t>
  </si>
  <si>
    <t>Тип: спелая ягода</t>
  </si>
  <si>
    <t>Жжёный Сахар</t>
  </si>
  <si>
    <t>Burnt Sugar</t>
  </si>
  <si>
    <t>Тип: сладкий</t>
  </si>
  <si>
    <t>Жимолость</t>
  </si>
  <si>
    <t>Honeysuckle</t>
  </si>
  <si>
    <t>Тип: свежий, ароматный</t>
  </si>
  <si>
    <t>Заварной Крем</t>
  </si>
  <si>
    <t>Custard</t>
  </si>
  <si>
    <t>Тип: смешанный кондитерский, сладкий, сливочный. Статус: идентичный натуральному. На 15 мл. - идут в миксы и капли варироваться могут от 1 до вплоть 20-30 капель взависимости от микса</t>
  </si>
  <si>
    <t>Strawberry</t>
  </si>
  <si>
    <t>Тип: свежая, сочная. Статус: идентичный натуральному. На 15 мл. - 15к</t>
  </si>
  <si>
    <t>Тип: ванильно-сливочный. Статус: идентичный натуральному. На 15 мл. - идут в миксы и капли варироваться могут от 1 до вплоть 20-30 капель взависимости от микса 567 - зефир придаёт малую сладость и лёгкую терпкость. зефирчик хорошо вкус придаёт и мягкость миксу, попробуй его по больше лить если плохо чувствуешь</t>
  </si>
  <si>
    <t>Инжир</t>
  </si>
  <si>
    <t>Тип: обычный. Статус: идентичный натуральному. На 15 мл. - 12-15к</t>
  </si>
  <si>
    <t>Карамель Молочная</t>
  </si>
  <si>
    <t>Caramel Milk</t>
  </si>
  <si>
    <t>Тип: сладкий, сливочный, карамельный. Статус: идентичный натуральному. На 15 мл. - идут в миксы и капли варироваться могут от 1 до вплоть 20-30 капель взависимости от микса</t>
  </si>
  <si>
    <t>Киви</t>
  </si>
  <si>
    <t>Kiwi</t>
  </si>
  <si>
    <t>Тип: свежий, сочный. Статус: идентичный натуральному. На 15 мл. - 15к</t>
  </si>
  <si>
    <t>Тип: кленовый сироп. Статус: идентичный натуральному. На 15 мл. - идут в миксы и капли варироваться могут от 1 до вплоть 20-30 капель взависимости от микса</t>
  </si>
  <si>
    <t>Тип: сочный, свежий. Статус: идентичный натуральному. На 15 мл. - 15к ИМХО Клубника (свежая сладкая) - на 10мл: 3к отлично дальше хуже, 5 чувствуется дальше не очень, 7 даже пробовать не стал после 5к на 10мл становится переспелая клубника...</t>
  </si>
  <si>
    <t>Клубника С Лимоном</t>
  </si>
  <si>
    <t>Strawberries With Lemon</t>
  </si>
  <si>
    <t>Тип: типичный. Статус: натуральный. На 15 мл. - 18к</t>
  </si>
  <si>
    <t>Клубника Со Сливками</t>
  </si>
  <si>
    <t>Strawberries And Cream</t>
  </si>
  <si>
    <t>Тип: свежий. Статус: идентичный натуральному. На 15 мл. - 18-20к</t>
  </si>
  <si>
    <t>Тип: дикая клюква. Статус: натуральный. На 15 мл. - 12к</t>
  </si>
  <si>
    <t>Кокос Сливки</t>
  </si>
  <si>
    <t>Coconut Cream</t>
  </si>
  <si>
    <t>Тип: рафаэлло. Статус: натуральный. На 15 мл. - идут в миксы и капли варироваться могут от 1 до вплоть 20-30 капель взависимости от микса</t>
  </si>
  <si>
    <t>Корица</t>
  </si>
  <si>
    <t>Cinnamon</t>
  </si>
  <si>
    <t>Тип: классический. Статус: натуральный. по вкусу от микса зависит</t>
  </si>
  <si>
    <t>Крекер</t>
  </si>
  <si>
    <t>Тип: типичный. Статус: идентичный натуральному. WX</t>
  </si>
  <si>
    <t>Крем Брюле</t>
  </si>
  <si>
    <t>Creme Brulee</t>
  </si>
  <si>
    <t>Тип: сливочная ваниль. Статус: идентичный натуральному. На 15 мл. - идут в миксы и капли варироваться могут от 1 до вплоть 20-30 капель взависимости от микса</t>
  </si>
  <si>
    <t>Lemon</t>
  </si>
  <si>
    <t>Тип: свежий. Статус: натуральный..Внимание!Аккуратно с силиконовыми орингами и пласт. колбами. На 15 мл. - 1-2к. Короче берёте флакон лимона, выливаете в 30 мл. флакон и заливаете 20 мл. пропиленгликоля. Всё это дело нагреваете, очень хорошо встряхиваете, оставляете на сутки, через сутки встряхиваем, ждём расслоения и убираем верхний слой. У вас получается аромка на пропиленгликоле.с лимоном хорошо заходит шоколад и печенька какая-нибудь, например, ореховый пирог или овсяная.)Только шоколаду совсем чуток капель 5-6 на 30 мл</t>
  </si>
  <si>
    <t>Лимонад</t>
  </si>
  <si>
    <t>Lemonade</t>
  </si>
  <si>
    <t>Тип: типичный</t>
  </si>
  <si>
    <t>Лимонная Трава</t>
  </si>
  <si>
    <t>Lemon Grass</t>
  </si>
  <si>
    <t>Тип: свежий, сладкий</t>
  </si>
  <si>
    <t>Личи</t>
  </si>
  <si>
    <t>Lichee</t>
  </si>
  <si>
    <t>Тип: свежий, сочный. Статус: идентичный натуральному. На 15 мл. - 7-10к ИМХО Личи (свежий с кислинкой) - на 10мл: 3 четкий вкус личи, разницы между 3-4-5 не заметил</t>
  </si>
  <si>
    <t>Тип: сочные, спелые ягоды. Статус: натуральный. На 15 мл. - 6-7к</t>
  </si>
  <si>
    <t>Mango</t>
  </si>
  <si>
    <t>Тип: свежий, сочный, спелый, мясистый. Статус: натуральный. На 15 мл. - 7-10к ИМХО: 5к на 10мл - четкое сладкое манго.Мятное манго: 5к манго + 2к ментола + 3к холодка</t>
  </si>
  <si>
    <t>Тип: сочный, свежий. Статус: натуральный. На 15 мл. - 12к</t>
  </si>
  <si>
    <t>Мохито</t>
  </si>
  <si>
    <t>Mojito</t>
  </si>
  <si>
    <t>Тип: ром, лимон и мята. Статус: идентичный натуральному. На 15 мл. - 18-25к(настой для махито ежи 2 недели) желательно с проветриванием</t>
  </si>
  <si>
    <t>Мультифрукты</t>
  </si>
  <si>
    <t>Multifruct</t>
  </si>
  <si>
    <t>Тип: смесь фруктов: ананас, банан, маракуйя. Статус: натуральный. На 15 мл. - 12-15к</t>
  </si>
  <si>
    <t>Мятный Мусс</t>
  </si>
  <si>
    <t>Мint Mousse</t>
  </si>
  <si>
    <t>Тип: мята . Статус: идентичный натуральному. Мятный мусс-до 6к</t>
  </si>
  <si>
    <t>Seabuckthorn</t>
  </si>
  <si>
    <t>Тип: свежий. Статус: натуральный. На 15 мл. - 12к</t>
  </si>
  <si>
    <t>Овсяное Печенье</t>
  </si>
  <si>
    <t>Oatmeal Cookies</t>
  </si>
  <si>
    <t>Тип: бисквитный, овсяный. Статус: идентичный натуральному. На 15 мл. - идут в миксы и капли варироваться могут от 1 до вплоть 20-30 капель взависимости от микса</t>
  </si>
  <si>
    <t>Ореховый Пирог</t>
  </si>
  <si>
    <t>Pecan Pie</t>
  </si>
  <si>
    <t>Тип: орех пекан. Статус: идентичный натуральному. На 15 мл. - идут в миксы и капли варироваться могут от 1 до вплоть 20-30 капель взависимости от микса 656 - намешал в моно 15 капель на 30 мне понравилось особенно под пивко зашло</t>
  </si>
  <si>
    <t>Папайя</t>
  </si>
  <si>
    <t>Papaya</t>
  </si>
  <si>
    <t>Тип: насыщенный вкус спелого фрукта. Статус: натуральный. На 15 мл. - 12-15к</t>
  </si>
  <si>
    <t>Тип: сочный, с оттенком малинового вкуса. Статус: идентичный натуральному. На 15 мл. - 8-10к</t>
  </si>
  <si>
    <t>Пинаколада</t>
  </si>
  <si>
    <t>Рinacolada</t>
  </si>
  <si>
    <t>Тип: малибу. Статус: идентичный натуральн. На 15 мл. Пинаколада-12к</t>
  </si>
  <si>
    <t>Plombir</t>
  </si>
  <si>
    <t>Подсластитель</t>
  </si>
  <si>
    <t>Sweetener</t>
  </si>
  <si>
    <t>Сливки</t>
  </si>
  <si>
    <t>Cream</t>
  </si>
  <si>
    <t>Тип: сладкий, кремовый. Статус: идентичный натуральному. На 15 мл. - идут в миксы и капли варироваться могут от 1 до вплоть 20-30 капель взависимости от микса сливки и сливочного вкуса не дают почти, а придают мягкость миксу.</t>
  </si>
  <si>
    <t>Сливочный Крем</t>
  </si>
  <si>
    <t>Creamy Cream</t>
  </si>
  <si>
    <t>Тип: сливочный, масленый. Статус: идентичный натуральному. На 15 мл. - идут в миксы и капли варироваться могут от 1 до вплоть 20-30 капель взависимости от микса</t>
  </si>
  <si>
    <t>Tarragon</t>
  </si>
  <si>
    <t>Тип: тархун, свежий. Статус: натуральный..Внимание! Ароматизатор не является напитком, а тип: свежий(то есть тархун трава). На 15 мл. - 1-3к</t>
  </si>
  <si>
    <t>Tiramisu</t>
  </si>
  <si>
    <t>Тип: кофе, вино, сыр. Статус: идентичный натуральному. WX</t>
  </si>
  <si>
    <t>Feijoa</t>
  </si>
  <si>
    <t>Тип: спелый. Статус: натуральный. На 15 мл. - 12-15к Фейхую лучше типа клубники, киви мешать, то есть не с доминирующими аромами, а то легко перебить вкус.</t>
  </si>
  <si>
    <t>Hazelnuts</t>
  </si>
  <si>
    <t>Тип: классический, жареный</t>
  </si>
  <si>
    <t>Холодок</t>
  </si>
  <si>
    <t>Coolness</t>
  </si>
  <si>
    <t>Тип: охлаждающий. Статус: натуральный. WX</t>
  </si>
  <si>
    <t>Чай Зелёный Цветочный</t>
  </si>
  <si>
    <t>Green Tea Flower</t>
  </si>
  <si>
    <t>Тип: цветочный. Статус: натуральный. WX</t>
  </si>
  <si>
    <t>Тип: спелый. Статус: идентичный натуральному.(терпкий вкус мякоти) На 15 мл. - 12-15к</t>
  </si>
  <si>
    <t>Чёрная Смородина</t>
  </si>
  <si>
    <t>Black Currant</t>
  </si>
  <si>
    <t>Тип: сочный. Статус: идентичный натуральному. На 15 мл. - 12к</t>
  </si>
  <si>
    <t>Черничный Мусс</t>
  </si>
  <si>
    <t>Вlueberry Mousse</t>
  </si>
  <si>
    <t>Тип: фруктовый, спелый, сливочный. Статус: идентичный натуральному. На 15 мл.Черничный мусс- 15к</t>
  </si>
  <si>
    <t>Cheesecake</t>
  </si>
  <si>
    <t>Тип: молоко, сливочный сыр и печенье. Статус: идентичный натуральному.WX</t>
  </si>
  <si>
    <t>Шампанское</t>
  </si>
  <si>
    <t>Champagne</t>
  </si>
  <si>
    <t>Тип: игристое, винное</t>
  </si>
  <si>
    <t>Chocolate</t>
  </si>
  <si>
    <t>Тип: молочный, сливочный. Статус: идентичный натуральному. На 15 мл. - 1-2к</t>
  </si>
  <si>
    <t>Шоколадно Ореховая Паста</t>
  </si>
  <si>
    <t>Chocolate Peanut Butter</t>
  </si>
  <si>
    <t>Тип: молочный шоколад со вкусом жареного ореха. Статус: идентичный натуральному. На 15 мл. - идут в миксы и капли варироваться могут от 1 до вплоть 20-30 капель взависимости от микса</t>
  </si>
  <si>
    <t>Эвкалипт</t>
  </si>
  <si>
    <t>Eucalyptus</t>
  </si>
  <si>
    <t>Тип: свежий</t>
  </si>
  <si>
    <t>Apple</t>
  </si>
  <si>
    <t>Тип: свежий. Статус: натуральный. На 15 мл. - 15к</t>
  </si>
  <si>
    <t>Яблочный Штрудель</t>
  </si>
  <si>
    <t>Apple Strudel</t>
  </si>
  <si>
    <t>Тип: яблочный, пряный</t>
  </si>
  <si>
    <t>RY-444</t>
  </si>
  <si>
    <t>Exotic</t>
  </si>
  <si>
    <t>Ненавязчивый табачный аромат с легкими карамельными нотками.</t>
  </si>
  <si>
    <t>Smog</t>
  </si>
  <si>
    <t>Смог</t>
  </si>
  <si>
    <t>Пепельная табачка для ценителей классических сигаретных вкусов.</t>
  </si>
  <si>
    <t>555 Tobacco</t>
  </si>
  <si>
    <t>555 Табак</t>
  </si>
  <si>
    <t>Flavor West</t>
  </si>
  <si>
    <t>FW-Branded 555 Tobacco Water Soluble Flavoring. Ingredients: Natural and Artificial Flavoring, Propylene Glycol. USP Kosher Grade Flavoring. Usage Rate 15-20% for E-use. No Refunds on Flavoring. Color Level: Medium Brown. Independently laboratory tested Diacetyl free. Contains .29% Acetoin.</t>
  </si>
  <si>
    <t>7 Tobacco</t>
  </si>
  <si>
    <t>7 Табак</t>
  </si>
  <si>
    <t>FW-Branded Tobacco - 7 Water Soluble Flavoring. Ingredients: Natural and Artificial Flavoring, Propylene Glycol. USP Kosher Grade Flavoring. Usage Rate 15-20% for E-use. No Refunds on Flavoring. Color Level: Clear. Independently laboratory tested Diacetyl free.</t>
  </si>
  <si>
    <t>Absinthe</t>
  </si>
  <si>
    <t>Абсент</t>
  </si>
  <si>
    <t>Прекрасный ароматизатор с анисовыми нотками и другими вкусовыми оттенками. Содержит алкоголь.</t>
  </si>
  <si>
    <t>Acai Berry</t>
  </si>
  <si>
    <t>Ягода асаи</t>
  </si>
  <si>
    <t>Acai Berry Water Soluble Flavoring. Ingredients: Natural and Artificial Flavoring Ethanol and Propylene Glycol. USP Kosher Grade Flavoring. Usage Rate 15-20% for E-use. No Refunds on Flavoring. Color Level: Clear. Independently laboratory tested Diacetyl free</t>
  </si>
  <si>
    <t>Almond Amaretto</t>
  </si>
  <si>
    <t>Миндальный Амаретто</t>
  </si>
  <si>
    <t>Мягкий и гладкий ликер.</t>
  </si>
  <si>
    <t>Almond Roca</t>
  </si>
  <si>
    <t>Миндаль Рока</t>
  </si>
  <si>
    <t>Almond Roca Water Soluble Flavoring. Ingredients: Natural and Artificial Flavoring, Propylene Glycol and Ethanol. USP Kosher Grade Flavoring. Usage Rate 15-20% for E-use. No Refunds on Flavoring. Color Level: Dark Brown. Independently laboratory tested Diacetyl free. Contains .871% Acetoin.</t>
  </si>
  <si>
    <t>Amaretto Water Soluble Flavoring. Ingredients: Natural and Artificial Flavoring and Triacetin. USP Kosher Grade Flavoring. Usage Rate 15-20% for E-use. No Refunds on Flavoring. Color Level: Clear. Independently laboratory tested Diacetyl free. Contains .17% Acetoin.</t>
  </si>
  <si>
    <t>American USA Blend</t>
  </si>
  <si>
    <t>Американский США смесь</t>
  </si>
  <si>
    <t>American Tobacco-USA Blend Water Soluble Flavoring. Ingredients: Natural and Artificial Flavoring, Propylene Glycol. USP Kosher Grade Flavoring. Usage Rate 15-20% for E-use. No Refunds on Flavoring. Color Level: Dark Brown. Independently laboratory tested Diacetyl free.</t>
  </si>
  <si>
    <t>Anise Water Soluble Flavoring. Ingredients: Natural and Artificial Flavoring, Propylene Glycol. USP Kosher Grade Flavoring. Usage Rate 15-20% for E-use. No Refunds on Flavoring. Color Level: Clear. Independently laboratory tested Diacetyl free.</t>
  </si>
  <si>
    <t>Ankara Tobacco</t>
  </si>
  <si>
    <t>Анкара Табак</t>
  </si>
  <si>
    <t>Ankara Tobacco Water Soluble Flavoring. Ingredients: Natural and Artificial Flavoring, Propylene Glycol. USP Kosher Grade Flavoring. Usage Rate 15-20% for E-use. No Refunds on Flavoring. Color Level: Dark Brown. Independently laboratory tested Diacetyl free.</t>
  </si>
  <si>
    <t>Apple Double</t>
  </si>
  <si>
    <t>Двойное яблоко</t>
  </si>
  <si>
    <t>Double Apple Water Soluble Flavoring. Ingredients: Natural and Artificial Flavoring and Propylene Glycol. USP Kosher Grade Flavoring. Usage Rate 15-20% for E-use. No Refunds on Flavoring. Color Level: Clear. Independently laboratory tested Diacetyl free.</t>
  </si>
  <si>
    <t>Apple Green</t>
  </si>
  <si>
    <t>Green Apple Water Soluble Flavoring. Ingredients: Natural and Artificial Flavoring, Propylene Glycol and Ethanol. USP Kosher Grade Flavoring. Usage Rate 15-20% for E-use. No Refunds on Flavoring. Color Level: Clear. Independently laboratory tested Diacetyl free.</t>
  </si>
  <si>
    <t>Apple Green, Natural</t>
  </si>
  <si>
    <t>Зеленое яблоко, натуральный</t>
  </si>
  <si>
    <t>Green Apple All Natural Water Soluble Flavoring. Ingredients: Natural Flavoring, Propylene Glycol. USP Kosher Grade Flavoring. Usage Rate 15-20% for E-use. No Refunds on Flavoring. Color Level: Tan. Independently laboratory tested Diacetyl free.</t>
  </si>
  <si>
    <t>Apple Jacks</t>
  </si>
  <si>
    <t>Яблочное бренди Эппл Джон</t>
  </si>
  <si>
    <t>Apple Jacks Type Water Soluble Flavoring. Ingredients: Natural and Artificial Flavoring, Propylene Glycol and Ethanol. USP Kosher Grade Flavoring. Usage Rate 15-20% for E-use. No Refunds on Flavoring. Color Level: Clear Brown. Independently laboratory tested Diacetyl free.</t>
  </si>
  <si>
    <t>Apple Red</t>
  </si>
  <si>
    <t>Красное яблоко</t>
  </si>
  <si>
    <t>Red Apple Water Soluble Flavoring. Ingredients: Natural and Artificial Flavoring, Propylene Glycol and Ethanol. USP Kosher Grade Flavoring. Usage Rate 15-20% for E-use. No Refunds on Flavoring. Color Level: Clear. Independently laboratory tested Diacetyl free.</t>
  </si>
  <si>
    <t>Apple Red, Natural</t>
  </si>
  <si>
    <t>Натуральное красное яблоко</t>
  </si>
  <si>
    <t>Легкий, освежающий абрикос.</t>
  </si>
  <si>
    <t>Bacon Water Soluble Flavoring. Ingredients: Natural and Artificial Flavoring, Propylene Glycol, Ethanol and Water. USP Kosher Grade Flavoring. Usage Rate 15-20% for E-use. No Refunds on Flavoring. Color Level: Dark Brown. Independently laboratory tested Diacetyl free.</t>
  </si>
  <si>
    <t>Отличный простой вкус банана. Не такой насыщенный, как Спелый Банан.</t>
  </si>
  <si>
    <t>Banana Nut Bread</t>
  </si>
  <si>
    <t>Банановый хлеб с орехами</t>
  </si>
  <si>
    <t>Banana Nut Bread Water Soluble Flavoring. Ingredients: Natural and Artificial Flavoring, Propylene Glycol. USP Kosher Grade Flavoring. Usage Rate 15-20% for E-use. No Refunds on Flavoring. Color Level: Clear Dark Brown. Independently laboratory tested Diacetyl free.</t>
  </si>
  <si>
    <t>Банановый сплит</t>
  </si>
  <si>
    <t>Banana Split Water Soluble Flavoring. Ingredients: Natural and Artificial Flavoring, Ethanol and Propylene Glycol. USP Kosher Grade Flavoring. Usage Rate 15-20% for E-use. No Refunds on Flavoring. Color Level: Clear Yellow. Independently laboratory tested Diacetyl free.</t>
  </si>
  <si>
    <t>Bananas Foster</t>
  </si>
  <si>
    <t>Банановый Фостер</t>
  </si>
  <si>
    <t>Банановое мороженое с нотками корицы, мускатного ореха, карамели и темного сахара. Название является непереводимой игрой слов, означающей что-то вроде Банановый Стимулятор.</t>
  </si>
  <si>
    <t>Теплый, кремовый, ванильный вкус. попробуйте смешать с кофейным, фруктовым или ореховым! Один из самых ходовых вкусов ТПА, настоятельно рекомендую.</t>
  </si>
  <si>
    <t>Beetle Juice</t>
  </si>
  <si>
    <t>Сок жука</t>
  </si>
  <si>
    <t>Beetle Juice Water Soluble Flavoring. Ingredients: Natural and Artificial Flavoring, Propylene Glycol and Ethanol. USP Kosher Grade Flavoring. Usage Rate 15-20% for E-use. No Refunds on Flavoring. Color Level: Clear Orange. Independently laboratory tested Diacetyl free. Flavor Profile: Fruit Blend Flavor.</t>
  </si>
  <si>
    <t>Biscotti</t>
  </si>
  <si>
    <t>Бискотти</t>
  </si>
  <si>
    <t>Biscotti Water Soluble Flavoring. Ingredients: Natural and Artificial Flavoring and Propylene Glycol. USP Kosher Grade Flavoring. Usage Rate 15-20% for E-use. No Refunds on Flavoring. Color Level: Dark Brown. Independently laboratory tested Diacetyl free.</t>
  </si>
  <si>
    <t>Black Cherry</t>
  </si>
  <si>
    <t>Черная Вишня</t>
  </si>
  <si>
    <t>Очень реалистичный вкус свежей вишни. Ближе к натуральному, чем все остальные вишневые вкусы.</t>
  </si>
  <si>
    <t>Черная Смородина</t>
  </si>
  <si>
    <t>Виноградо-подобный вкус, но с более сухими, темными и зрелыми нотками.</t>
  </si>
  <si>
    <t>Black Licorice</t>
  </si>
  <si>
    <t>Черный солодки</t>
  </si>
  <si>
    <t>Black Licorice Water Soluble Flavoring. Ingredients: Natural and Artificial Flavoring, Triacetin and Ethanol. USP Kosher Grade Flavoring. Usage Rate 15-20% for E-use. No Refunds on Flavoring. Color Level: Clear. Independently laboratory tested Diacetyl free.</t>
  </si>
  <si>
    <t>Black Tea</t>
  </si>
  <si>
    <t>Чёрный чай</t>
  </si>
  <si>
    <t>Black Tea Water Soluble Flavoring. Ingredients: Natural and Artificial Flavoring, Propylene Glycol and Water. USP Kosher Grade Flavoring. Usage Rate 15-20% for E-use. No Refunds on Flavoring. Color Level: Clear. Independently laboratory tested Diacetyl free.</t>
  </si>
  <si>
    <t>Blackberry Water Soluble Flavoring. Ingredients: Natural and Artificial Flavoring, Propylene Glycol and Ethanol. USP Kosher Grade Flavoring. Usage Rate 15-20% for E-use. No Refunds on Flavoring. Color Level: Clear Yellow. Independently laboratory tested Diacetyl free.</t>
  </si>
  <si>
    <t>Blackberry (Natural)</t>
  </si>
  <si>
    <t>Ежевика (природный)</t>
  </si>
  <si>
    <t>Blackberry All Natural Water Soluble Flavoring. Ingredients: Natural Flavoring, Propylene Glycol. USP Kosher Grade Flavoring. Usage Rate 15-20% for E-use. No Refunds on Flavoring. Color Level: Tan. Independently laboratory tested Diacetyl free.</t>
  </si>
  <si>
    <t>Blackberry Mojito</t>
  </si>
  <si>
    <t>Blackberry Мохито</t>
  </si>
  <si>
    <t>Blackberry Mojito Water Soluble Flavoring. Ingredients: Natural and Artificial Flavoring, Propylene Glycol. USP Kosher Grade Flavoring. Usage Rate 15-20% for E-use. No Refunds on Flavoring. Color Level: Clear Brown. Independently laboratory tested Diacetyl free.</t>
  </si>
  <si>
    <t>Blood Orange</t>
  </si>
  <si>
    <t>Кровавый оранжевый</t>
  </si>
  <si>
    <t>Blood Orange All Natural Water Soluble Flavoring. Ingredients: Natural Flavoring, Propylene Glycol and Ethanol. USP Kosher Grade Flavoring. Usage Rate 15-20% for E-use. No Refunds on Flavoring. Color Level: Clear Orange. Independently laboratory tested Diacetyl free. Please Note: (Shake well before use). Natural citrus flavorings will vary from batch to batch because of the natural aspect of the flavoring, the season of the crop and the raw material that is sourced at the time of manufacture. Also natural citrus flavors can separate when mixed with glycerin and other base materials.</t>
  </si>
  <si>
    <t>Blu-bacco</t>
  </si>
  <si>
    <t>Blu-Bacco</t>
  </si>
  <si>
    <t>Blu-bacco Water Soluble Flavoring. Ingredients: Natural and Artificial Flavoring, Propylene Glycol. USP Kosher Grade Flavoring. Usage Rate 15-20% for E-use. No Refunds on Flavoring. Color Level: Dark Brown. Independently laboratory tested Diacetyl free.</t>
  </si>
  <si>
    <t>Blue Ice</t>
  </si>
  <si>
    <t>Синий лед</t>
  </si>
  <si>
    <t>Blue Ice Water Soluble Flavoring. Ingredients: Natural and Artificial Flavoring, Propylene Glycol. USP Kosher Grade Flavoring. Usage Rate 15-20% for E-use. No Refunds on Flavoring. Color Level: Clear. Independently laboratory tested Diacetyl free.</t>
  </si>
  <si>
    <t>Blue Raspberry</t>
  </si>
  <si>
    <t>Голубой Малиновый</t>
  </si>
  <si>
    <t>Blue Raspberry Water Soluble Flavoring. Ingredients: Natural and Artificial Flavoring, Propylene Glycol and Ethanol. USP Kosher Grade Flavoring. Usage Rate 15-20% for E-use. No Refunds on Flavoring. Color Level: Clear. Independently laboratory tested Diacetyl free</t>
  </si>
  <si>
    <t>черника</t>
  </si>
  <si>
    <t>Blueberry Water Soluble Flavoring. Ingredients: Natural and Artificial Flavoring, Propylene Glycol and Ethanol. USP Kosher Grade Flavoring. Usage Rate 15-20% for E-use. No Refunds on Flavoring. Color Level: Clear. Independently laboratory tested Diacetyl free.</t>
  </si>
  <si>
    <t>Blueberry Cotton Candy</t>
  </si>
  <si>
    <t>Черника Cotton Candy</t>
  </si>
  <si>
    <t>Blueberry Cotton Candy Water Soluble Flavoring. Ingredients: Natural and Artificial Flavoring, Propylene Glycol. USP Kosher Grade Flavoring. Usage Rate 15-20% for E-use. No Refunds on Flavoring. Color Level: Clear Amber. Independently laboratory tested Diacetyl free.</t>
  </si>
  <si>
    <t>Blueberry Graham Waffle</t>
  </si>
  <si>
    <t>Черника Грэм вафельный</t>
  </si>
  <si>
    <t>Blueberry Graham Waffle Water Soluble Flavoring. Ingredients: Natural and Artificial Flavoring and Propylene Glycol. USP Kosher Grade Flavoring. Usage Rate 15-20% for E-use. No Refunds on Flavoring. Color Level: Clear Yellow. Independently laboratory tested Diacetyl free. Contains .017% Acetoin.</t>
  </si>
  <si>
    <t>Boom!</t>
  </si>
  <si>
    <t>Бум!</t>
  </si>
  <si>
    <t>Boom! Water Soluble Flavoring. Ingredients: Natural and Artificial Flavoring, Propylene Glycol and Ethanol. USP Kosher Grade Flavoring. Usage Rate 15-20% for E-use. No Refunds on Flavoring. Color Level: Clear Orange. Independently laboratory tested Diacetyl free. Flavor Profile: Raspberry/Lemon Lime/ Blueberry Flavor.</t>
  </si>
  <si>
    <t>Bourbon</t>
  </si>
  <si>
    <t>Бурбон</t>
  </si>
  <si>
    <t>Bourbon Water Soluble Flavoring. Ingredients: Natural and Artificial Flavoring, Propylene Glycol and Ethanol. USP Kosher Grade Flavoring. Usage Rate 15-20% for E-use. No Refunds on Flavoring. Color Level: Clear. Independently laboratory tested Diacetyl free.</t>
  </si>
  <si>
    <t>Boysenberry</t>
  </si>
  <si>
    <t>Бойзенова Ягода</t>
  </si>
  <si>
    <t>Очень сильный, фруктовый вкус. Начните с маленькой концентрации. Бойзенова Ягода - гибрид малины, ежевики и логановой ягоды.</t>
  </si>
  <si>
    <t>Brandy</t>
  </si>
  <si>
    <t>Бренди</t>
  </si>
  <si>
    <t>Темный и кремовый вкус бренди.</t>
  </si>
  <si>
    <t>Brown Sugar</t>
  </si>
  <si>
    <t>Коричневый Сахар</t>
  </si>
  <si>
    <t>Наиболее пригоден для смесей.</t>
  </si>
  <si>
    <t>Bubbas Pig Sap</t>
  </si>
  <si>
    <t>Bubbas Свинья Сап</t>
  </si>
  <si>
    <t>Bubbas Pig Sap Water Soluble Flavoring. Ingredients: Natural and Artificial Flavoring, Propylene Glycol, Ethanol and Water. USP Kosher Grade Flavoring. Usage Rate 15-20% for E-use. No Refunds on Flavoring. Color Level: Dark Brown. Independently laboratory tested Diacetyl free. Flavor Profile: Nutty Glazed Apple topped with Bacon Flavor.</t>
  </si>
  <si>
    <t>Жевательная резинка</t>
  </si>
  <si>
    <t>Bubble Gum Water Soluble Flavoring. Ingredients: Natural and Artificial Flavoring, Propylene Glycol and Ethanol. USP Kosher Grade Flavoring. Usage Rate 15-20% for E-use. No Refunds on Flavoring. Color Level: Clear Yellow. Independently laboratory tested Diacetyl free.</t>
  </si>
  <si>
    <t>Сливочное масло</t>
  </si>
  <si>
    <t>Butter Cream Water Soluble Flavoring. Ingredients: Natural and/or Artificial Flavoring, Propylene Glycol and Alcohol. USP Kosher Grade Flavoring. Usage Rate .25 to .50 All Flavoring Diacetyl Free! No Refunds on Flavoring. Independently laboratory tested Diacetyl free.</t>
  </si>
  <si>
    <t>Butter Pecan</t>
  </si>
  <si>
    <t>Масло пекан</t>
  </si>
  <si>
    <t>Butter Pecan Water Soluble Flavoring. Ingredients: Natural and Artificial Flavoring, Propylene Glycol. USP Kosher Grade Flavoring. Usage Rate 15-20% for E-use. No Refunds on Flavoring. Color Level: Clear Brown.</t>
  </si>
  <si>
    <t>Butter Rum</t>
  </si>
  <si>
    <t>Масло Ром</t>
  </si>
  <si>
    <t>Butter Rum Water Soluble Flavoring. Ingredients: Natural and/or Artificial Flavoring, Propylene Glycol and Ethanol. USP Kosher Grade Flavoring. Usage Rate .25 to .50 All Flavoring Diacetyl Free! No Refunds on Flavoring. Independently laboratory tested Diacetyl free.</t>
  </si>
  <si>
    <t>Butter Toffee</t>
  </si>
  <si>
    <t>Масло Ириски</t>
  </si>
  <si>
    <t>Butter Toffee Water Soluble Flavoring. Ingredients: Natural and Artificial Flavoring, Propylene Glycol. USP Kosher Grade Flavoring. Usage Rate 15-20% for E-use. No Refunds on Flavoring. Color Level: Clear Light Brown. Contains .344% Acetoin.</t>
  </si>
  <si>
    <t>Buttered Popcorn</t>
  </si>
  <si>
    <t>Намазанные маслом попкорна</t>
  </si>
  <si>
    <t>Buttered Popcorn Water Soluble Flavoring. Ingredients: Natural and Artificial Flavoring and Triacetin. USP Kosher Grade Flavoring. Usage Rate 15-20% for E-use. No Refunds on Flavoring. Color Level: Clear. Independently laboratory tested Diacetyl free.</t>
  </si>
  <si>
    <t>Butterscotch</t>
  </si>
  <si>
    <t>Ириска</t>
  </si>
  <si>
    <t>Богатый и кремовый вкус ирисок. Прекрасен сам по себе, но также попробуйте смешать с другими сладостями.</t>
  </si>
  <si>
    <t>Butterscotch Natural</t>
  </si>
  <si>
    <t>Ириски Природные</t>
  </si>
  <si>
    <t>Butterscotch All Natural Water Soluble Flavoring. Ingredients: Natural Flavoring, Propylene Glycol. USP Kosher Grade Flavoring. Usage Rate 15-20% for E-use. No Refunds on Flavoring. Color Level: Tan. Independently laboratory tested Diacetyl free.</t>
  </si>
  <si>
    <t>Butterscotch Ripple</t>
  </si>
  <si>
    <t>Ириски Пульсация</t>
  </si>
  <si>
    <t>Butterscotch Ripple Water Soluble Flavoring. Ingredients: Natural and Artificial Flavoring and Propylene Glycol. USP Kosher Grade Flavoring. Usage Rate 15-20% for E-use. No Refunds on Flavoring. Color Level: Clear. Independently laboratory tested Diacetyl free. Flavor Profile: Butterscotch Ice Cream Flavor.</t>
  </si>
  <si>
    <t>Butterscotch Tobacco</t>
  </si>
  <si>
    <t>Ириски Табак</t>
  </si>
  <si>
    <t>Butterscotch Tobacco Water Soluble Flavoring. Ingredients: Natural and Artificial Flavoring, Propylene Glycol. USP Kosher Grade Flavoring. Usage Rate 15-20% for E-use. No Refunds on Flavoring. Color Level: Clear Brown. Independently laboratory tested Diacetyl free.</t>
  </si>
  <si>
    <t>Cafe Coffee</t>
  </si>
  <si>
    <t>Кафе Кофе</t>
  </si>
  <si>
    <t>Cafe Coffee Water Soluble Flavoring. Ingredients: Natural and Artificial Flavoring, Propylene Glycol, Ethanol and Water. USP Kosher Grade Flavoring. Usage Rate 15-20% for E-use. No Refunds on Flavoring. Color Level: Dark Brown. Contains .557% Acetoin.</t>
  </si>
  <si>
    <t>Cafe Cream</t>
  </si>
  <si>
    <t>Кафе Крем</t>
  </si>
  <si>
    <t>Cafe Cream Water Soluble Flavoring. Ingredients: Natural and Artificial Flavoring, Propylene Glycol, Ethanol and Water. USP Kosher Grade Flavoring. Usage Rate 15-20% for E-use. No Refunds on Flavoring. Color Level: Clear Dark Brown. Contains .334% Acetoin.</t>
  </si>
  <si>
    <t>Cake Batter Dip</t>
  </si>
  <si>
    <t>Торт тесто Дип</t>
  </si>
  <si>
    <t>Cake Batter Dip Water Soluble Flavoring. Ingredients: Natural and Artificial Flavoring, Propylene Glycol. USP Kosher Grade Flavoring. Usage Rate 15-20% for E-use. No Refunds on Flavoring. Color Level: Clear. Independently laboratory tested Diacetyl free. Flavor Profile: Animal Cookie Dipped in Cake Batter with Rainbow Sprinkles Flavor.</t>
  </si>
  <si>
    <t>Cake Yellow</t>
  </si>
  <si>
    <t>Торт Желтый</t>
  </si>
  <si>
    <t>Cake (Yellow) Water Soluble Flavoring. Ingredients: Natural and Artificial Flavoring, Propylene Glycol. USP Kosher Grade Flavoring. Usage Rate 15-20% for E-use. No Refunds on Flavoring. Color Level: Clear. Independently laboratory tested Diacetyl free.</t>
  </si>
  <si>
    <t>Candy Cane</t>
  </si>
  <si>
    <t>Конфета</t>
  </si>
  <si>
    <t>Candy Cane Water Soluble Flavoring. Ingredients: Natural and Artificial Flavoring and Propylene Glycol. USP Kosher Grade Flavoring. Usage Rate 15-20% for E-use. No Refunds on Flavoring. Color Level: Clear. Independently laboratory tested Diacetyl free</t>
  </si>
  <si>
    <t>Candy Corn</t>
  </si>
  <si>
    <t>Сладкий попкорн</t>
  </si>
  <si>
    <t>Candy Corn Water Soluble Flavoring. Ingredients: Natural and Artificial Flavoring, Propylene Glycol. USP Kosher Grade Flavoring. Usage Rate 15-20% for E-use. No Refunds on Flavoring. Color Level: Clear.</t>
  </si>
  <si>
    <t>Candy Watermelon</t>
  </si>
  <si>
    <t>Конфеты Арбуз</t>
  </si>
  <si>
    <t>Candy Watermelon Water Soluble Flavoring. Ingredients: Natural and Artificial Flavoring, and Propylene Glycol. USP Kosher Grade Flavoring. Usage Rate 15-20% for E-use. No Refunds on Flavoring. Color Level: Clear. Independently laboratory tested Diacetyl free.</t>
  </si>
  <si>
    <t>Мускусная дыня</t>
  </si>
  <si>
    <t>Натуральный вкус дыни средней концентрации.</t>
  </si>
  <si>
    <t>Cappuccino Water Soluble Flavoring. Ingredients: Natural and Artificial Flavoring and Propylene Glycol. USP Kosher Grade Flavoring. Usage Rate 15-20% for E-use. No Refunds on Flavoring. Color Level: Clear Light Brown. Independently laboratory tested Diacetyl free.</t>
  </si>
  <si>
    <t>Capsicum</t>
  </si>
  <si>
    <t>Стручковый перец</t>
  </si>
  <si>
    <t>All Natural Capsicum.Scoville heat units (SHU) 15,000,000. Ingredients: Natural Capsicum Hot Pepper. USP Kosher Grade. Usage Rate Varies. All Flavoring Diacetyl Free! No Refunds on Flavoring. Precaution: Avoid contact with eyes or open wounds and before using. Always be sure to wash your hands thoroughly after usage. If taken orally in large doses, capsicum may cause upset stomach , vomiting, and diarrhea.</t>
  </si>
  <si>
    <t>Capt. Crunch Berries</t>
  </si>
  <si>
    <t>Capt.Crunch Ягоды</t>
  </si>
  <si>
    <t>Captain Crunch Berries Water Soluble Flavoring. Ingredients: Natural and Artificial Flavoring and Propylene Glycol. USP Kosher Grade Flavoring. Usage Rate 15-20% for E-use. No Refunds on Flavoring. Color Level: Clear Brown. Independently laboratory tested Diacetyl free.</t>
  </si>
  <si>
    <t>Captain Crunch</t>
  </si>
  <si>
    <t>Капитан Хруст</t>
  </si>
  <si>
    <t>Captain Crunch Type Water Soluble Flavoring. Ingredients: Natural and Artificial Flavoring and Propylene Glycol. USP Kosher Grade Flavoring. Usage Rate 15-20% for E-use. No Refunds on Flavoring. Color Level: Clear Brown. Independently laboratory tested Diacetyl free. Contains .004% Acetoin.</t>
  </si>
  <si>
    <t>Caramel Candy</t>
  </si>
  <si>
    <t>Карамельная конфета</t>
  </si>
  <si>
    <t>Твердая карамельная конфета, сладкая с кремово-ромовым вкусом. Имеет расположенность к расслоению - встряхивайте.</t>
  </si>
  <si>
    <t>Caramel Cinnamon Roll</t>
  </si>
  <si>
    <t>Карамель плюшка</t>
  </si>
  <si>
    <t>Caramel Cinnamon Roll Water Soluble Flavoring. Ingredients: Natural and Artificial Flavoring and Propylene Glycol. USP Kosher Grade Flavoring. Usage Rate 15-20% for E-use. No Refunds on Flavoring. Color Level: Clear Dark Brown. Contains 1.68% Acetoin.</t>
  </si>
  <si>
    <t>Caramel Salted</t>
  </si>
  <si>
    <t>Карамель соленая</t>
  </si>
  <si>
    <t>Salted Caramel Water Soluble Flavoring. Ingredients: Natural and Artificial Flavoring, Propylene Glycol and Water. USP Kosher Grade Flavoring. Usage Rate 15-20% for E-use. No Refunds on Flavoring. Color Level: Dark Brown. Independently laboratory tested Diacetyl free. Contains 1.014% Acetoin.</t>
  </si>
  <si>
    <t>Сладкий чай с молоком и пряностями</t>
  </si>
  <si>
    <t>Перченый напиток, которого существует множество видов.</t>
  </si>
  <si>
    <t>Мягкий и кремовый, прекрасен с фруктами. Это не концентрированный ароматизатор. Из-за мелких включений масла, может проявляться небольшой осадок, не влияющий на восприятие. Многие не понимают этот вкус, описывая его как тухлый творог. Другим же кажется восхитительным. Возьмите пробник, чтобы понять для себя. Мне понравился :)</t>
  </si>
  <si>
    <t>Cherry Balsam Tobacco</t>
  </si>
  <si>
    <t>Вишневый Бальзам Табак</t>
  </si>
  <si>
    <t>Cherry Balsam Tobacco Water Soluble Flavoring. Ingredients: Natural and Artificial Flavoring, Propylene Glycol. USP Kosher Grade Flavoring. Usage Rate 15-20% for E-use. No Refunds on Flavoring. Color Level: Dark Brown. Independently laboratory tested Diacetyl free.</t>
  </si>
  <si>
    <t>Cherry Berry</t>
  </si>
  <si>
    <t>Вишневый Берри</t>
  </si>
  <si>
    <t>Cherry Berry Water Soluble Flavoring. Ingredients: Natural and Artificial Flavoring, Ethanol and Propylene Glycol. USP Kosher Grade Flavoring. Usage Rate 15-20% for E-use. No Refunds on Flavoring. Color Level: Clear. Independently laboratory tested Diacetyl free.</t>
  </si>
  <si>
    <t>Cherry Blast</t>
  </si>
  <si>
    <t>Вишневый Взрыв</t>
  </si>
  <si>
    <t>Cherry Blast Water Soluble Flavoring. Ingredients: Natural and Artificial Flavoring, Ethanol and Propylene Glycol. USP Kosher Grade Flavoring. Usage Rate 15-20% for E-use. No Refunds on Flavoring. Color Level: Clear. Independently laboratory tested Diacetyl free.</t>
  </si>
  <si>
    <t>Cherry Crush</t>
  </si>
  <si>
    <t>Вишневый Давка</t>
  </si>
  <si>
    <t>Cherry Crush Water Soluble Flavoring. Ingredients: Natural and Artificial Flavoring and Propylene Glycol. USP Kosher Grade Flavoring. Usage Rate 15-20% for E-use. No Refunds on Flavoring. Color Level: Clear. Independently laboratory tested Diacetyl free.</t>
  </si>
  <si>
    <t>Cherry Natural</t>
  </si>
  <si>
    <t>Вишневый Природные</t>
  </si>
  <si>
    <t>Cherry All Natural Water Soluble Flavoring. Ingredients: Natural Flavoring, Propylene Glycol. USP Kosher Grade Flavoring. Usage Rate 15-20% for E-use. No Refunds on Flavoring. Color Level: Red. Independently laboratory tested Diacetyl free.</t>
  </si>
  <si>
    <t>Choco Coco Mocha</t>
  </si>
  <si>
    <t>Чоко Коко мокко</t>
  </si>
  <si>
    <t>Choco Coco Mocha Water Soluble Flavoring. Ingredients: Natural and Artificial Flavoring Sucralose and Propylene Glycol. USP Kosher Grade Flavoring. Usage Rate 15-20% for E-use. No Refunds on Flavoring. Color Level: Clear Dark Brown. Independently laboratory tested Diacetyl free.</t>
  </si>
  <si>
    <t>Chocolate Mint</t>
  </si>
  <si>
    <t>Шоколад Монетный двор</t>
  </si>
  <si>
    <t>Chocolate Mint Water Soluble Flavoring. Ingredients: Natural and Artificial Flavoring and Propylene Glycol. USP Kosher Grade Flavoring. Usage Rate 15-20% for E-use. No Refunds on Flavoring. Color Level: Clear Dark Brown. Independently laboratory tested Diacetyl free</t>
  </si>
  <si>
    <t>Chocolate Tobacco</t>
  </si>
  <si>
    <t>Шоколад Табак</t>
  </si>
  <si>
    <t>Chocolate Tobacco Water Soluble Flavoring. Ingredients: Natural and Artificial Flavoring, Propylene Glycol. USP Kosher Grade Flavoring. Usage Rate 15-20% for E-use. No Refunds on Flavoring. Color Level: Dark Brown. Independently laboratory tested Diacetyl free</t>
  </si>
  <si>
    <t>Cinnamon Water Soluble Flavoring. Ingredients: Natural and Artificial Flavoring and Triacetin. USP Kosher Grade Flavoring. Usage Rate 15-20% for E-use. No Refunds on Flavoring. Color Level: Clear Brown. Independently laboratory tested Diacetyl free.</t>
  </si>
  <si>
    <t>Cinnamon Churro</t>
  </si>
  <si>
    <t>Корица Churro</t>
  </si>
  <si>
    <t>Cinnamon Churro Water Soluble Flavoring. Ingredients: Natural and Artificial Flavoring and Propylene Glycol. USP Kosher Grade Flavoring. Usage Rate 15-20% for E-use. No Refunds on Flavoring. Color Level: Clear. Independently laboratory tested Diacetyl free.</t>
  </si>
  <si>
    <t>Cinnamon Hot Tamale</t>
  </si>
  <si>
    <t>Корица Горячая Тамале</t>
  </si>
  <si>
    <t>Cinnamon Hot Tamale Water Soluble Flavoring. Ingredients: Natural and Artificial Flavoring and Triacetin. USP Kosher Grade Flavoring. Usage Rate 15-20% for E-use. No Refunds on Flavoring. Color Level: Clear Brown. Independently laboratory tested Diacetyl free.</t>
  </si>
  <si>
    <t>Cinnamon Red Hot</t>
  </si>
  <si>
    <t>Острая Корица</t>
  </si>
  <si>
    <t>Cinnamon Red Hot Water Soluble Flavoring. Ingredients: Natural and Artificial Flavoring and Triacetin. USP Kosher Grade Flavoring. Usage Rate 15-20% for E-use. No Refunds on Flavoring. Color Level: Clear Brown. Independently laboratory tested Diacetyl free</t>
  </si>
  <si>
    <t>Cinnamon Roll</t>
  </si>
  <si>
    <t>Плюшка</t>
  </si>
  <si>
    <t>Cinnamon Roll Water Soluble Flavoring. Ingredients: Natural and Artificial Flavoring and Propylene Glycol. USP Kosher Grade Flavoring. Usage Rate 15-20% for E-use. No Refunds on Flavoring. Color Level: Clear Dark Brown. Independently laboratory tested Diacetyl free. Contains .371% Acetoin.</t>
  </si>
  <si>
    <t>Cloud 9</t>
  </si>
  <si>
    <t>Облако 9</t>
  </si>
  <si>
    <t>Cloud 9 Water Soluble Flavoring. Ingredients: Natural and Artificial Flavoring and Propylene Glycol. USP Kosher Grade Flavoring. Usage Rate 15-20% for E-use. No Refunds on Flavoring. Color Level: Clear/Yellow. Independently laboratory tested Diacetyl free. Flavor Profile: Tropical Fruit Flavor.</t>
  </si>
  <si>
    <t>Clove</t>
  </si>
  <si>
    <t>Гвоздика</t>
  </si>
  <si>
    <t>Сделано из натурального эвгенола, главного составляющего гвоздичного цветка.</t>
  </si>
  <si>
    <t>Coconut Water Soluble Flavoring. Ingredients: Natural and Artificial Flavoring and Propylene Glycol. USP Kosher Grade Flavoring. Usage Rate 15-20% for E-use. No Refunds on Flavoring. Color Level: Clear. Independently laboratory tested Diacetyl free</t>
  </si>
  <si>
    <t>Coffee</t>
  </si>
  <si>
    <t>Кофе</t>
  </si>
  <si>
    <t>Свежеприготовленный черный кофе. Сделан из натуральной кофейной эссенции, ароматизатор очень темного цвета. Для любителей черного кофе зайдет на пять с плюсом как моновкус. Для остальных советую смешивать с чем-то сливочным или молочным.</t>
  </si>
  <si>
    <t>Coffee with Cream</t>
  </si>
  <si>
    <t>Кофе ж / крем</t>
  </si>
  <si>
    <t>Coffee w/Cream Water Soluble Flavoring. Ingredients: Natural and Artificial Flavoring and Propylene Glycol. USP Kosher Grade Flavoring. Usage Rate 15-20% for E-use. No Refunds on Flavoring. Color Level: Brown. Independently laboratory tested Diacetyl free.</t>
  </si>
  <si>
    <t>Cookies &amp; Cream</t>
  </si>
  <si>
    <t>Печенье и крем</t>
  </si>
  <si>
    <t>Cookies and Cream Water Soluble Flavoring. Ingredients: Natural and Artificial Flavoring, Ethanol and Propylene Glycol. USP Kosher Grade Flavoring. Usage Rate 15-20% for E-use. No Refunds on Flavoring. Color Level: Clear. Independently laboratory tested Diacetyl free.</t>
  </si>
  <si>
    <t>Cookieter</t>
  </si>
  <si>
    <t>Cookie Butter Water Soluble Flavoring. Ingredients: Natural and Artificial Flavoring, Propylene Glycol. USP Kosher Grade Flavoring. Usage Rate 15-20% for E-use. No Refunds on Flavoring. Color Level: Dark Brown. Independently laboratory tested Diacetyl free.</t>
  </si>
  <si>
    <t>Cool, Texas Tobacco</t>
  </si>
  <si>
    <t>Прохладный, Техас Табак</t>
  </si>
  <si>
    <t>FW-Branded Tobacco-Cool,Texas Water Soluble Flavoring. Ingredients: Natural and Artificial Flavoring, Propylene Glycol. USP Kosher Grade Flavoring. Usage Rate 15-20% for E-use. No Refunds on Flavoring. Color Level: Clear. Independently laboratory tested Diacetyl free.</t>
  </si>
  <si>
    <t>Cotton Candy</t>
  </si>
  <si>
    <t>Сладкая Вата</t>
  </si>
  <si>
    <t>Не сильный вкус, используется как подсластитель.</t>
  </si>
  <si>
    <t>Coumarin Pipe Tobacco</t>
  </si>
  <si>
    <t>Кумарин табака трубы</t>
  </si>
  <si>
    <t>Coumarin Pipe Tobacco Water Soluble Flavoring. Ingredients: Natural and Artificial Flavoring, Propylene Glycol. USP Kosher Grade Flavoring. Usage Rate 15-20% for E-use. No Refunds on Flavoring. Color Level: Clear. Independently laboratory tested Diacetyl free</t>
  </si>
  <si>
    <t>Натуральная и легкая клюква - не слишком терпкая, не слишком сладкая.</t>
  </si>
  <si>
    <t>Cream Soda</t>
  </si>
  <si>
    <t>Крем-сода</t>
  </si>
  <si>
    <t>Cream Soda Type Water Soluble Flavoring. Ingredients: Natural and Artificial Flavoring, Propylene Glycol, Ethanol and Water. USP Kosher Grade Flavoring. Usage Rate 15-20% for E-use. No Refunds on Flavoring. Color Level: Clear Brown. Independently laboratory tested Diacetyl free.</t>
  </si>
  <si>
    <t>Creamberry</t>
  </si>
  <si>
    <t>Creamberry Water Soluble Flavoring. Ingredients: Natural and Artificial Flavoring and Propylene Glycol. USP Kosher Grade Flavoring. Usage Rate 15-20% for E-use. No Refunds on Flavoring. Color Level: Clear. Independently laboratory tested Diacetyl free.</t>
  </si>
  <si>
    <t>Creamy Coconut</t>
  </si>
  <si>
    <t>Сливочный Кокосовое</t>
  </si>
  <si>
    <t>Creamy Coconut Water Soluble Flavoring. Ingredients: Natural and Artificial Flavoring and Propylene Glycol. USP Kosher Grade Flavoring. Usage Rate 15-20% for E-use. No Refunds on Flavoring. Color Level: Clear. Independently laboratory tested Diacetyl free. Contains .011% Acetoin.</t>
  </si>
  <si>
    <t>Creamy Hazelnut</t>
  </si>
  <si>
    <t>Сливочный Фундук</t>
  </si>
  <si>
    <t>Creamy Hazelnut Water Soluble Flavoring. Ingredients: Natural and Artificial Flavoring and Propylene Glycol. USP Kosher Grade Flavoring. Usage Rate 15-20% for E-use. No Refunds on Flavoring. Color Level: Clear. Independently laboratory tested Diacetyl free.</t>
  </si>
  <si>
    <t>Creme De Menthe</t>
  </si>
  <si>
    <t>Мятный Крем</t>
  </si>
  <si>
    <t>Свежий, охлаждающий, мятный ароматизатор.</t>
  </si>
  <si>
    <t>Cucumber Mint</t>
  </si>
  <si>
    <t>Огурец Мята</t>
  </si>
  <si>
    <t>Cucumber Mint Water Soluble Flavoring. Ingredients: Natural and Artificial Flavoring, Ethonal and Propylene Glycol. USP Kosher Grade Flavoring. Usage Rate 15-20% for E-use. No Refunds on Flavoring. Color Level: Clear. Independently laboratory tested Diacetyl free.</t>
  </si>
  <si>
    <t>Double Dutch Chocolate</t>
  </si>
  <si>
    <t>Double Dutch Шоколад</t>
  </si>
  <si>
    <t>Double Dutch Chocolate Water Soluble Flavoring. Ingredients: Natural and Artificial Flavoring and Propylene Glycol. USP Kosher Grade Flavoring. Usage Rate 15-20% for E-use. No Refunds on Flavoring. Color Level: Dark Brown. Independently laboratory tested Diacetyl free</t>
  </si>
  <si>
    <t>Double Dutch Twister</t>
  </si>
  <si>
    <t>Double Dutch Twister Water Soluble Flavoring. Ingredients: Natural and Artificial Flavoring Sucralose and Propylene Glycol. USP Kosher Grade Flavoring. Usage Rate 15-20% for E-use. No Refunds on Flavoring. Color Level: Dark Brown. Independently laboratory tested Diacetyl free.</t>
  </si>
  <si>
    <t>Dr. Soda</t>
  </si>
  <si>
    <t>Д-р соды</t>
  </si>
  <si>
    <t>Dr. Soda Type Water Soluble Flavoring. Ingredients: Natural and Artificial Flavoring, Water, Ethanol and Glycerin. USP Kosher Grade Flavoring. Usage Rate 15-20% for E-use. No Refunds on Flavoring. Color Level: Clear Brown. Independently laboratory tested Diacetyl free.</t>
  </si>
  <si>
    <t>Спелый фруктовый вкус с тропическими оттенками. Питайя или Питахайя плод тропического кактуса, растет в Азии. Популярный ароматизатор, имеет особенный кисло-сладкий привкус</t>
  </si>
  <si>
    <t>Сладкое молоко</t>
  </si>
  <si>
    <t>Dulce de Leche это по-испански сладкое молоко или сладость из молока и является отличным дополнением к мороженому и крепам.</t>
  </si>
  <si>
    <t>Dutch Apple Pie</t>
  </si>
  <si>
    <t>Голландский яблочный пирог</t>
  </si>
  <si>
    <t>Dutch Apple Pie Water Soluble Flavoring. Ingredients: Natural and Artificial Flavoring, Propylene Glycol, Ethanol and Water. USP Kosher Grade Flavoring. Usage Rate 15-20% for E-use. No Refunds on Flavoring. Color Level: Dark Brown. Independently laboratory tested Diacetyl free. Contains .097% Acetoin.</t>
  </si>
  <si>
    <t>East Coast Tobacco</t>
  </si>
  <si>
    <t>Восточное побережье Табак</t>
  </si>
  <si>
    <t>FW Branded-East Coast Tobacco Water Soluble Flavoring. Ingredients: Natural and Artificial Flavoring and Propylene Glycol. USP Kosher Grade Flavoring. Usage Rate 15-20% for E-use. No Refunds on Flavoring. Color Level: Clear Brown. Independently laboratory tested Diacetyl free.</t>
  </si>
  <si>
    <t>E-Caffeine</t>
  </si>
  <si>
    <t>E-Кофеин</t>
  </si>
  <si>
    <t>E-Caffeine Ingredients: 100% Pure UPS Kosher Grade Caffeine Powder liquified for mixing use. Also contains Propylene Glycol. Usage Rate: No more than 500mg in a 24 hour period. Use at your own risk, Keep out the reach of children. This item (Blended Caffeine) is not recommended for consumption in beverages. Directions: Warm Blended Caffeine up to thoroughly dissolve caffeine in base before mixing in with your product. Ratio: 4.24mg per mL. Mixing Instructions: Mix in E-Caffeine to base at 5% to get a total volume of 10mg of caffeine. Add more % of E-Caffeine to achieve the desired caffeine level. Not to exceed a total volume of 80mg.</t>
  </si>
  <si>
    <t>Ecto Cooler</t>
  </si>
  <si>
    <t>Ecto Кулер</t>
  </si>
  <si>
    <t>Ecto Cooler Type All Natural Water Soluble Flavoring. Ingredients: Natural Flavoring and Propylene Glycol. USP Kosher Grade Flavoring. Usage Rate 15-20% for E-use. No Refunds on Flavoring. Color Level: Clear Orange. Independently laboratory tested Diacetyl free.</t>
  </si>
  <si>
    <t>Energy Blend Base</t>
  </si>
  <si>
    <t>Смесь энергетической базы</t>
  </si>
  <si>
    <t>Energy Blend Base (Sugar &amp; Caffeine Free). NO FLAVORING ADDED THIS IS JUST THE ENGERY BASE. NOT TO BE USED IN ELECTRONIC CIGARETTS. Simply add flavoring of your choice at 10% - 15%.Ingredients: Sucralose, Propylene Glycol, Water, and Vitamin Blend. Usage Rate 1 Fluid Ounce Per Serving. Not to exceed more than 1 serving per 5 hours or 2 Fluid Ounces in a 24 hour period.</t>
  </si>
  <si>
    <t>English Toffee</t>
  </si>
  <si>
    <t>Английская Ириска</t>
  </si>
  <si>
    <t>Очень натуральный вкус ириса. Не сильный, но прекрасен в смешивании с другими ароматизаторами.</t>
  </si>
  <si>
    <t>Extreme Ice</t>
  </si>
  <si>
    <t>Экстремальные льда</t>
  </si>
  <si>
    <t>Extreme Ice Water Soluble Flavoring. Ingredients: Natural and Artificial Flavoring and Propylene Glycol. USP Kosher Grade Flavoring. Usage Rate 15-20% for E-use. No Refunds on Flavoring. Color Level: Clear. Independently laboratory tested Diacetyl free.</t>
  </si>
  <si>
    <t>Fig Water Soluble Flavoring. Ingredients: Natural and Artificial Flavoring and Propylene Glycol. USP Kosher Grade Flavoring. Usage Rate 15-20% for E-use. No Refunds on Flavoring. Color Level: Clear. Independently laboratory tested Diacetyl free.</t>
  </si>
  <si>
    <t>Fire &amp; Ice</t>
  </si>
  <si>
    <t>Огонь и Лед</t>
  </si>
  <si>
    <t>Fire &amp; Ice Water Soluble Flavoring. Ingredients: Natural and Artificial Flavoring and Propylene Glycol. USP Kosher Grade Flavoring. Usage Rate 15-20% for E-use. No Refunds on Flavoring. Color Level: Clear. Independently laboratory tested Diacetyl free.</t>
  </si>
  <si>
    <t>Fireball</t>
  </si>
  <si>
    <t>Огненный шар</t>
  </si>
  <si>
    <t>Fireball Type Water Soluble Flavoring. Ingredients: Natural and Artificial Flavoring and Propylene Glycol. USP Kosher Grade Flavoring. Usage Rate 15-20% for E-use. No Refunds on Flavoring. Color Level: Clear Brown. Independently laboratory tested Diacetyl free.</t>
  </si>
  <si>
    <t>Flavor Toner/Enhancer</t>
  </si>
  <si>
    <t>Вкус Тонер / Enhancer</t>
  </si>
  <si>
    <t>Flavor Toner/Enhancer. This will help soften harsh edges and tone flavoring with enhancing agents. Ingredients: Natural and Artificial Flavoring Ethanol and Propylene Glycol. USP Kosher Grade Flavoring. Usage Rate 5-8% for E-use. No Refunds on Flavoring. Color Level: Clear. Independently laboratory tested Diacetyl free.</t>
  </si>
  <si>
    <t>Ванильное мороженое.</t>
  </si>
  <si>
    <t>Fruit Rings</t>
  </si>
  <si>
    <t>Фруктовые Кольца</t>
  </si>
  <si>
    <t>Fruit Rings Water Soluble Flavoring. Ingredients: Natural and Artificial Flavoring and Propylene Glycol. USP Kosher Grade Flavoring. Usage Rate 15-20% for E-use. No Refunds on Flavoring. Color Level: Clear/Amber. Independently laboratory tested Diacetyl free.</t>
  </si>
  <si>
    <t>Fruity Flakes</t>
  </si>
  <si>
    <t>Фруктовые хлопья</t>
  </si>
  <si>
    <t>Fruity Flakes Water Soluble Flavoring. Ingredients: Natural and Artificial Flavoring and Propylene Glycol. USP Kosher Grade Flavoring. Usage Rate 15-20% for E-use. No Refunds on Flavoring. Color Level: Clear Yellow. Independently laboratory tested Diacetyl free.</t>
  </si>
  <si>
    <t>Fudge Brownie</t>
  </si>
  <si>
    <t>Шоколадный кекс</t>
  </si>
  <si>
    <t>Глубокий вкус, нотки темного шоколада с кремовой помадкой. Вариация двойного шоколада с кондитерским, сдобным вкусом. Отлично зайдет, если любите шоколадную выпечку.</t>
  </si>
  <si>
    <t>Fuzzy Navel</t>
  </si>
  <si>
    <t>Нечеткие Навел</t>
  </si>
  <si>
    <t>Fuzzy Navel Water Soluble Flavoring. Ingredients: Natural and Artificial Flavoring and Propylene Glycol. USP Kosher Grade Flavoring. Usage Rate 15-20% for E-use. No Refunds on Flavoring. Color Level: Clear. Independently laboratory tested Diacetyl free. Please Note: (Shake well before use). Natural citrus flavorings will vary from batch to batch because of the natural aspect of the flavoring, the season of the crop and the raw material that is sourced at the time of manufacture. Also natural citrus flavors can separate when mixed with glycerin and other base materials.</t>
  </si>
  <si>
    <t>Ginger</t>
  </si>
  <si>
    <t>Имбирь</t>
  </si>
  <si>
    <t>Ginger Water Soluble Flavoring. Ingredients: Natural and Artificial Flavoring, Triacetin and Ethanol. USP Kosher Grade Flavoring. Usage Rate 15-20% for E-use. No Refunds on Flavoring. Color Level: Clear. Independently laboratory tested Diacetyl free.</t>
  </si>
  <si>
    <t>Ginger Ale</t>
  </si>
  <si>
    <t>Имбирный Эль</t>
  </si>
  <si>
    <t>Освежающая имбирная содовая.</t>
  </si>
  <si>
    <t>Gingerbread</t>
  </si>
  <si>
    <t>Gingerbread Water Soluble Flavoring. Ingredients: Natural and Artificial Flavoring, Propylene Glycol and Ethanol. USP Kosher Grade Flavoring. Usage Rate 15-20% for E-use. No Refunds on Flavoring. Color Level: Dark Brown. Independently laboratory tested Diacetyl free. Contains .001% Acetoin.</t>
  </si>
  <si>
    <t>Goji Berry</t>
  </si>
  <si>
    <t>Ягода Годжи</t>
  </si>
  <si>
    <t>Goji Berry Water Soluble Flavoring. Ingredients: Natural and Artificial Flavoring ,Ethanol, Water and Propylene Glycol. USP Kosher Grade Flavoring. Usage Rate 15-20% for E-use. No Refunds on Flavoring. Color Level: Dark Brown. Independently laboratory tested Diacetyl free.</t>
  </si>
  <si>
    <t>Грэхам Крекер</t>
  </si>
  <si>
    <t>Не концентрированный ароматизатор, отличная база для других. На оф. сайте описания двух разных вкусов совпадают, привел так, как есть.</t>
  </si>
  <si>
    <t>Grape Water Soluble Flavoring. Ingredients: Natural and Artificial Flavoring and Propylene Glycol. USP Kosher Grade Flavoring. Usage Rate 15-20% for E-use. No Refunds on Flavoring. Color Level: Clear. Independently laboratory tested Diacetyl free.</t>
  </si>
  <si>
    <t>Grape Natural</t>
  </si>
  <si>
    <t>Виноград Натуральный</t>
  </si>
  <si>
    <t>Grape All Natural Water Soluble Flavoring. Ingredients: Natural Flavoring, Propylene Glycol. USP Kosher Grade Flavoring. Usage Rate 15-20% for E-use. No Refunds on Flavoring. Color Level: Red. Independently laboratory tested Diacetyl free.</t>
  </si>
  <si>
    <t>Grape Soda</t>
  </si>
  <si>
    <t>Виноград соды</t>
  </si>
  <si>
    <t>Grape Soda Water Soluble Flavoring. Ingredients: Natural and Artificial Flavoring and Propylene Glycol. USP Kosher Grade Flavoring. Usage Rate 15-20% for E-use. No Refunds on Flavoring. Color Level: Clear. Independently laboratory tested Diacetyl free.</t>
  </si>
  <si>
    <t>Grapeberry Ice</t>
  </si>
  <si>
    <t>Grapeberry льда</t>
  </si>
  <si>
    <t>Grapeberry Ice Water Soluble Flavoring. Ingredients: Natural and Artificial Flavoring, Propylene Glycol and Ethanol. USP Kosher Grade Flavoring. Usage Rate 15-20% for E-use. No Refunds on Flavoring. Color Level: Clear. Independently laboratory tested Diacetyl free</t>
  </si>
  <si>
    <t>Green Engine</t>
  </si>
  <si>
    <t>Зеленый Двигатель</t>
  </si>
  <si>
    <t>Green Engine All Natural Water Soluble Flavoring. Ingredients: Natural Flavoring, Propylene Glycol. USP Kosher Grade Flavoring. Usage Rate 15-20% for E-use. No Refunds on Flavoring. Color Level: Tan. Independently laboratory tested Diacetyl free. Flavor Profile: Natural Flavoring Power Smoothie Blend Flavor.</t>
  </si>
  <si>
    <t>Green Goblin Energy</t>
  </si>
  <si>
    <t>Зеленый Гоблин энергии</t>
  </si>
  <si>
    <t>Green Goblin Energy Water Soluble Flavoring. Ingredients: Natural and Artificial Flavoring, Propylene Glycol, Critic Acid and Ethanol. USP Kosher Grade Flavoring. Usage Rate 15-20% for E-use. No Refunds on Flavoring. Color Level: Clear. Independently laboratory tested Diacetyl free</t>
  </si>
  <si>
    <t>Green Tea</t>
  </si>
  <si>
    <t>Зеленый Чай</t>
  </si>
  <si>
    <t>Достаточно реалистичный зеленый чай.</t>
  </si>
  <si>
    <t>Прекрасный тропический фрукт. Кисло-сладкий плод из Южной Америки.</t>
  </si>
  <si>
    <t>Gummy Bear</t>
  </si>
  <si>
    <t>Мармеладки Мишки Гамми</t>
  </si>
  <si>
    <t>Gummi Bear Water Soluble Flavoring. Ingredients: Natural and Artificial Flavoring and Propylene Glycol. USP Kosher Grade Flavoring. Usage Rate 15-20% for E-use. No Refunds on Flavoring. Color Level: Clear. Independently laboratory tested Diacetyl free</t>
  </si>
  <si>
    <t>Happy Hour</t>
  </si>
  <si>
    <t>Счастливый час</t>
  </si>
  <si>
    <t>Happy Hour Water Soluble Flavoring. Ingredients: Natural and Artificial Flavoring, Propylene Glycol and Ethanol. USP Kosher Grade Flavoring. Usage Rate 15-20% for E-use. No Refunds on Flavoring. Color Level: Clear. Independently laboratory tested Diacetyl free. Flavor Profile: Strawberry Swirled Pina Colada Margarita Flavor.</t>
  </si>
  <si>
    <t>Hard Candy</t>
  </si>
  <si>
    <t>Леденец</t>
  </si>
  <si>
    <t>Hard Candy Water Soluble Flavoring. Ingredients: Natural and Artificial Flavoring Ethanol and Propylene Glycol. USP Kosher Grade Flavoring. Usage Rate 15-20% for E-use. No Refunds on Flavoring. Color Level: Clear Amber. Independently laboratory tested Diacetyl free. Contains .153% Acetoin.</t>
  </si>
  <si>
    <t>Havana Tobacco</t>
  </si>
  <si>
    <t>Гавана табака</t>
  </si>
  <si>
    <t>Havana Tobacco Water Soluble Flavoring. Ingredients: Natural and Artificial Flavoring, Propylene Glycol. USP Kosher Grade Flavoring. Usage Rate 15-20% for E-use. No Refunds on Flavoring. Color Level: Light Brown. Independently laboratory tested Diacetyl free</t>
  </si>
  <si>
    <t>Hawaiian Islands Punch</t>
  </si>
  <si>
    <t>Гавайские острова Удар</t>
  </si>
  <si>
    <t>Hawaiian Islands Punch Water Soluble Flavoring. Ingredients: Natural and Artificial Flavoring, Propylene Glycol and Ethanol. USP Kosher Grade Flavoring. Usage Rate 15-20% for E-use. No Refunds on Flavoring. Color Level: Clear Yellow. Independently laboratory tested Diacetyl free</t>
  </si>
  <si>
    <t>Hawaiian Limeade</t>
  </si>
  <si>
    <t>Гавайский Limeade</t>
  </si>
  <si>
    <t>Hawaiian Limeade Water Soluble Flavoring. Ingredients: Natural and Artificial Flavoring, Propylene Glycol, Critic Acid and Ethanol. USP Kosher Grade Flavoring. Usage Rate 15-20% for E-use. No Refunds on Flavoring. Color Level: Clear/Light Brown. Independently laboratory tested Diacetyl free.</t>
  </si>
  <si>
    <t>Лесной Орех</t>
  </si>
  <si>
    <t>Слегка сладкий, ореховый вкус. Хорош в смеси с табачными вкусами.</t>
  </si>
  <si>
    <t>Терпкий чай с гибискусом. Оно же Каркадэ.</t>
  </si>
  <si>
    <t>Honey</t>
  </si>
  <si>
    <t>Мед</t>
  </si>
  <si>
    <t>Сильный медовый ароматизатор! Добавит растительно-медовые нотки в смесь. Отличный вкус сам по себе, 1-в-1 настоящий мед.</t>
  </si>
  <si>
    <t>Honey Wood Tobacco</t>
  </si>
  <si>
    <t>Мед Дерево табак</t>
  </si>
  <si>
    <t>Honey Wood Tobacco Water Soluble Flavoring. Ingredients: Natural and Artificial Flavoring, Propylene Glycol. USP Kosher Grade Flavoring. Usage Rate 15-20% for E-use. No Refunds on Flavoring. Color Level: Clear Light Brown. Independently laboratory tested Diacetyl free</t>
  </si>
  <si>
    <t>Honeydew</t>
  </si>
  <si>
    <t>Нектар</t>
  </si>
  <si>
    <t>Вкус нектарной дыни, прохладный и сладкий.</t>
  </si>
  <si>
    <t>Орчата - очень популярный напиток в Центральной и Южной Америке. Рисовое молоко, ваниль и корица.</t>
  </si>
  <si>
    <t>Huckleberry</t>
  </si>
  <si>
    <t>Очень сильный фруктовый вкус. Осторожнее: некоторые отзывы сугубо положительные, другие отрицательные. На любителя. Высокая концентрация, смешивайте аккуратно. Более мощная черника, нежели обычная, со своими нотками.</t>
  </si>
  <si>
    <t>Iced Tea</t>
  </si>
  <si>
    <t>Чай со льдом</t>
  </si>
  <si>
    <t>Iced Tea Water Soluble Flavoring. Ingredients: Natural and Artificial Flavoring, Ethanol, PG and Water. USP Kosher Grade Flavoring. Usage Rate 15-20% for E-use. No Refunds on Flavoring. Color Level: Clear. Independently laboratory tested Diacetyl free.</t>
  </si>
  <si>
    <t>Ирландский Крем (Айриш-крим)</t>
  </si>
  <si>
    <t>На этот вкус очень хорошие отзывы, теперь мы улучшили его!</t>
  </si>
  <si>
    <t>Jack Fruit</t>
  </si>
  <si>
    <t>Джек фрукты</t>
  </si>
  <si>
    <t>Jack Fruit Water Soluble Flavoring. Ingredients: Natural and Artificial Flavoring, Ethanol and Propylene Glycol. USP Kosher Grade Flavoring. Usage Rate 15-20% for E-use. No Refunds on Flavoring. Color Level: Clear Dark Yellow. Independently laboratory tested Diacetyl free.</t>
  </si>
  <si>
    <t>Jagerbomb</t>
  </si>
  <si>
    <t>Jagerbomb Type Water Soluble Flavoring. Ingredients: Natural and Artificial Flavoring and Propylene Glycol. USP Kosher Grade Flavoring. Usage Rate 15-20% for E-use. No Refunds on Flavoring. Color Level: Dark Brown. Independently laboratory tested Diacetyl free.</t>
  </si>
  <si>
    <t>Jamaican Rum</t>
  </si>
  <si>
    <t>Ямайский Ром</t>
  </si>
  <si>
    <t>Богатый и пряный вкус.</t>
  </si>
  <si>
    <t>Jawbreaker</t>
  </si>
  <si>
    <t>Jawbreaker Water Soluble Flavoring. Ingredients: Natural and Artificial Flavoring and Propylene Glycol. USP Kosher Grade Flavoring. Usage Rate 15-20% for E-use. No Refunds on Flavoring. Color Level: Amber. Independently laboratory tested Diacetyl free.</t>
  </si>
  <si>
    <t>Jungle Juice</t>
  </si>
  <si>
    <t>Джунгли Сок</t>
  </si>
  <si>
    <t>Jungle Juice Water Soluble Flavoring. Ingredients: Natural and Artificial Flavoring and Propylene Glycol. USP Kosher Grade Flavoring. Usage Rate 15-20% for E-use. No Refunds on Flavoring. Color Level: Clear Yellow. Independently laboratory tested Diacetyl free. Contains .077% Acetoin.</t>
  </si>
  <si>
    <t>Kahlua</t>
  </si>
  <si>
    <t>Калуа</t>
  </si>
  <si>
    <t>Kahlua Water Soluble Flavoring. Ingredients: Natural and Artificial Flavoring and Propylene Glycol. USP Kosher Grade Flavoring. Usage Rate 15-20% for E-use. No Refunds on Flavoring. Color Level: Clear Brown. Contains 1.73% Acetoin.</t>
  </si>
  <si>
    <t>Kahlua &amp; Cream Water Soluble Flavoring. Ingredients: Natural and Artificial Flavoring and Propylene Glycol. USP Kosher Grade Flavoring. Usage Rate 15-20% for E-use. No Refunds on Flavoring. Color Level: Clear Brown. Contains 1.038% Acetoin.</t>
  </si>
  <si>
    <t>Kettle Corn</t>
  </si>
  <si>
    <t>Вареная Кукуруза</t>
  </si>
  <si>
    <t>Не сильная, но прекрасная кукуруза.</t>
  </si>
  <si>
    <t>Key Lime</t>
  </si>
  <si>
    <t>Свежий лайм, хорош как сам по себе, так и в смеси с другими ароматизаторами.</t>
  </si>
  <si>
    <t>Kiwi Water Soluble Flavoring. Ingredients: Natural and Artificial Flavoring, Propylene Glycol and Ethanol. USP Kosher Grade Flavoring. Usage Rate 15-20% for E-use. No Refunds on Flavoring. Color Level: Clear. Independently laboratory tested Diacetyl free. Contains .103% Acetoin.</t>
  </si>
  <si>
    <t>Kiwi Natural</t>
  </si>
  <si>
    <t>Киви Природные</t>
  </si>
  <si>
    <t>Kiwi All Natural Water Soluble Flavoring. Ingredients: Natural Flavoring, Propylene Glycol. USP Kosher Grade Flavoring. Usage Rate 15-20% for E-use. No Refunds on Flavoring. Color Level: Tan. Independently laboratory tested Diacetyl free.</t>
  </si>
  <si>
    <t>Kool Effects (Koolada)</t>
  </si>
  <si>
    <t>Kool эффекты (Koolada)</t>
  </si>
  <si>
    <t>Kool Effects (Koolada) Water Soluble Cooling Agent. Ingredients: Natural and Artificial Flavoring, Propylene Glycol . USP Kosher Grade Flavoring. Usage Rate 15-20% for E-use. No Refunds on Flavoring. Color Level: Clear.Independently laboratory tested Diacetyl free.</t>
  </si>
  <si>
    <t>Latakia Tobacco</t>
  </si>
  <si>
    <t>Латакия Табак</t>
  </si>
  <si>
    <t>Latakia Tobacco Water Soluble Flavoring. Ingredients: Natural and Artificial Flavoring, Propylene Glycol. USP Kosher Grade Flavoring. Usage Rate 15-20% for E-use. No Refunds on Flavoring. Color Level: Dark Brown. Independently laboratory tested Diacetyl free.</t>
  </si>
  <si>
    <t>Lavender</t>
  </si>
  <si>
    <t>Лаванда</t>
  </si>
  <si>
    <t>Lavender Natural Water Soluble Flavoring. Ingredients: Natural Flavoring and Triacetin. USP Kosher Grade Flavoring. Usage Rate 15-20% for E-use. No Refunds on Flavoring. Color Level: Clear. Independently laboratory tested Diacetyl free.</t>
  </si>
  <si>
    <t>Лимонный пирог безе</t>
  </si>
  <si>
    <t>Lemon Meringue Pie Water Soluble Flavoring. Ingredients: Natural and Artificial Flavoring and Propylene Glycol. USP Kosher Grade Flavoring. Usage Rate 15-20% for E-use. No Refunds on Flavoring. Color Level: Clear Yellow. Independently laboratory tested Diacetyl free.</t>
  </si>
  <si>
    <t>Lemonade All Natural Water Soluble Flavoring. Ingredients: Natural Flavoring, Triacetin and Ethanol. USP Kosher Grade Flavoring. Usage Rate 15-20% for E-use. No Refunds on Flavoring. Color Level: Clear. Independently laboratory tested Diacetyl free. Please Note: (Shake well before use). Natural citrus flavorings will vary from batch to batch because of the natural aspect of the flavoring, the season of the crop and the raw material that is sourced at the time of manufacture. Also natural citrus flavors can separate when mixed with glycerin and other base materials.</t>
  </si>
  <si>
    <t>Lemonade Pink</t>
  </si>
  <si>
    <t>Лимонад Розовый</t>
  </si>
  <si>
    <t>Lemonade (Pink) Water Soluble Flavoring. Ingredients: Natural and Artificial Flavoring, Triacetin and Ethanol. USP Kosher Grade Flavoring. Usage Rate 15-20% for E-use. No Refunds on Flavoring. Color Level: Clear. Independently laboratory tested Diacetyl free. Please Note: (Shake well before use). Natural citrus flavorings will vary from batch to batch because of the natural aspect of the flavoring, the season of the crop and the raw material that is sourced at the time of manufacture. Also natural citrus flavors can separate when mixed with glycerin and other base materials.</t>
  </si>
  <si>
    <t>Liquid Caffeine</t>
  </si>
  <si>
    <t>Жидкость Кофеин</t>
  </si>
  <si>
    <t>Liquid Caffeine. Add this caffeine to your favorite beverage to give it an energizing boost. One 4oz bottle contains more caffeine than 6 cans of Red Bull®. Ingredients: 100% Pure UPS Kosher Grade Caffeine Powder liquefied in pure natural spring water and electrolytes ready for human consumption. Usage Rate: No more than 500mg in a 24 hour period. Use at your own risk, Keep out the reach of children. Note: This item (Liquid Caffeine) is not recommended for e use. Independently laboratory tested Diacetyl free.</t>
  </si>
  <si>
    <t>Lucky Hit Tobacco</t>
  </si>
  <si>
    <t>Лаки Табак Хит</t>
  </si>
  <si>
    <t>FW-Branded Tobacco- Lucky Hit Water Soluble Flavoring. Ingredients: Natural and Artificial Flavoring, Propylene Glycol. USP Kosher Grade Flavoring. Usage Rate 15-20% for E-use. No Refunds on Flavoring. Color Level: Clear. Independently laboratory tested Diacetyl free.</t>
  </si>
  <si>
    <t>Lychee</t>
  </si>
  <si>
    <t xml:space="preserve">Личи </t>
  </si>
  <si>
    <t>Сочный и сладкий вкус с цветочными нотками из Юго-Восточной Азии.</t>
  </si>
  <si>
    <t>Macadamia Nut</t>
  </si>
  <si>
    <t>Орех макадамия</t>
  </si>
  <si>
    <t>Macadamia Nut Water Soluble Flavoring. Ingredients: Natural and Artificial Flavoring and Propylene Glycol. USP Kosher Grade Flavoring. Usage Rate 15-20% for E-use. No Refunds on Flavoring. Color Level: Dark Brown. Independently laboratory tested Diacetyl free</t>
  </si>
  <si>
    <t>Madagascar Vanilla</t>
  </si>
  <si>
    <t>Мадагаскар Ваниль</t>
  </si>
  <si>
    <t>Madagascar Vanilla Water Soluble Flavoring. Ingredients: Natural and Artificial Flavoring, Water and Propylene Glycol. USP Kosher Grade Flavoring. Usage Rate 15-20% for E-use. No Refunds on Flavoring. Color Level: Dark Brown. Independently laboratory tested Diacetyl free.</t>
  </si>
  <si>
    <t>Magma Current</t>
  </si>
  <si>
    <t>Магма Текущий</t>
  </si>
  <si>
    <t>Magma Current Water Soluble Flavoring. Ingredients: Natural and Artificial Flavoring, Sucralose and Propylene Glycol. USP Kosher Grade Flavoring. Usage Rate 15-20% for E-use. No Refunds on Flavoring. Color Level: Clear Brown. Independently laboratory tested Diacetyl free. Flavor Profile: Tropical Blend Flavor.</t>
  </si>
  <si>
    <t>Натуральный манго.</t>
  </si>
  <si>
    <t>Mango Guava</t>
  </si>
  <si>
    <t>Манго Гуава</t>
  </si>
  <si>
    <t>Mango Guava Water Soluble Flavoring. Ingredients: Natural and Artificial Flavoring, Ethanol and Propylene Glycol. USP Kosher Grade Flavoring. Usage Rate 15-20% for E-use. No Refunds on Flavoring. Color Level: Clear Orange. Independently laboratory tested Diacetyl free.</t>
  </si>
  <si>
    <t>Mango Natural</t>
  </si>
  <si>
    <t>Манго Натуральный</t>
  </si>
  <si>
    <t>Mango All Natural Water Soluble Flavoring. Ingredients: Natural Flavoring, Propylene Glycol. USP Kosher Grade Flavoring. Usage Rate 15-20% for E-use. No Refunds on Flavoring. Color Level: Clear. Independently laboratory tested Diacetyl free. Please Note: (Shake well before use). Natural citrus flavorings will vary from batch to batch because of the natural aspect of the flavoring, the season of the crop and the raw material that is sourced at the time of manufacture. Also natural citrus flavors can separate when mixed with glycerin and other base materials.</t>
  </si>
  <si>
    <t>Maple</t>
  </si>
  <si>
    <t>Клен</t>
  </si>
  <si>
    <t>Сладкий кленовый экстракт, прекрасен в смесях.</t>
  </si>
  <si>
    <t>Maple Pecan</t>
  </si>
  <si>
    <t>Клен Пекан</t>
  </si>
  <si>
    <t>Maple Pecan Water Soluble Flavoring. Ingredients: Natural and Artificial Flavoring, Propylene Glycol, Ethanol and Water. USP Kosher Grade Flavoring. Usage Rate 15-20% for E-use. No Refunds on Flavoring. Color Level: Dark Brown. Contains .75% Acetoin.</t>
  </si>
  <si>
    <t>Maple Rum Tobacco</t>
  </si>
  <si>
    <t>Клен Ром Табак</t>
  </si>
  <si>
    <t>Maple Rum Tobacco Water Soluble Flavoring. Ingredients: Natural and Artificial Flavoring, Propylene Glycol. USP Kosher Grade Flavoring. Usage Rate 15-20% for E-use. No Refunds on Flavoring. Color Level: Dark Brown. Independently laboratory tested Diacetyl free</t>
  </si>
  <si>
    <t>Maraschino Cherry</t>
  </si>
  <si>
    <t>Мараскиновая вишня (черешня)</t>
  </si>
  <si>
    <t>Очень сильный, настоящий вкус мараскино, но без алкоголя. Видимо имеется ввиду какой-то алкогольный напиток на основе черешни.</t>
  </si>
  <si>
    <t>Margarita</t>
  </si>
  <si>
    <t>Маргарита</t>
  </si>
  <si>
    <t>Margarita Water Soluble Flavoring. Ingredients: Natural and Artificial Flavoring and Triacetin. USP Kosher Grade Flavoring. Usage Rate 15-20% for E-use. No Refunds on Flavoring. Color Level: Clear. Independently laboratory tested Diacetyl free.</t>
  </si>
  <si>
    <t>Легкий, сладкий зефир, прекрасен в смесях.</t>
  </si>
  <si>
    <t>Martini</t>
  </si>
  <si>
    <t>мартини</t>
  </si>
  <si>
    <t>Martini Water Soluble Flavoring. Ingredients: Natural and Artificial Flavoring, Ethonal and Propylene Glycol. USP Kosher Grade Flavoring. Usage Rate 15-20% for E-use. No Refunds on Flavoring. Color Level: Clear. Independently laboratory tested Diacetyl free.</t>
  </si>
  <si>
    <t>Master Base of Tobacco</t>
  </si>
  <si>
    <t>Мастер База табака</t>
  </si>
  <si>
    <t>FW Branded-Master Base of Tobacco Water Soluble Flavoring. Ingredients: Natural and Artificial Flavoring, Propylene Glycol. USP Kosher Grade Flavoring. Usage Rate 15-20% for E-use. No Refunds on Flavoring. Color Level: Clear. Independently laboratory tested Diacetyl free.</t>
  </si>
  <si>
    <t>Menthol Liquid</t>
  </si>
  <si>
    <t>Menthol All Natural Water Soluble (Liquid) Flavoring. Ingredients: Natural Flavoring and Propylene Glycol. USP Kosher Grade Flavoring. Usage Rate 15-20% for E-use. No Refunds on Flavoring. Color Level: Clear. Independently laboratory tested Diacetyl free.</t>
  </si>
  <si>
    <t>Milk</t>
  </si>
  <si>
    <t>Молоко</t>
  </si>
  <si>
    <t>Milk Water Soluble Flavoring. Ingredients: Natural and Artificial Flavoring, Propylene Glycol. USP Kosher Grade Flavoring. Usage Rate 15-20% for E-use. No Refunds on Flavoring. Color Level: Clear. Independently laboratory tested Diacetyl free.</t>
  </si>
  <si>
    <t>Milk Chocolate</t>
  </si>
  <si>
    <t>Молочный Шоколад</t>
  </si>
  <si>
    <t>Не сильный вкус, но хорош в смеси с другими.</t>
  </si>
  <si>
    <t>Mocha</t>
  </si>
  <si>
    <t>Мокка</t>
  </si>
  <si>
    <t>Богатый и вкусный кофе мокка. Очень полезен в смесях, например с ванилью.</t>
  </si>
  <si>
    <t>Освежающий коктейль с лаймом и мятой.</t>
  </si>
  <si>
    <t>Newport Beach Tobacco</t>
  </si>
  <si>
    <t>Ньюпорт-Бич Табак</t>
  </si>
  <si>
    <t>FW-Branded Tobacco - Newport Beach Water Soluble Flavoring. Ingredients: Natural and Artificial Flavoring, Propylene Glycol. USP Kosher Grade Flavoring. Usage Rate 15-20% for E-use. No Refunds on Flavoring. Color Level: Clear. Independently laboratory tested Diacetyl free.</t>
  </si>
  <si>
    <t>Nutella</t>
  </si>
  <si>
    <t>Nutella Type Water Soluble Flavoring. Ingredients: Natural and Artificial Flavoring and Propylene Glycol. USP Kosher Grade Flavoring. Usage Rate 15-20% for E-use. No Refunds on Flavoring. Color Level: Dark Brown. Independently laboratory tested Diacetyl free. Contains .173% Acetoin.</t>
  </si>
  <si>
    <t>Orange</t>
  </si>
  <si>
    <t>оранжевый</t>
  </si>
  <si>
    <t>Orange All Natural Water Soluble Flavoring. Ingredients: Natural Flavoring, Propylene Glycol and Ethanol. USP Kosher Grade Flavoring. Usage Rate 15-20% for E-use. No Refunds on Flavoring. Color Level: Clear Orange. Please Note: (Shake well before use). Natural citrus flavorings will vary from batch to batch because of the natural aspect of the flavoring, the season of the crop and the raw material that is sourced at the time of manufacture. Also natural citrus flavors can separate when mixed with glycerin and other base materials.</t>
  </si>
  <si>
    <t>Orange Dream Bar</t>
  </si>
  <si>
    <t>Orange Dream Bar Water Soluble Flavoring. Ingredients: Natural and Artificial Flavoring, Propylene Glycol and Ethanol. USP Kosher Grade Flavoring. Usage Rate 15-20% for E-use. No Refunds on Flavoring. Color Level: Clear Orange. Independently laboratory tested Diacetyl free.</t>
  </si>
  <si>
    <t>Oriental Tobacco</t>
  </si>
  <si>
    <t>Восточный Табак</t>
  </si>
  <si>
    <t>Oriental Tobacco Water Soluble Flavoring. Ingredients: Natural and Artificial Flavoring, Propylene Glycol. USP Kosher Grade Flavoring. Usage Rate 15-20% for E-use. No Refunds on Flavoring. Color Level: Dark Brown. Independently laboratory tested Diacetyl free.</t>
  </si>
  <si>
    <t>Сладкий терпкий вкус с мускусными, дымными и перечными оттенками.</t>
  </si>
  <si>
    <t>Не сильный вкус, можно добавить побольше в смесь.</t>
  </si>
  <si>
    <t>Peach Tobacco</t>
  </si>
  <si>
    <t>Персик Табак</t>
  </si>
  <si>
    <t>Peach Tobacco Water Soluble Flavoring. Ingredients: Natural and Artificial Flavoring, Propylene Glycol. USP Kosher Grade Flavoring. Usage Rate 15-20% for E-use. No Refunds on Flavoring. Color Level: Dark Brown. Independently laboratory tested Diacetyl free</t>
  </si>
  <si>
    <t>Персики и крем</t>
  </si>
  <si>
    <t>Peaches &amp; Cream Water Soluble Flavoring. Ingredients: Natural and Artificial Flavoring and Propylene Glycol. USP Kosher Grade Flavoring. Usage Rate 15-20% for E-use. No Refunds on Flavoring. Color Level: Clear. Independently laboratory tested Diacetyl free.</t>
  </si>
  <si>
    <t>Pecan</t>
  </si>
  <si>
    <t>Орех-Пекан</t>
  </si>
  <si>
    <t>Сильный, реалистичный вкус ореха-пекана. Пекан - растение семейства Ореховые.</t>
  </si>
  <si>
    <t>Самая мощная мята из всей линейки, для ценителей.</t>
  </si>
  <si>
    <t>Pie Crust</t>
  </si>
  <si>
    <t>Хрустящий Пирог</t>
  </si>
  <si>
    <t>Обычный вкус простого пирога. Лучше использовать в смеси с другими ароматизаторами.</t>
  </si>
  <si>
    <t>Смесь ананаса и кокоса.</t>
  </si>
  <si>
    <t>Не такой, как в банке. Очень натуральный. Ароматизатор может быть разных цветов. Очень сильная концентрация! Может разъедать органический пластик.</t>
  </si>
  <si>
    <t>Pineapple Natural</t>
  </si>
  <si>
    <t>Ананас Природные</t>
  </si>
  <si>
    <t>Pineapple All Natural Water Soluble Flavoring. Ingredients: Natural Flavoring, Propylene Glycol. USP Kosher Grade Flavoring. Usage Rate 15-20% for E-use. No Refunds on Flavoring. Color Level: Clear. Independently laboratory tested Diacetyl free.</t>
  </si>
  <si>
    <t>Pineapple Peach</t>
  </si>
  <si>
    <t>Ананас Персик</t>
  </si>
  <si>
    <t>Pineapple Peach Water Soluble Flavoring. Ingredients: Natural and Artificial Flavoring and Propylene Glycol. USP Kosher Grade Flavoring. Usage Rate 15-20% for E-use. No Refunds on Flavoring. Color Level: Clear Yellow. Independently laboratory tested Diacetyl free.</t>
  </si>
  <si>
    <t>Pink Champagne</t>
  </si>
  <si>
    <t>Розовое шампанское</t>
  </si>
  <si>
    <t>Pink Champagne Water Soluble Flavoring. Ingredients: Natural and Artificial Flavoring Water and Propylene Glycol. USP Kosher Grade Flavoring. Usage Rate 15-20% for E-use. No Refunds on Flavoring. Color Level: Clear Pink. Independently laboratory tested Diacetyl free.</t>
  </si>
  <si>
    <t>Pistachio</t>
  </si>
  <si>
    <t>Фисташки</t>
  </si>
  <si>
    <t>Pistachio Water Soluble Flavoring. Ingredients: Natural and Artificial Flavoring and Propylene Glycol. USP Kosher Grade Flavoring. Usage Rate 15-20% for E-use. No Refunds on Flavoring. Color Level: Clear. Independently laboratory tested Diacetyl free</t>
  </si>
  <si>
    <t>Plum</t>
  </si>
  <si>
    <t>Слива</t>
  </si>
  <si>
    <t>Спелый фрукт, многие говорят, что похож на Dr. Pepper.</t>
  </si>
  <si>
    <t xml:space="preserve">Гранат </t>
  </si>
  <si>
    <t>Пралине и Сливки</t>
  </si>
  <si>
    <t>Pralines &amp; Cream Water Soluble Flavoring. Ingredients: Natural and Artificial Flavoring, Propylene Glycol and Ethanol. USP Kosher Grade Flavoring. Usage Rate 15-20% for E-use. No Refunds on Flavoring. Color Level: Clear. Contains 1.323% Acetoin.</t>
  </si>
  <si>
    <t>Prickly Pear</t>
  </si>
  <si>
    <t>Кактус</t>
  </si>
  <si>
    <t>Prickly Pear Water Soluble Flavoring. Ingredients: Natural and Artificial Flavoring and Propylene Glycol. USP Kosher Grade Flavoring. Usage Rate 15-20% for E-use. No Refunds on Flavoring. Color Level: Clear Yellow. Independently laboratory tested Diacetyl free</t>
  </si>
  <si>
    <t>Pumpkin Spice</t>
  </si>
  <si>
    <t>Тыква с Перцем</t>
  </si>
  <si>
    <t>Отлично для весеннего настроения!</t>
  </si>
  <si>
    <t>Rainbow Candy</t>
  </si>
  <si>
    <t>Радуга конфеты</t>
  </si>
  <si>
    <t>Rainbow Candy Water Soluble Flavoring. Ingredients: Natural and Artificial Flavoring, Propylene Glycol and Ethanol. USP Kosher Grade Flavoring. Usage Rate 15-20% for E-use. No Refunds on Flavoring. Color Level: Clear Yellow. Independently laboratory tested Diacetyl free.</t>
  </si>
  <si>
    <t>Rainbow Candy Natural</t>
  </si>
  <si>
    <t>Радуга конфеты Природные</t>
  </si>
  <si>
    <t>Rainbow Candy All Natural Water Soluble Flavoring. Ingredients: Natural Flavoring, Propylene Glycol. USP Kosher Grade Flavoring. Usage Rate 15-20% for E-use. No Refunds on Flavoring. Color Level: Tan. Independently laboratory tested Diacetyl free.</t>
  </si>
  <si>
    <t>Rainbow Line Gum</t>
  </si>
  <si>
    <t>Радуга линии десен</t>
  </si>
  <si>
    <t>Rainbow Line Gum Water Soluble Flavoring. Ingredients: Natural and Artificial Flavoring Water and Propylene Glycol. USP Kosher Grade Flavoring. Usage Rate 15-20% for E-use. No Refunds on Flavoring. Color Level: Clear. Independently laboratory tested Diacetyl free</t>
  </si>
  <si>
    <t>Rainbow Sherbet</t>
  </si>
  <si>
    <t>Радуга Шербет</t>
  </si>
  <si>
    <t>Rainbow Sherbet Water Soluble Flavoring. Ingredients: Natural and Artificial Flavoring, Propylene Glycol and Ethanol. USP Kosher Grade Flavoring. Usage Rate 15-20% for E-use. No Refunds on Flavoring. Color Level: Orange.Independently laboratory tested Diacetyl free.</t>
  </si>
  <si>
    <t>Razzleberry</t>
  </si>
  <si>
    <t>Razzleberry Water Soluble Flavoring. Ingredients: Natural and/or Artificial Flavoring, Propylene Glycol and Alcohol. USP Kosher Grade Flavoring. Usage Rate .25 to .50 All Flavoring Diacetyl Free! No Refunds on Flavoring. Independently laboratory tested Diacetyl free.</t>
  </si>
  <si>
    <t>Re(4)nu Tobacco</t>
  </si>
  <si>
    <t>Re (4) ню табака</t>
  </si>
  <si>
    <t>FW-Branded Re(4)nu Tobacco Water Soluble Flavoring. Ingredients: Natural and Artificial Flavoring, Propylene Glycol. USP Kosher Grade Flavoring. Usage Rate 15-20% for E-use. No Refunds on Flavoring. Color Level: Clear Light Brown. Independently laboratory tested Diacetyl free. Contains .179% Acetoin.</t>
  </si>
  <si>
    <t>Red Bowl</t>
  </si>
  <si>
    <t>Красный Шар</t>
  </si>
  <si>
    <t>Red Bowl Water Soluble Flavoring. Ingredients: Natural and Artificial Flavoring and Propylene Glycol. USP Kosher Grade Flavoring. Usage Rate 15-20% for E-use. No Refunds on Flavoring. Color Level: Clear. Independently laboratory tested Diacetyl free</t>
  </si>
  <si>
    <t>Red Licorice</t>
  </si>
  <si>
    <t>Красная Солодка</t>
  </si>
  <si>
    <t>Натуральная солодковая конфета.</t>
  </si>
  <si>
    <t>Red White &amp; Blue</t>
  </si>
  <si>
    <t>Красный Белый и синий</t>
  </si>
  <si>
    <t>Red White and Blue Water Soluble Flavoring. Ingredients: Natural and Artificial Flavoring, Ethanol and Propylene Glycol. USP Kosher Grade Flavoring. Usage Rate 15-20% for E-use. No Refunds on Flavoring. Color Level: Clear Pinkish. Independently laboratory tested Diacetyl free.</t>
  </si>
  <si>
    <t>Reindeer Poop</t>
  </si>
  <si>
    <t>Олени Корма</t>
  </si>
  <si>
    <t>Reindeer Poop Water Soluble Flavoring. Ingredients: Natural and Artificial Flavoring and Propylene Glycol. USP Kosher Grade Flavoring. Usage Rate 15-20% for E-use. No Refunds on Flavoring. Color Level: Clear Dark Brown. Independently laboratory tested Diacetyl free. Flavor Profile: Warm Cinnamon Roll Topped with Vanilla Ice Cream and Chocolate Syrup Flavor.</t>
  </si>
  <si>
    <t>Rice Krispies</t>
  </si>
  <si>
    <t>Рисовые Krispies</t>
  </si>
  <si>
    <t>Rice Krispies Type Water Soluble Flavoring. Ingredients: Natural and Artificial Flavoring and Propylene Glycol. USP Kosher Grade Flavoring. Usage Rate 15-20% for E-use. No Refunds on Flavoring. Color Level: Clear Brown.Independently laboratory tested Diacetyl free.</t>
  </si>
  <si>
    <t>Rockstar</t>
  </si>
  <si>
    <t>Rockstar Energy Type Water Soluble Flavoring. Ingredients: Natural and Artificial Flavoring, Propylene Glycol, Critic Acid and Ethanol. USP Kosher Grade Flavoring. Usage Rate 15-20% for E-use. No Refunds on Flavoring. Color Level: Clear. Independently laboratory tested Diacetyl free.</t>
  </si>
  <si>
    <t>Rocky Road</t>
  </si>
  <si>
    <t>Каменистая дорога</t>
  </si>
  <si>
    <t>Rocky Road Water Soluble Flavoring. Ingredients: Natural and Artificial Flavoring and Propylene Glycol. USP Kosher Grade Flavoring. Usage Rate 15-20% for E-use. No Refunds on Flavoring. Color Level: Dark Brown. Independently laboratory tested Diacetyl free</t>
  </si>
  <si>
    <t>Рутовое Пиво</t>
  </si>
  <si>
    <t>Пивной вкус. Очень сильный, требует настояния минимум неделю.</t>
  </si>
  <si>
    <t>Root Beer Float</t>
  </si>
  <si>
    <t>Пиво Корня Поплавок</t>
  </si>
  <si>
    <t>Root Beer Float Water Soluble Flavoring. Ingredients: Natural and Artificial Flavoring and Propylene Glycol. USP Kosher Grade Flavoring. Usage Rate 15-20% for E-use. No Refunds on Flavoring. Color Level: Clear. Independently laboratory tested Diacetyl free.</t>
  </si>
  <si>
    <t>Rose Tobacco</t>
  </si>
  <si>
    <t>Роза Табак</t>
  </si>
  <si>
    <t>Rose Tobacco Water Soluble Flavoring. Ingredients: Natural and Artificial Flavoring, Propylene Glycol. USP Kosher Grade Flavoring. Usage Rate 15-20% for E-use. No Refunds on Flavoring. Color Level: Clear. Independently laboratory tested Diacetyl free</t>
  </si>
  <si>
    <t>Ruby Red Grapefruit</t>
  </si>
  <si>
    <t>Ruby Red Грейпфрут</t>
  </si>
  <si>
    <t>Ruby Red Grapefruit All Natural Water Soluble Flavoring. Ingredients: Natural Flavoring, Triacetin and Ethanol. USP Kosher Grade Flavoring. Usage Rate 15-20% for E-use. No Refunds on Flavoring. Color Level: Clear. Independently laboratory tested Diacetyl free.</t>
  </si>
  <si>
    <t>Ruby Relaxer</t>
  </si>
  <si>
    <t>Рубин Relaxer</t>
  </si>
  <si>
    <t>Ruby Relaxer Water Soluble Flavoring. Ingredients: Natural and Artificial Flavoring Ethanol, Triacetin and Propylene Glycol. USP Kosher Grade Flavoring. Usage Rate 15-20% for E-use. No Refunds on Flavoring. Color Level: Clear. Independently laboratory tested Diacetyl free. Contains .16% Acetoin. Flavor Profile: Tropical Drink Flavor.</t>
  </si>
  <si>
    <t>Rum</t>
  </si>
  <si>
    <t>Rum Water Soluble Flavoring. Ingredients: Natural and Artificial Flavoring, Propylene Glycol, Ethanol and Triacetin. USP Kosher Grade Flavoring. Usage Rate 15-20% for E-use. No Refunds on Flavoring. Color Level: Clear. Independently laboratory tested Diacetyl free.</t>
  </si>
  <si>
    <t>Rum Tobacco</t>
  </si>
  <si>
    <t>Ром Табак</t>
  </si>
  <si>
    <t>Rum Tobacco Water Soluble Flavoring. Ingredients: Natural and Artificial Flavoring, Propylene Glycol. USP Kosher Grade Flavoring. Usage Rate 15-20% for E-use. No Refunds on Flavoring. Color Level: Clear. Independently laboratory tested Diacetyl free</t>
  </si>
  <si>
    <t>Salem, Oregon Tobacco</t>
  </si>
  <si>
    <t>Салем, штат Орегон Табак</t>
  </si>
  <si>
    <t>FW-Branded Tobacco-Salem,Oregon Water Soluble Flavoring. Ingredients: Natural and Artificial Flavoring, Propylene Glycol. USP Kosher Grade Flavoring. Usage Rate 15-20% for E-use. No Refunds on Flavoring. Color Level: Clear. Independently laboratory tested Diacetyl free. Contains .2% Acetoin.</t>
  </si>
  <si>
    <t>Salt Water Taffy</t>
  </si>
  <si>
    <t>Соленая вода ТЭФИ</t>
  </si>
  <si>
    <t>Salt Water Taffy Water Soluble Flavoring. Ingredients: Natural and Artificial Flavoring and Propylene Glycol. USP Kosher Grade Flavoring. Usage Rate 15-20% for E-use. No Refunds on Flavoring. Color Level: Clear Brown. Independently laboratory tested Diacetyl free. Contains .002% Acetoin.</t>
  </si>
  <si>
    <t>Saltyter Balls</t>
  </si>
  <si>
    <t>Saltyter Мячи</t>
  </si>
  <si>
    <t>Salty Butter Balls Water Soluble Flavoring. Ingredients: Natural and Artificial Flavoring and Propylene Glycol. USP Kosher Grade Flavoring. Usage Rate 15-20% for E-use. No Refunds on Flavoring. Color Level: Clear Dark Brown. Independently laboratory tested Diacetyl free. Flavor Profile: Salted Chocolate Brownie with Swirled Butterscotch Flavor.</t>
  </si>
  <si>
    <t>Sassafras</t>
  </si>
  <si>
    <t>Сассафрас</t>
  </si>
  <si>
    <t>Sassafras Water Soluble Flavoring. Ingredients: Natural and Artificial Flavoring, Propylene Glycol and Water. USP Kosher Grade Flavoring. Usage Rate 15-20% for E-use. No Refunds on Flavoring. Color Level: Dark Brown. Independently laboratory tested Diacetyl free.</t>
  </si>
  <si>
    <t>Scooby Drink</t>
  </si>
  <si>
    <t>Скуби напиток</t>
  </si>
  <si>
    <t>Scooby Drink Water Soluble Flavoring. Ingredients: Natural and Artificial Flavoring and Propylene Glycol. USP Kosher Grade Flavoring. Usage Rate 15-20% for E-use. No Refunds on Flavoring. Color Level: Clear. Independently laboratory tested Diacetyl free. Flavor Profile: Fruity Blended Alcohol Drink Topped with Whipped Cream Flavor.</t>
  </si>
  <si>
    <t>Shirley Temple</t>
  </si>
  <si>
    <t>Храм Ширли</t>
  </si>
  <si>
    <t>Shirley Temple Water Soluble Flavoring. Ingredients: Natural and Artificial Flavoring, Glycerin, Water and Ethanol. USP Kosher Grade Flavoring. Usage Rate 15-20% for E-use. No Refunds on Flavoring. Color Level: Clear. Independently laboratory tested Diacetyl free</t>
  </si>
  <si>
    <t>Snickers</t>
  </si>
  <si>
    <t>Сникерс</t>
  </si>
  <si>
    <t>Snickers Type Water Soluble Flavoring. Ingredients: Natural and Artificial Flavoring and Propylene Glycol. USP Kosher Grade Flavoring. Usage Rate 15-20% for E-use. No Refunds on Flavoring. Color Level: Dark Brown. Independently laboratory tested Diacetyl free.</t>
  </si>
  <si>
    <t>Sour</t>
  </si>
  <si>
    <t>Кислота</t>
  </si>
  <si>
    <t>Добавляет кислую нотку в вашу смесь.</t>
  </si>
  <si>
    <t>Мята Садовая</t>
  </si>
  <si>
    <t>Чистая и свежая, полностью натуральная мята. Не сладкая. Похожа на жвачку Сперминт.</t>
  </si>
  <si>
    <t>Stag Leaf Tobacco</t>
  </si>
  <si>
    <t>Олень Листовой Табак</t>
  </si>
  <si>
    <t>Stag Leaf Tobacco Water Soluble Flavoring. Ingredients: Natural and Artificial Flavoring, Glycerin and Propylene Glycol. USP Kosher Grade Flavoring. Usage Rate 15-20% for E-use. No Refunds on Flavoring. Color Level: Clear Light Yellow. Independently laboratory tested Diacetyl free.</t>
  </si>
  <si>
    <t>Star Fruit</t>
  </si>
  <si>
    <t>Звезда Фрукты</t>
  </si>
  <si>
    <t>Star Fruit Water Soluble Flavoring. Ingredients: Natural and Artificial Flavoring Water and Propylene Glycol. USP Kosher Grade Flavoring. Usage Rate 15-20% for E-use. No Refunds on Flavoring. Color Level: Clear. Independently laboratory tested Diacetyl free</t>
  </si>
  <si>
    <t>Stick Gum 2xMint</t>
  </si>
  <si>
    <t>Придерживайтесь резинка 2xMint</t>
  </si>
  <si>
    <t>Stick Gum (2xMint) Water Soluble Flavoring. Ingredients: Natural and Artificial Flavoring and Propylene Glycol. USP Kosher Grade Flavoring. Usage Rate 15-20% for E-use. No Refunds on Flavoring. Color Level: Clear. Independently laboratory tested Diacetyl free.</t>
  </si>
  <si>
    <t>Stick Gum Juicy</t>
  </si>
  <si>
    <t>Придерживайтесь резинка Juicy</t>
  </si>
  <si>
    <t>Stick Gum (Juicy) Water Soluble Flavoring. Ingredients: Natural and Artificial Flavoring and Propylene Glycol. USP Kosher Grade Flavoring. Usage Rate 15-20% for E-use. No Refunds on Flavoring. Color Level: Clear. Independently laboratory tested Diacetyl free.</t>
  </si>
  <si>
    <t>Натуральная свежая клубника. Ароматизатор может мутнеть.</t>
  </si>
  <si>
    <t>Strawberry Banana</t>
  </si>
  <si>
    <t>Клубника Банан</t>
  </si>
  <si>
    <t>Strawberry Banana Water Soluble Flavoring. Ingredients: Natural and Artificial Flavoring, Propylene Glycol. USP Kosher Grade Flavoring. Usage Rate 15-20% for E-use. No Refunds on Flavoring. Color Level: Clear. Independently laboratory tested Diacetyl free.</t>
  </si>
  <si>
    <t>Strawberry Kiwi</t>
  </si>
  <si>
    <t>Клубника Киви</t>
  </si>
  <si>
    <t>Strawberry Kiwi Water Soluble Flavoring. Ingredients: Natural and Artificial Flavoring and Propylene Glycol. USP Kosher Grade Flavoring. Usage Rate 15-20% for E-use. No Refunds on Flavoring. Color Level: Clear. Independently laboratory tested Diacetyl free. Contains .052% Acetoin.</t>
  </si>
  <si>
    <t>Strawberry Lemonade</t>
  </si>
  <si>
    <t>Клубничный лимонад</t>
  </si>
  <si>
    <t>Strawberry Lemonade Water Soluble Flavoring. Ingredients: Natural and Artificial Flavoring, Triacetin and Ethanol. USP Kosher Grade Flavoring. Usage Rate 15-20% for E-use. No Refunds on Flavoring. Color Level: Clear. Independently laboratory tested Diacetyl free. Please Note: (Shake well before use). Natural citrus flavorings will vary from batch to batch because of the natural aspect of the flavoring, the season of the crop and the raw material that is sourced at the time of manufacture. Also natural citrus flavors can separate when mixed with glycerin and other base materials.</t>
  </si>
  <si>
    <t>Strawberry Natural</t>
  </si>
  <si>
    <t>Клубника Природные</t>
  </si>
  <si>
    <t>Strawberry All Natural Water Soluble Flavoring. Ingredients: Natural Flavoring, Propylene Glycol. USP Kosher Grade Flavoring. Usage Rate 15-20% for E-use. No Refunds on Flavoring. Color Level: Tan. Independently laboratory tested Diacetyl free.</t>
  </si>
  <si>
    <t>Strawberry Shortcake</t>
  </si>
  <si>
    <t>Клубничный торт</t>
  </si>
  <si>
    <t>Strawberry Shortcake Water Soluble Flavoring. Ingredients: Natural and Artificial Flavoring, Propylene Glycol. USP Kosher Grade Flavoring. Usage Rate 15-20% for E-use. No Refunds on Flavoring. Color Level: Clear. Independently laboratory tested Diacetyl free.</t>
  </si>
  <si>
    <t>Sugar Cookie Water Soluble Flavoring. Ingredients: Natural and Artificial Flavoring and Propylene Glycol. USP Kosher Grade Flavoring. Usage Rate 15-20% for E-use. No Refunds on Flavoring. Color Level: Clear Brown. Independently laboratory tested Diacetyl free. Contains .019% Acetoin.</t>
  </si>
  <si>
    <t>Sunrise Menthol Tobacco</t>
  </si>
  <si>
    <t>Восход Ментол Табак</t>
  </si>
  <si>
    <t>Sunrise Menthol Tobacco Water Soluble Flavoring. Ingredients: Natural and Artificial Flavoring and Propylene Glycol. USP Kosher Grade Flavoring. Usage Rate 15-20% for E-use. No Refunds on Flavoring. Color Level: Clear Brown. Independently laboratory tested Diacetyl free.</t>
  </si>
  <si>
    <t>Sunrise Tobacco</t>
  </si>
  <si>
    <t>Восход Табак</t>
  </si>
  <si>
    <t>Sunrise Tobacco Water Soluble Flavoring. Ingredients: Natural and Artificial Flavoring and Propylene Glycol. USP Kosher Grade Flavoring. Usage Rate 15-20% for E-use. No Refunds on Flavoring. Color Level: Clear Brown. Independently laboratory tested Diacetyl free.</t>
  </si>
  <si>
    <t>Swedish Fish</t>
  </si>
  <si>
    <t>Шведский Рыба</t>
  </si>
  <si>
    <t>Swedish Fish Type Water Soluble Flavoring. Ingredients: Natural and Artificial Flavoring, Sucralose and Propylene Glycol. USP Kosher Grade Flavoring. Usage Rate 15-20% for E-use. No Refunds on Flavoring. Color Level: Clear Yellow. Independently laboratory tested Diacetyl free.</t>
  </si>
  <si>
    <t>Легкий крем, прекрасно смешивается с другими ароматизаторами. Не сильно сладок, как кажется из названия, но придает молочный вкус.</t>
  </si>
  <si>
    <t>Sweet Tarts</t>
  </si>
  <si>
    <t>Сладкие пироги</t>
  </si>
  <si>
    <t>Sweet Tarts Water Soluble Flavoring. Ingredients: Natural and Artificial Flavoring, Water, Ethanol and Propylene Glycol. USP Kosher Grade Flavoring. Usage Rate 15-20% for E-use. No Refunds on Flavoring. Color Level: Clear Yellow. Independently laboratory tested Diacetyl free.</t>
  </si>
  <si>
    <t>Добавляет сладость в вашу смесь.</t>
  </si>
  <si>
    <t>Swiss Cherry</t>
  </si>
  <si>
    <t>Швейцарский Вишневый</t>
  </si>
  <si>
    <t>Swiss Cherry Water Soluble Flavoring. Ingredients: Natural and Artificial Flavoring and Propylene Glycol. USP Kosher Grade Flavoring. Usage Rate 15-20% for E-use. No Refunds on Flavoring. Color Level: Clear Yellow. Independently laboratory tested Diacetyl free.</t>
  </si>
  <si>
    <t>Tall Maroon Soda</t>
  </si>
  <si>
    <t>Высокий Maroon Сода</t>
  </si>
  <si>
    <t>Tall Maroon Soda Water Soluble Flavoring. Ingredients: Natural and Artificial Flavoring, Propylene Glycol. USP Kosher Grade Flavoring. Usage Rate 15-20% for E-use. No Refunds on Flavoring. Color Level: Clear Light Brown. Independently laboratory tested Diacetyl free.</t>
  </si>
  <si>
    <t>Tangerine</t>
  </si>
  <si>
    <t>мандарин</t>
  </si>
  <si>
    <t>Tangerine All Natural Water Soluble Flavoring. Ingredients: Natural Flavoring and Propylene Glycol. USP Kosher Grade Flavoring. Usage Rate 15-20% for E-use. No Refunds on Flavoring. Color Level: Orange. Independently laboratory tested Diacetyl free. Please Note: (Shake well before use). Natural citrus flavorings will vary from batch to batch because of the natural aspect of the flavoring, the season of the crop and the raw material that is sourced at the time of manufacture. Also natural citrus flavors can separate when mixed with glycerin and other base materials.</t>
  </si>
  <si>
    <t>Teaberry</t>
  </si>
  <si>
    <t>Teaberry Water Soluble Flavoring. Ingredients: Natural and Artificial Flavoring and Propylene Glycol. USP Kosher Grade Flavoring. Usage Rate 15-20% for E-use. No Refunds on Flavoring. Color Level: Clear. Independently laboratory tested Diacetyl free.</t>
  </si>
  <si>
    <t>Tequila</t>
  </si>
  <si>
    <t>Текила</t>
  </si>
  <si>
    <t>Tequila Water Soluble Flavoring. Ingredients: Natural and Artificial Flavoring and Propylene Glycol. USP Kosher Grade Flavoring. Usage Rate 15-20% for E-use. No Refunds on Flavoring. Color Level: Clear Yellow. Independently laboratory tested Diacetyl free.</t>
  </si>
  <si>
    <t>The Red Cowboy</t>
  </si>
  <si>
    <t>Красная Ковбой</t>
  </si>
  <si>
    <t>FW-Branded-The Red Cowboy Water Soluble Flavoring. Ingredients: Natural and Artificial Flavoring, Propylene Glycol. USP Kosher Grade Flavoring. Usage Rate 15-20% for E-use. No Refunds on Flavoring. Color Level: Clear. Independently laboratory tested Diacetyl free.</t>
  </si>
  <si>
    <t>Tidewater Tobacco</t>
  </si>
  <si>
    <t>Тайдуотер Табак</t>
  </si>
  <si>
    <t>Tidewater Tobacco Water Soluble Flavoring. Ingredients: Natural and Artificial Flavoring, Propylene Glycol. USP Kosher Grade Flavoring. Usage Rate 15-20% for E-use. No Refunds on Flavoring. Color Level: Clear Light Yellow. Independently laboratory tested Diacetyl free</t>
  </si>
  <si>
    <t>Tiki Roar</t>
  </si>
  <si>
    <t>Тики Рев</t>
  </si>
  <si>
    <t>Tiki Roar Water Soluble Flavoring. Ingredients: Natural and Artificial Flavoring and Propylene Glycol. USP Kosher Grade Flavoring. Usage Rate 15-20% for E-use. No Refunds on Flavoring. Color Level: Clear Tan. Independently laboratory tested Diacetyl free. Flavor Profile: Tropical Drink Flavor.</t>
  </si>
  <si>
    <t>Итальянский десерт из кофейного сиропа, пирога и сыра маскарпоне. ЭКСТРЕМАЛЬНАЯ концентрация.</t>
  </si>
  <si>
    <t>Не сильный ароматизатор, с дымком.</t>
  </si>
  <si>
    <t>Toasted Marshmallow</t>
  </si>
  <si>
    <t>Поджареный Зефир</t>
  </si>
  <si>
    <t>Новый зефирный вкус с дымком.</t>
  </si>
  <si>
    <t>Tobacco Absolute</t>
  </si>
  <si>
    <t>Табак Абсолют</t>
  </si>
  <si>
    <t>Pure Tobacco Absolute. Ingredients: Tobacco Absolute. No Refunds on Flavoring. Independently laboratory tested Diacetyl free. Independently laboratory tested Diacetyl free.</t>
  </si>
  <si>
    <t>Tobacco Flavoring</t>
  </si>
  <si>
    <t>Ароматизатора табака</t>
  </si>
  <si>
    <t>Tobacco Water Soluble Flavoring. Ingredients: Natural and Artificial Flavoring, Propylene Glycol. USP Kosher Grade Flavoring. Usage Rate 15-20% for E-use. No Refunds on Flavoring. Color Level: Dark Brown. Independently laboratory tested Diacetyl free</t>
  </si>
  <si>
    <t>Toffee Dream Cream</t>
  </si>
  <si>
    <t>Ириска Мечта крем</t>
  </si>
  <si>
    <t>Toffee Dream Cream Water Soluble Flavoring. Ingredients: Natural and/or Artificial Flavoring, Propylene Glycol and Alcohol. USP Kosher Grade Flavoring. Usage Rate .25 to .50 All Flavoring Diacetyl Free! No Refunds on Flavoring Independently laboratory tested Diacetyl free. Contains .24% Acetoin.</t>
  </si>
  <si>
    <t>Tres Leches</t>
  </si>
  <si>
    <t>Трес Leches</t>
  </si>
  <si>
    <t>Tres Leches Water Soluble Flavoring. Ingredients: Natural and Artificial Flavoring, Ethanol and Propylene Glycol. USP Kosher Grade Flavoring. Usage Rate 15-20% for E-use. No Refunds on Flavoring. Color Level: Dark Brown. Independently laboratory tested Diacetyl free.</t>
  </si>
  <si>
    <t>Tropical Cream Breeze</t>
  </si>
  <si>
    <t>Тропический Бриз крем</t>
  </si>
  <si>
    <t>Tropical Cream Breeze Water Soluble Flavoring. Ingredients: Natural and Artificial Flavoring, and Propylene Glycol. USP Kosher Grade Flavoring. Usage Rate 15-20% for E-use. No Refunds on Flavoring. Color Level: Clear Orange. Independently laboratory tested Diacetyl free.</t>
  </si>
  <si>
    <t>Tropical Punch</t>
  </si>
  <si>
    <t>Тропический пунш</t>
  </si>
  <si>
    <t>Tropical Punch Water Soluble Flavoring. Ingredients: Natural and Artificial Flavoring, Water, Ethanol and Propylene Glycol. USP Kosher Grade Flavoring. Usage Rate 15-20% for E-use. No Refunds on Flavoring. Color Level: Clear Yellow. Independently laboratory tested Diacetyl free</t>
  </si>
  <si>
    <t>Tutti-Frutti</t>
  </si>
  <si>
    <t>Тутти-Фрутти</t>
  </si>
  <si>
    <t>Легкий освежающий фруктовый микс, не слишком сильный.</t>
  </si>
  <si>
    <t>Мороженное с ванильным стручком</t>
  </si>
  <si>
    <t>Богатый и элегантный ванильный вкус с нотками ванильного стручка.</t>
  </si>
  <si>
    <t>Ванильный кекс</t>
  </si>
  <si>
    <t>Сладкая, кондитерская ваниль с нотками глазури. Средней силы ароматизатор.</t>
  </si>
  <si>
    <t>Ванильный заварной крем</t>
  </si>
  <si>
    <t>Богатый, масляный вкус заварного крема с ванилью. Более сильный, чем Баварский Крем. Один из самых популярных ароматизаторов</t>
  </si>
  <si>
    <t>Vanilla Tobacco</t>
  </si>
  <si>
    <t>Ваниль Табак</t>
  </si>
  <si>
    <t>Vanilla Tobacco Water Soluble Flavoring. Ingredients: Natural and Artificial Flavoring, Propylene Glycol. USP Kosher Grade Flavoring. Usage Rate 15-20% for E-use. No Refunds on Flavoring. Color Level: Dark Brown. Independently laboratory tested Diacetyl free</t>
  </si>
  <si>
    <t>Vanillaternut</t>
  </si>
  <si>
    <t>Vanilla Butternut Water Soluble Flavoring. Ingredients: Natural and Artificial Flavoring and Propylene Glycol. USP Kosher Grade Flavoring. Usage Rate 15-20% for E-use. No Refunds on Flavoring. Color Level: Clear. Independently laboratory tested Diacetyl free. Contains .381% Acetoin.</t>
  </si>
  <si>
    <t>Virginia Fire Cured Tobacco</t>
  </si>
  <si>
    <t>Вирджиния Огонь сушки табака</t>
  </si>
  <si>
    <t>Virginia Fire Cured Water Soluble Flavoring. Ingredients: Natural and Artificial Flavoring, Propylene Glycol. USP Kosher Grade Flavoring. Usage Rate 15-20% for E-use. No Refunds on Flavoring. Color Level: Dark Brown. Independently laboratory tested Diacetyl free</t>
  </si>
  <si>
    <t>Богатый вкус вафли. Может содержать минимальные нотки заварного крема.</t>
  </si>
  <si>
    <t>Полностью натуральный ароматизатор свежий и хрустящий Арбуз.</t>
  </si>
  <si>
    <t>Watermelon Natural</t>
  </si>
  <si>
    <t>Арбуз природный</t>
  </si>
  <si>
    <t>Watermelon All Natural Water Soluble Flavoring. Ingredients: Natural Flavoring, Propylene Glycol. USP Kosher Grade Flavoring. Usage Rate 15-20% for E-use. No Refunds on Flavoring. Color Level: Red. Independently laboratory tested Diacetyl free.</t>
  </si>
  <si>
    <t>Whipped Cream</t>
  </si>
  <si>
    <t>Взбитый Крем</t>
  </si>
  <si>
    <t>Легкий, не сильный вкус крема. Отличен в смесях.</t>
  </si>
  <si>
    <t>Whiskey</t>
  </si>
  <si>
    <t>Whiskey Water Soluble Flavoring. Ingredients: Natural and Artificial Flavoring, Propylene Glycol and Ethanol. USP Kosher Grade Flavoring. Usage Rate 15-20% for E-use. No Refunds on Flavoring. Color Level: Clear. Independently laboratory tested Diacetyl free.</t>
  </si>
  <si>
    <t>White Chocolate</t>
  </si>
  <si>
    <t>Белый шоколад</t>
  </si>
  <si>
    <t>Кремовый, настоящий вкус белого шоколада. Не содержит сахаров.</t>
  </si>
  <si>
    <t>White Grape</t>
  </si>
  <si>
    <t>Белый виноград</t>
  </si>
  <si>
    <t>White Grape Water Soluble Flavoring. Ingredients: Natural and Artificial Flavoring and Propylene Glycol. USP Kosher Grade Flavoring. Usage Rate 15-20% for E-use. No Refunds on Flavoring. Color Level: Clear. Independently laboratory tested Diacetyl free.</t>
  </si>
  <si>
    <t>White Tea</t>
  </si>
  <si>
    <t>Белый чай</t>
  </si>
  <si>
    <t>White Tea Water Soluble Flavoring. Ingredients: Natural and Artificial Flavoring, Propylene Glycol and Water. USP Kosher Grade Flavoring. Usage Rate 15-20% for E-use. No Refunds on Flavoring. Color Level: Clear. Independently laboratory tested Diacetyl free.</t>
  </si>
  <si>
    <t>Wild Cherry</t>
  </si>
  <si>
    <t>Дикая вишня</t>
  </si>
  <si>
    <t>Wild Cherry Water Soluble Flavoring. Ingredients: Natural and Artificial Flavoring, Glycerin, Water and Ethanol. USP Kosher Grade Flavoring. Usage Rate 15-20% for E-use. No Refunds on Flavoring. Color Level: Clear. Independently laboratory tested Diacetyl free</t>
  </si>
  <si>
    <t>Wine-Blush Chablis</t>
  </si>
  <si>
    <t>Винные Blush Шабли</t>
  </si>
  <si>
    <t>Wine-Blush Chablis Water Soluble Flavoring. Ingredients: Natural and Artificial Flavoring, Ethanol, Water and Propylene Glycol. USP Kosher Grade Flavoring. Usage Rate 15-20% for E-use. No Refunds on Flavoring. Color Level: Clear Yellow. Independently laboratory tested Diacetyl free.</t>
  </si>
  <si>
    <t>Wine-Merlot</t>
  </si>
  <si>
    <t>Вино Мерло-</t>
  </si>
  <si>
    <t>Wine-Merlot Water Soluble Flavoring. Ingredients: Natural and Artificial Flavoring and Propylene Glycol. USP Kosher Grade Flavoring. Usage Rate 15-20% for E-use. No Refunds on Flavoring. Color Level: Clear Reddish Brown. Independently laboratory tested Diacetyl free.</t>
  </si>
  <si>
    <t>Wine-Red Wine</t>
  </si>
  <si>
    <t>Вино-красное вино</t>
  </si>
  <si>
    <t>Wine-Red Water Soluble Flavoring. Ingredients: Natural and Artificial Flavoring and Propylene Glycol. USP Kosher Grade Flavoring. Usage Rate 15-20% for E-use. No Refunds on Flavoring. Color Level: Dark Red Brown. Independently laboratory tested Diacetyl free.</t>
  </si>
  <si>
    <t>Wine-White Wine</t>
  </si>
  <si>
    <t>Вино-Белое вино</t>
  </si>
  <si>
    <t>White Wine Water Soluble Flavoring. Ingredients: Natural and Artificial Flavoring, Glycerin, Water, Ethanol. USP Kosher Grade Flavoring. Usage Rate 15-20% for E-use. No Refunds on Flavoring. Color Level: Clear. Independently laboratory tested Diacetyl free.</t>
  </si>
  <si>
    <t>Wintergreen</t>
  </si>
  <si>
    <t>Винтергрен</t>
  </si>
  <si>
    <t>Свежий и мятный. Винтергрен - растение, произрастающее в Северной Америке, родственник куста мяты.</t>
  </si>
  <si>
    <t>Yogurt</t>
  </si>
  <si>
    <t>Йогурт</t>
  </si>
  <si>
    <t>Yogurt Water Soluble Flavoring. Ingredients: Natural and Artificial Flavoring, Propylene Glycol and Ethanol. USP Kosher Grade Flavoring. Usage Rate 15-20% for E-use. No Refunds on Flavoring. Color Level: Clear.Contains .36% diacetyl. Please use Greek Yogurt if you are looking for diacetyl free yogurt.</t>
  </si>
  <si>
    <t>Yogurt Greek</t>
  </si>
  <si>
    <t>Греческий йогурт</t>
  </si>
  <si>
    <t>Yogurt-Greek Water Soluble Flavoring. Ingredients: Natural and Artificial Flavoring, Propylene Glycol, and Ethanol. USP Kosher Grade Flavoring. Usage Rate 15-20% for E-use. No Refunds on Flavoring. Color Level: Clear. Independently laboratory tested Diacetyl free.</t>
  </si>
  <si>
    <t>Yumberry</t>
  </si>
  <si>
    <t>Yumberry Water Soluble Flavoring. Ingredients: Natural and Artificial Flavoring and Propylene Glycol. USP Kosher Grade Flavoring. Usage Rate 15-20% for E-use. No Refunds on Flavoring. Color Level: Clear. Independently laboratory tested Diacetyl free.</t>
  </si>
  <si>
    <t>Best Lime</t>
  </si>
  <si>
    <t>Лучший Лайм</t>
  </si>
  <si>
    <t>George Batareykin</t>
  </si>
  <si>
    <t>Пахнет так, что аж скулы сводит . Однако на вкус, очень приятный, не навязчивый. Замешал 5%* Думаю, что при повышении концентрации приятная кислинка будет уходить, замещаясь более сильной кислотой. Может поэкспериментирую позже. пробовали напиток Laimon? Вот на него больше всего похож. Мысли в слух: если добавить мяты, получится мохито</t>
  </si>
  <si>
    <t>Holy Grape</t>
  </si>
  <si>
    <t>Святой Виноград</t>
  </si>
  <si>
    <t>Нежнейший, сочный, вкусный. Только такие слова приходят на ум, когда делаешь затяжку этим чудом. Второй претендент на место постоянного замеса. Не думаю, что я смогу слезть с него</t>
  </si>
  <si>
    <t>Peach Orgasm</t>
  </si>
  <si>
    <t>Персиковый Оргазм</t>
  </si>
  <si>
    <t>Не передаваемый вкус. Просто бомба. Вот эта аромка, у меня точно останется на постоянную основу. Нэжный, сочный, вкусный пэрсик (читать с характерным акцентом).</t>
  </si>
  <si>
    <t>Red Fantasy</t>
  </si>
  <si>
    <t>Красная Фантазия</t>
  </si>
  <si>
    <t>Вроде простой, как симпл. Но что-то в нем есть. Загадочный вкус, раскрывается одним букетом на вдохе, другим на выдохе, и третьем на послевкусие. Великолепно отражает свое название и цвет, ни о чем, кроме как о красном, в процессе парения не думаешь.</t>
  </si>
  <si>
    <t>Russianberry</t>
  </si>
  <si>
    <t>Русская Ягода</t>
  </si>
  <si>
    <t>Интересный, можно сказать загадочный вкус. С небольшой, но очень приятной кислинкой. Шиповник, такой шиповник.</t>
  </si>
  <si>
    <t>Легкий крем, прекрасно смешивается с другими ароматизаторами. Не сильно сладок, как кажется из названия, но придает молочный вкус. По вкусу очень напоминает крем-брюле. Вы когда нибудь пробовали теплое мороженное? Я вам скажу: это ВКУСНО. Прям как в детстве Оптимальная дозировка 7-8%*</t>
  </si>
  <si>
    <t>Black Cherry for Pipe</t>
  </si>
  <si>
    <t>Черешня для труб</t>
  </si>
  <si>
    <t>Inawera Flavours</t>
  </si>
  <si>
    <t>Объем: 5 мл Упаковка: флакон-капельница с крышкой контролем первого вскрытия Рекомендуемая концентрация в готовой жидкости - 3% Инструкция по применению. В Классическую основу или Табачную основу 10 мл, добавить 3-5 капель ароматизатора. Энергично встряхнуть, дать настояться 2-3 дня при комнатной температуре в темном месте. Хранить в прохладном темном месте.</t>
  </si>
  <si>
    <t>Captain Jack for Pipe</t>
  </si>
  <si>
    <t>Капитан Джек для труб</t>
  </si>
  <si>
    <t>Объем: 5 мл Упаковка: флакон-капельница с крышкой контролем первого вскрытия Рекомендуемая концентрация в готовой жидкости - 3% Инструкция по применению. В Классическую основу или Табачную основу 10 мл, добавить 3-5 капель ароматизатора. Энергично встряхнуть, дать настояться 2-3 дня при комнатной температуре в темном месте. Хранить в прохладном темном месте. Характеристики                                                                  Производитель:          Inawera                                                           Вес          10.00г Отзывы (2)         Оценка: 5/5 Написать отзыв Оценка: (1..5) Ваше Имя: Ваш отзыв:</t>
  </si>
  <si>
    <t>Eucalyptus With Mint</t>
  </si>
  <si>
    <t>Эвкалипт + Мята</t>
  </si>
  <si>
    <t>Резкий вкус эвкалипта с мятой, использовать осторожно</t>
  </si>
  <si>
    <t>Tobacco Dark</t>
  </si>
  <si>
    <t>Табачный Табак Темный</t>
  </si>
  <si>
    <t>Табачный вкус. Объем: 5 мл Флакон капельница с крышкой контролем первого вскрытия. Инструкция по применению. В Классическую основу или Табачную основу 10 мл, добавить 5-6 капель ароматизатора. Энергично встряхнуть, дать настояться 2-3 дня при комнатной температуре в темном месте. Хранить в прохладном темном месте.</t>
  </si>
  <si>
    <t>Tobacco Symphony</t>
  </si>
  <si>
    <t>Табачный Табак Симфония</t>
  </si>
  <si>
    <t>Благородный табачный вкус. Концентрированный вкус. Объем: 3 мл, 5 мл Рекомендуемая концентрация в готовой жидкости не более 1% Инструкция по применению. В Классическую основу или Табачную основу 10 мл, добавить 1-3 капли ароматизатора. Энергично встряхнуть, дать настояться 2-3 дня при комнатной температуре в темном месте. Хранить в прохладном темном месте. Характеристики                                                                  Производитель:          Inawera                                                           Вес          5.00г Отзывы (1)         Оценка: 5/5 Написать отзыв Оценка: (1..5) Ваше Имя: Ваш отзыв:</t>
  </si>
  <si>
    <t>4play</t>
  </si>
  <si>
    <t>Арбузные Слойки</t>
  </si>
  <si>
    <t>QWIS</t>
  </si>
  <si>
    <t>Рекомендованная концентрация от 3% до 10%, но проверено практикой, что абсолютно все вкусы надо мешать 5% от объёма замеса</t>
  </si>
  <si>
    <t>Almond</t>
  </si>
  <si>
    <t>Простой сладкий миндаль, который используется в кондитерских изделиях. Рекомендованная концентрация от 3% до 10%, но проверено практикой, что абсолютно все вкусы надо мешать 5% от объёма замеса</t>
  </si>
  <si>
    <t>Aniseed</t>
  </si>
  <si>
    <t>Свежее и хрустящее яблоко. Более сладкое, чем Терпкое Гренни Смит. Рекомендованная концентрация от 3% до 10%, но проверено практикой, что абсолютно все вкусы надо мешать 5% от объёма замеса</t>
  </si>
  <si>
    <t>Arabic Tobacco</t>
  </si>
  <si>
    <t>Арабский Табак</t>
  </si>
  <si>
    <t>Arctic Mint</t>
  </si>
  <si>
    <t>Арктическая Мята</t>
  </si>
  <si>
    <t>Отличный простой вкус банана. Не такой насыщенный, как Спелый Банан. Рекомендованная концентрация от 3% до 10%, но проверено практикой, что абсолютно все вкусы надо мешать 5% от объёма замеса</t>
  </si>
  <si>
    <t>Beer</t>
  </si>
  <si>
    <t>Пиво</t>
  </si>
  <si>
    <t>Big Red</t>
  </si>
  <si>
    <t>Содовая</t>
  </si>
  <si>
    <t>Виноградо-подобный вкус, но с более сухими, темными и зрелыми нотками. Рекомендованная концентрация от 3% до 10%, но проверено практикой, что абсолютно все вкусы надо мешать 5% от объёма замеса</t>
  </si>
  <si>
    <t>Black Devil</t>
  </si>
  <si>
    <t>Чёрный Дъявол</t>
  </si>
  <si>
    <t>Black Mamba</t>
  </si>
  <si>
    <t>Ежевика, Клюква, Мягкий Цитрусовой Оттенок</t>
  </si>
  <si>
    <t>Blue Spot</t>
  </si>
  <si>
    <t>Голубика, Ананас, Лайм</t>
  </si>
  <si>
    <t>Темный и кремовый вкус бренди. Рекомендованная концентрация от 3% до 10%, но проверено практикой, что абсолютно все вкусы надо мешать 5% от объёма замеса</t>
  </si>
  <si>
    <t>Бабл Гамм</t>
  </si>
  <si>
    <t>Camal</t>
  </si>
  <si>
    <t>Кэмэл</t>
  </si>
  <si>
    <t>Другая карамель, не такая, как наш оригинальный вкус. Многим нравятся оба вкуса, так что начините с малой концентрации. Рекомендованная концентрация от 3% до 10%, но проверено практикой, что абсолютно все вкусы надо мешать 5% от объёма замеса</t>
  </si>
  <si>
    <t>Caramel Machiato</t>
  </si>
  <si>
    <t>Machiato Карамельный Мокиато</t>
  </si>
  <si>
    <t>Caramel Mocha</t>
  </si>
  <si>
    <t>Mocha Карамельный Мокка</t>
  </si>
  <si>
    <t>Мягкий и кремовый, прекрасен с фруктами. Это не концентрированный ароматизатор. Из-за мелких включений масла, может проявляться небольшой осадок, не влияющий на восприятие. Многие не понимают этот вкус, описывая его как тухлый творог. Другим же кажется восхитительным. Возьмите пробник, чтобы понять для себя.</t>
  </si>
  <si>
    <t>Cherry Cigar</t>
  </si>
  <si>
    <t>Сигара Вишня</t>
  </si>
  <si>
    <t>Cherry Mix Cola</t>
  </si>
  <si>
    <t>Кола-Вишня</t>
  </si>
  <si>
    <t>Обычный шоколад, более легкий вкус, чем двойной. Этот вкус лучше для размешивания с другими, нежели отдельно. Рекомендованная концентрация от 3% до 10%, но проверено практикой, что абсолютно все вкусы надо мешать 5% от объёма замеса</t>
  </si>
  <si>
    <t>Chocolate Cream</t>
  </si>
  <si>
    <t>Шоколадный Крем</t>
  </si>
  <si>
    <t>Cigar</t>
  </si>
  <si>
    <t>Сигара</t>
  </si>
  <si>
    <t>Cigar Cola</t>
  </si>
  <si>
    <t>Сигара-Кола</t>
  </si>
  <si>
    <t>Cinnamon Bread</t>
  </si>
  <si>
    <t>Bread Хлеб С Корицей</t>
  </si>
  <si>
    <t>Coca Cola</t>
  </si>
  <si>
    <t>Кока Кола</t>
  </si>
  <si>
    <t>Кохиба - Молодые Сигары</t>
  </si>
  <si>
    <t>Cream Rum</t>
  </si>
  <si>
    <t>Крем-Ром</t>
  </si>
  <si>
    <t>Dunhill</t>
  </si>
  <si>
    <t>Данхил</t>
  </si>
  <si>
    <t>По своему уникальный эспрессо, прекрасен сам по себе. Также отлично дополняет табачные вкусы. Рекомендованная концентрация от 3% до 10%, но проверено практикой, что абсолютно все вкусы надо мешать 5% от объёма замеса</t>
  </si>
  <si>
    <t>Fennel</t>
  </si>
  <si>
    <t>Фенель (Анисовая Смесь)</t>
  </si>
  <si>
    <t>Булочка С Маслом Корицы</t>
  </si>
  <si>
    <t>French Pipe</t>
  </si>
  <si>
    <t>Французская Трубка</t>
  </si>
  <si>
    <t>Fruit Cocktail</t>
  </si>
  <si>
    <t>Фруктовый Коктейль</t>
  </si>
  <si>
    <t>Fruit Mix</t>
  </si>
  <si>
    <t>Фруктовый Микс</t>
  </si>
  <si>
    <t>Fruit Punch</t>
  </si>
  <si>
    <t>Фруктовый Пунш</t>
  </si>
  <si>
    <t>Glace Fruit</t>
  </si>
  <si>
    <t>Глазированные Фрукты</t>
  </si>
  <si>
    <t>Golden Virginia</t>
  </si>
  <si>
    <t>Золотая Вирджиния</t>
  </si>
  <si>
    <t>Достаточно реалистичный зеленый чай. Рекомендованная концентрация от 3% до 10%, но проверено практикой, что абсолютно все вкусы надо мешать 5% от объёма замеса</t>
  </si>
  <si>
    <t>Gummy Bears</t>
  </si>
  <si>
    <t>Happy Ending</t>
  </si>
  <si>
    <t>Шоколадное Пироженое С Маслиничным Кремом И Конфетами</t>
  </si>
  <si>
    <t>Health Pear</t>
  </si>
  <si>
    <t>Herbal Tea</t>
  </si>
  <si>
    <t>Травяной Чай</t>
  </si>
  <si>
    <t>Hobbes Blood</t>
  </si>
  <si>
    <t>Арбуз, Клубника, Кокос</t>
  </si>
  <si>
    <t>Ice Cream</t>
  </si>
  <si>
    <t>Шоколадный Пломбир</t>
  </si>
  <si>
    <t>Jamaican Grass</t>
  </si>
  <si>
    <t>Ямайская Трава</t>
  </si>
  <si>
    <t>Jasmine</t>
  </si>
  <si>
    <t>Жасмин</t>
  </si>
  <si>
    <t>Peach Персик</t>
  </si>
  <si>
    <t>Kiwi Apple Strawberry</t>
  </si>
  <si>
    <t>Киви-Яблоко-Клубника</t>
  </si>
  <si>
    <t>L&amp;M</t>
  </si>
  <si>
    <t>Лм</t>
  </si>
  <si>
    <t>Lemon Head</t>
  </si>
  <si>
    <t>Корица, Цедра, Лимон</t>
  </si>
  <si>
    <t>Love Bite</t>
  </si>
  <si>
    <t>Табак С Ментолом</t>
  </si>
  <si>
    <t>Lucky Stricke</t>
  </si>
  <si>
    <t>Лаки Страйк</t>
  </si>
  <si>
    <t>Mandarin</t>
  </si>
  <si>
    <t>Натуральный манго. Рекомендованная концентрация от 3% до 10%, но проверено практикой, что абсолютно все вкусы надо мешать 5% от объёма замеса</t>
  </si>
  <si>
    <t>Более сироповый вкус, нежели обычный Клен. Рекомендованная концентрация от 3% до 10%, но проверено практикой, что абсолютно все вкусы надо мешать 5% от объёма замеса</t>
  </si>
  <si>
    <t>Мальборо</t>
  </si>
  <si>
    <t>Mild Seven</t>
  </si>
  <si>
    <t>Милд Севен</t>
  </si>
  <si>
    <t>Milk Tea</t>
  </si>
  <si>
    <t>Чай С Молоком</t>
  </si>
  <si>
    <t>Osmanthus Fragrans</t>
  </si>
  <si>
    <t>Османтус Душистый</t>
  </si>
  <si>
    <t>Самая мощная мята из всей линейки, для ценителей. Рекомендованная концентрация от 3% до 10%, но проверено практикой, что абсолютно все вкусы надо мешать 5% от объёма замеса</t>
  </si>
  <si>
    <t>Pepsi Cola</t>
  </si>
  <si>
    <t>Пепси Кола</t>
  </si>
  <si>
    <t>Pinacolada</t>
  </si>
  <si>
    <t>Пина Колада - Кокос, Ананас, Карибский Ром, Сливки</t>
  </si>
  <si>
    <t>Pink Spot</t>
  </si>
  <si>
    <t>Малина, Ананас, Лайм</t>
  </si>
  <si>
    <t>Попкорн</t>
  </si>
  <si>
    <t>Ред Булл</t>
  </si>
  <si>
    <t>Red Delicious Apple</t>
  </si>
  <si>
    <t>Вкусное Красное Яблоко</t>
  </si>
  <si>
    <t>Rip Tide</t>
  </si>
  <si>
    <t>Клубника, Черника, Ментол</t>
  </si>
  <si>
    <t>Rose</t>
  </si>
  <si>
    <t>Роза</t>
  </si>
  <si>
    <t>Ротманс</t>
  </si>
  <si>
    <t>Sex On The Beach</t>
  </si>
  <si>
    <t>Коктейль - Персик, Апельсин, Клюква, Сливки, Мята</t>
  </si>
  <si>
    <t>Snowman's Kiss</t>
  </si>
  <si>
    <t>Мятная Смесь С Охлаждающим Эффектом</t>
  </si>
  <si>
    <t>Натуральная свежая клубника. Ароматизатор может мутнеть. Рекомендованная концентрация от 3% до 10%, но проверено практикой, что абсолютно все вкусы надо мешать 5% от объёма замеса</t>
  </si>
  <si>
    <t>Strawberry Mix Cola</t>
  </si>
  <si>
    <t>Клубника Кола</t>
  </si>
  <si>
    <t>Strawberry Mix Mint</t>
  </si>
  <si>
    <t>Клубника Мята</t>
  </si>
  <si>
    <t>Sub Zero</t>
  </si>
  <si>
    <t>Тройной Ментол С Мятой</t>
  </si>
  <si>
    <t>Swagger</t>
  </si>
  <si>
    <t>Элитный Кофе</t>
  </si>
  <si>
    <t>Тэкила</t>
  </si>
  <si>
    <t>Tropical Cyclone</t>
  </si>
  <si>
    <t>Тропические Фрукты</t>
  </si>
  <si>
    <t>Turkish Blended</t>
  </si>
  <si>
    <t>Турецкий Табак</t>
  </si>
  <si>
    <t>Vimto</t>
  </si>
  <si>
    <t>Сочный Виноград, Малина, Смородина, Дикие Травы И Специи</t>
  </si>
  <si>
    <t>Virginia</t>
  </si>
  <si>
    <t>Вирджиния</t>
  </si>
  <si>
    <t>Walnut</t>
  </si>
  <si>
    <t>Грецкий Орех</t>
  </si>
  <si>
    <t>Полностью натуральный ароматизатор свежий и хрустящий Арбуз. Рекомендованная концентрация от 3% до 10%, но проверено практикой, что абсолютно все вкусы надо мешать 5% от объёма замеса</t>
  </si>
  <si>
    <t>Whisky</t>
  </si>
  <si>
    <t>Кремовый, настоящий вкус белого шоколада. Не содержит сахаров. Рекомендованная концентрация от 3% до 10%, но проверено практикой, что абсолютно все вкусы надо мешать 5% от объёма замеса</t>
  </si>
  <si>
    <t>Wine</t>
  </si>
  <si>
    <t>Винстон</t>
  </si>
  <si>
    <t>Apricot cold</t>
  </si>
  <si>
    <t>Холодный абрикос</t>
  </si>
  <si>
    <t>Rainbow Tasty</t>
  </si>
  <si>
    <t>Вкус сочного мятного абрикоса с лёгкой кислинкой. Производитель: Австралия. Добавить 6-7 капель ароматизатора на 10 мл Табачной или Классической основы. Рекомендуем добавлять, для усиления вкуса и эффекта - усилитель вкуса Этилмальтол. Дать созреть е-жидкости, не менее 3-х дней. Хранить в темном и прохладном месте.</t>
  </si>
  <si>
    <t>Фруктовый микс</t>
  </si>
  <si>
    <t>Фруктовый микс с охлаждающим эффектом Производитель: Австралия Флакон: капельница, с крышкой контролем первого вскрытия. Носитель: Пропиленгликоль Добавить 6-7 капель ароматизатора на 10 мл Табачной или Классической основы. Рекомендуем добавлять, для усиления вкуса и эффекта - усилитель вкуса Этилмальтол. Дать созреть е-жидкости, не менее 3-х дней. Хранить в темном и прохладном месте.</t>
  </si>
  <si>
    <t>Malibu Ice</t>
  </si>
  <si>
    <t>Малибу льда</t>
  </si>
  <si>
    <t>Ароматный микс из кокоса и ананаса с эффектом морозной свежести. Производитель: Австралия Флакон: капельница, с крышкой контролем первого вскрытия. Носитель: Пропиленгликоль Добавить 6-7 капель ароматизатора на 10 мл Табачной или Классической основы. Рекомендуем добавлять, для усиления вкуса и эффекта - усилитель вкуса Этилмальтол. Дать созреть е-жидкости, не менее 3-х дней. Хранить в темном и прохладном месте.</t>
  </si>
  <si>
    <t>Mint Melon</t>
  </si>
  <si>
    <t>Монетный двор дыни</t>
  </si>
  <si>
    <t>Только лучшее от яркого вкуса дыни и легкой прохлады мяты Производитель: Австралия Флакон: капельница, с крышкой контролем первого вскрытия. Носитель: Пропиленгликоль Добавить 6-7 капель ароматизатора на 10 мл Табачной или Классической основы. Рекомендуем добавлять, для усиления вкуса и эффекта - усилитель вкуса Этилмальтол. Дать созреть е-жидкости, не менее 3-х дней. Хранить в темном и прохладном месте.</t>
  </si>
  <si>
    <t>Mint Spear</t>
  </si>
  <si>
    <t>Монетный двор Копье</t>
  </si>
  <si>
    <t>Mint spear пронзит вас насквозь своим морозным вкусом Производитель: Австралия Флакон: капельница, с крышкой контролем первого вскрытия. Носитель: Пропиленгликоль Добавить 6-7 капель ароматизатора на 10 мл Табачной или Классической основы. Рекомендуем добавлять, для усиления вкуса и эффекта - усилитель вкуса Этилмальтол. Дать созреть е-жидкости, не менее 3-х дней. Хранить в темном и прохладном месте.</t>
  </si>
  <si>
    <t>Ethyl Maltol Tobacco</t>
  </si>
  <si>
    <t>Усилитель вкуса этилмалтол Табак</t>
  </si>
  <si>
    <t>Sigaron</t>
  </si>
  <si>
    <t>Специально разработан для е-жидкостей изготовленных на табачных ароматизаторах, усиливает и выравнивает вкус готовой табачной жидкости, добавляет оттенок вкуса трубочного табака. Объем: 10 мл. Упаковка: флакон ПВД капельница с крышкой контролем первого вскрытия. Эффект от применения: -Улучшает вкусы жидкостей с табачными ароматизаторами. -Снижает расход ароматизатора при самостоятельном изготовлении е-жидкостей. Инструкция по использованию: В готовую табачную жидкость 10 мл, добавить 6 капель усилителя вкуса Ethyl Maltol Tobacco. Энергично встряхнуть, дать настояться 3-4 дня. Хранить в прохладном темном месте.</t>
  </si>
  <si>
    <t>Sigaron Cigaron</t>
  </si>
  <si>
    <t>Табачный Sigaron Cigaron</t>
  </si>
  <si>
    <t>Очень густой трубочный вкус. Применяется при изготовлении - Табачной основы Cigaron. Объем: 5 мл,10 мл. Производство: Россия, Sigaron Статус: Натуральная ароматическая композиция, пропиленгликоль Рекомендуемая концентрация в е-жидкостях: Для получения Табачной основы Cigaron - в классическую основу 10 мл, добавить 5-6 капель ароматизатора Cigaron. Добавить 6-8 капель Этилмальтола. Энергично встряхнуть, дать настояться 2-3 дня при комнатной температуре в темном месте. Хранить в прохладном темном месте.</t>
  </si>
  <si>
    <t>Классическая основа Cigaron, 100 мл</t>
  </si>
  <si>
    <t>Совместима с табачными и фруктовыми ароматизаторами. Без постороннего вкуса и запаха. Объем: 100 мл Упаковка: флакон ПЭТ, 100 мл с крышкой контролем первого вскрытия. Подтверждена Добровольным Сертификатом Соответствия ГОСТ Р. Е-основа Sigaron изготавливается по ТУ 2389?001?183355709?2015 из компонентов высокой степени очистки: - pure nicotine 99,9% - Рехи Импорт &amp; Экспорт(Китай), - глицерин BP/USP 99,8% - Glaconchemie (Германия), - пропиленгликоль USP/EP 99,9% - BASF SE (Германия), - вода деионизированная - ТУ 2638-263-00209792-00. Хранить в темном и прохладном месте. Использовать до даты указанной на упаковке.</t>
  </si>
  <si>
    <t>Табачная основа Cigaron, 100 мл</t>
  </si>
  <si>
    <t>Отлично подходит для создания своих табачных вкусов. Хорошо сочетается со многими фруктовыми ароматизаторами (вишня, персик, абрикос, чернослив и пр.) Объем: 100 мл Упаковка: флакон ПЭТ, 100 мл с крышкой контролем первого вскрытия. Высокая степень очистки (USP). Табачная основа Cigaron, производиться с добавлением натуральной табачной эссенции. Подтверждена Добровольным Сертификатом Соответствия ГОСТ Р. Е-основа Sigaron изготавливается по ТУ 2389?001?183355709?2015 из компонентов высокой степени очистки: - pure nicotine 99,9% - Рехи Импорт &amp; Экспорт(Китай), - глицерин BP/USP 99,8% - Glaconchemie (Германия), - пропиленгликоль USP/EP 99,9% - BASF SE (Германия), - вода деионизированная - ТУ 2638-263-00209792-00. Хранить в темном и прохладном месте. Использовать до даты указанной на упаковке.</t>
  </si>
  <si>
    <t>Cherry Stone</t>
  </si>
  <si>
    <t>Вишневая косточка</t>
  </si>
  <si>
    <t>SMOKE KITCHEN</t>
  </si>
  <si>
    <t>Сладкий вкус вишни с небольшой терпкостью от косточки.</t>
  </si>
  <si>
    <t>Табак с шоколадом</t>
  </si>
  <si>
    <t>Приятный табачный вкус с ненавязчивым шоколадным фоном.</t>
  </si>
  <si>
    <t>Cowberry</t>
  </si>
  <si>
    <t>Сочный, свежий, сладкий вкус спелой брусники.</t>
  </si>
  <si>
    <t>Вкус свежих и натуральных сливок. Отлично подходит для миксования с другими вкусами.</t>
  </si>
  <si>
    <t>Cream Tobacco</t>
  </si>
  <si>
    <t>Табак со сливками</t>
  </si>
  <si>
    <t>Нежная табачная смесь с приятным кремовым оттенком.</t>
  </si>
  <si>
    <t>Creamy Toffee</t>
  </si>
  <si>
    <t>Сливочная ириска</t>
  </si>
  <si>
    <t>Сладкий и нежный вкус сливочной ириски.</t>
  </si>
  <si>
    <t>Dushess Pear</t>
  </si>
  <si>
    <t>Яркий и сладкий вкус грушевого лимонада. Мягкий и насыщенный аромат.</t>
  </si>
  <si>
    <t>Gold Melon</t>
  </si>
  <si>
    <t>Золотая дыня</t>
  </si>
  <si>
    <t>Натуральный аромат сочной дыни сорта торпеда, без лишней сладости, с мягким сбалансированным вкусом.</t>
  </si>
  <si>
    <t>Honey Walnut</t>
  </si>
  <si>
    <t>Грецкий орех с медом</t>
  </si>
  <si>
    <t>Вкус настоящего грецкого ореха на вдохе с нежно медовым оттенком на выдохе. Долгое приятное послевкусие.</t>
  </si>
  <si>
    <t>Яркий освежающий микс свежих цитрусовых фруктов.</t>
  </si>
  <si>
    <t>Light Tobacco</t>
  </si>
  <si>
    <t>Воздушный табак</t>
  </si>
  <si>
    <t xml:space="preserve">Легкий табачный аромат, оставляющий небольшое шоколадное послевкусие. </t>
  </si>
  <si>
    <t>Lumberman`S Pouch</t>
  </si>
  <si>
    <t>Кисет лесоруба</t>
  </si>
  <si>
    <t>Приятный аромат сухого табачного листа в сочетании с легкими травянистыми нотками.</t>
  </si>
  <si>
    <t>Milk Cream</t>
  </si>
  <si>
    <t>Варенная сгущенка</t>
  </si>
  <si>
    <t>Карамельно-сливочный вкус, знакомый каждому с детства.</t>
  </si>
  <si>
    <t>Peach Compote</t>
  </si>
  <si>
    <t>Персиковый компот</t>
  </si>
  <si>
    <t>Компот из персиков с ненавязчивым и легким послевкусием.</t>
  </si>
  <si>
    <t>Rum Cake</t>
  </si>
  <si>
    <t>РОМ-БАБА</t>
  </si>
  <si>
    <t>Сдобный кондитерский вкус с ярко выраженным ароматом рома.</t>
  </si>
  <si>
    <t>Silky Tobacco</t>
  </si>
  <si>
    <t>Нежный табак</t>
  </si>
  <si>
    <t>Нежный табачно-шоколадный аромат с легким сливочным послевкусием.</t>
  </si>
  <si>
    <t>Soft Tobacco</t>
  </si>
  <si>
    <t>Мягкий табак</t>
  </si>
  <si>
    <t>Легкий и нежный аромат табака с приятными фруктовыми тонами.</t>
  </si>
  <si>
    <t>Tea Ceremony</t>
  </si>
  <si>
    <t>Чайная церемония</t>
  </si>
  <si>
    <t>Насыщенный аромат зеленого чая без сахара. Терпкий, с цветочными нотками, вкус.</t>
  </si>
  <si>
    <t>Wild West Tobacco</t>
  </si>
  <si>
    <t>Табак с Дикого Запада</t>
  </si>
  <si>
    <t>Насыщенный вкус настоящего табачного листа в сочетании с мягким сливочным оттенком.</t>
  </si>
  <si>
    <t>Кофе Капучино</t>
  </si>
  <si>
    <t>The Perfumer's Apprentice</t>
  </si>
  <si>
    <t>Absinthe Concentrate</t>
  </si>
  <si>
    <t>Концентрат Абсента</t>
  </si>
  <si>
    <t>Такой же, как оригинальный ароматизатор Абсент, но не содержит алкоголя.</t>
  </si>
  <si>
    <t>Нечто среднее между сочной ежевикой и сладкой малиной. Нотки темного шоколада, с ароматом черных лесных ягод. Чуть с кислинкой. Не приторный и без сторонних привкусов. Как единый вкус смеси 5-7%</t>
  </si>
  <si>
    <t>Acetyl Pyrazine 5%</t>
  </si>
  <si>
    <t>Ацетил Пиразин 5%</t>
  </si>
  <si>
    <t>Вкус ореха и хлеба</t>
  </si>
  <si>
    <t>Простой сладкий миндаль, который используется в кондитерских изделиях.</t>
  </si>
  <si>
    <t>Свежее и хрустящее яблоко. Более сладкое, чем Терпкое Гренни Смит. Очень приятный яблочный аромат. Как единый вкус смеси 10-15%</t>
  </si>
  <si>
    <t>Apple (Tart Granny Smith)</t>
  </si>
  <si>
    <t>Терпкие яблоки Гренни Смит</t>
  </si>
  <si>
    <t>Вкус яблок сорта Гренни Смит с нотками корицы и перца. Гренни Смит - сорт яблок с кисло-сладким вкусом и низким содержанием сахаров.</t>
  </si>
  <si>
    <t>Apple Candy</t>
  </si>
  <si>
    <t>Яблочная Конфета</t>
  </si>
  <si>
    <t>Кисло-сладкий вкус зеленых яблок. Очень приятный яблочный аромат сладкого фрукта. Без кислинки и оскомины. Как единый вкус смеси 15.00%</t>
  </si>
  <si>
    <t>Богатый и во всех смыслах восхитительный вкус яблочного пирога. Один из лучших вкусов вообще, мой фаворит. Настоящий пирог с яблоками, больше нечего добавить. Как единый вкус смеси 15.00%</t>
  </si>
  <si>
    <t>Banana Cream</t>
  </si>
  <si>
    <t>Банановый Крем</t>
  </si>
  <si>
    <t>Мягкий кремовый вкус со свежим бананом.</t>
  </si>
  <si>
    <t>Банановое мороженое с нотками корицы, мускатного ореха, карамели и темного сахара. Название является непереводимой игрой слов, означающей что-то вроде Банановый Стимулятор. Как единый вкус смеси 5-7%</t>
  </si>
  <si>
    <t>Berry Cereal</t>
  </si>
  <si>
    <t>Ягодный завтрак</t>
  </si>
  <si>
    <t>Вкус хрустящих хлопьев со сладкой ягодой.</t>
  </si>
  <si>
    <t>Bittersweet Chocolate</t>
  </si>
  <si>
    <t>Горький Шоколад</t>
  </si>
  <si>
    <t>Темный шоколад, наименее сладкий из шоколадных вкусов. Как единый вкус смеси 10-15%</t>
  </si>
  <si>
    <t>Виноградо-подобный вкус, но с более сухими, темными и зрелыми нотками. Как единый вкус смеси 15.00% Good with Tobacco's too - *CRK</t>
  </si>
  <si>
    <t>Black Honey</t>
  </si>
  <si>
    <t>Темный Мед</t>
  </si>
  <si>
    <t>Сладкий, обобщенный вкус трубочного табака. Очень похоже на Captain Black.</t>
  </si>
  <si>
    <t>Black Sesame Seed</t>
  </si>
  <si>
    <t>Черный кунжута</t>
  </si>
  <si>
    <t>Очень приятный аромат, с мягким вкусом кунжута. Как единый вкус смеси 0.25% Adds an ashy taste to tobacco flavors</t>
  </si>
  <si>
    <t>Очень нежный приятный пар со вкусом и ароматом черного классического чая. Как единый вкус смеси 2.5-12%</t>
  </si>
  <si>
    <t>Очень мягкий пар со вкусом лесной черной. Как единый вкус смеси 6.00%</t>
  </si>
  <si>
    <t>Blueberry (Extra)</t>
  </si>
  <si>
    <t>Черника Особая</t>
  </si>
  <si>
    <t>Фруктовый и сладкий. Ароматный пар со вкусом лесной черники. Чуть с кислинкой и приятным послевкусием. Как единый вкус смеси 10-13% To me, this is a weak flavor JMO</t>
  </si>
  <si>
    <t>Blueberry (Wild)</t>
  </si>
  <si>
    <t>Дикая Черника</t>
  </si>
  <si>
    <t>Вкус свежей черники. Очень мягкий пар со вкусом лесной синей. Как единый вкус смеси 15.00%</t>
  </si>
  <si>
    <t>Blueberry Candy</t>
  </si>
  <si>
    <t>Черничная Конфета</t>
  </si>
  <si>
    <t>Сильный конфетный вкус черники, необязательно сладкий. Как единый вкус смеси 13.00% *CRK</t>
  </si>
  <si>
    <t>Темный и кремовый вкус бренди. Как единый вкус смеси 8-10%</t>
  </si>
  <si>
    <t>Название говорит само за себя. Воздушный легкий пар. Наиболее пригоден для смесей. Как единый вкус смеси 15-20%</t>
  </si>
  <si>
    <t>Bubblegum</t>
  </si>
  <si>
    <t xml:space="preserve">Жвачка </t>
  </si>
  <si>
    <t>Легкий пар с привкусом, всем знакомых конфет. Очень вкусно. Как единый вкус смеси 10-15%</t>
  </si>
  <si>
    <t>Bubblegum (Fruity)</t>
  </si>
  <si>
    <t>Фруктовая Жвачка</t>
  </si>
  <si>
    <t>На переднем плане нотки ананаса и банана, на заднем персик. Очень вкусно. Как единый вкус смеси 10-13%</t>
  </si>
  <si>
    <t>Bubblegum Juicy Style</t>
  </si>
  <si>
    <t>Жевательная резинка Juicy Стиль</t>
  </si>
  <si>
    <t>Насыщенный пар с привкусом, всем знакомых конфет. Очень вкусно. Как единый вкус смеси 10-13%</t>
  </si>
  <si>
    <t>Похоже на жидкое масло и попкорн в кинотеатрах. Как единый вкус смеси 1-5%</t>
  </si>
  <si>
    <t>Богатый и кремовый вкус ирисок. Прекрасен сам по себе, но также попробуйте смешать с другими сладостями. Как единый вкус смеси 12.00%</t>
  </si>
  <si>
    <t>Очень характерный аромат с дынным вкусом и запахом зрелой дыни. Как единый вкус смеси 10-12%</t>
  </si>
  <si>
    <t>Каппуччино</t>
  </si>
  <si>
    <t>Любимый вкус из Италии! Сильный вкус кофе и сливочного крема. Прекрасно сочетается со сладкими вкусами.</t>
  </si>
  <si>
    <t>Другая карамель, не такая, как наш оригинальный вкус. Многим нравятся оба вкуса, так что начините с малой концентрации.</t>
  </si>
  <si>
    <t>Caramel (Original)</t>
  </si>
  <si>
    <t>Карамель (Натуральная)</t>
  </si>
  <si>
    <t>Это чистый экстракт из карамели, возможен натуральный осадок. Более богатый вкус, чем у Карамельной Конфеты. Слегка поджаренный, кленовый, с темным сахаром. Однозначно, рекомендуется к ознакомлению, если вы любите настоящую карамель.</t>
  </si>
  <si>
    <t>Твердая карамельная конфета, сладкая с кремово-ромовым вкусом. Имеет расположенность к расслоению - встряхивайте. Как единый вкус смеси 15-20%</t>
  </si>
  <si>
    <t>Caramel Cappuccino</t>
  </si>
  <si>
    <t>Карамельный Каппуччино</t>
  </si>
  <si>
    <t>Это ОЧЕНЬ сильный вкус. Не для всех. Рекомендуемая концентрация 1 капля на 10 мл.</t>
  </si>
  <si>
    <t>Champagne Type</t>
  </si>
  <si>
    <t>Яркое, пузырящееся шампанское. Не сильный ароматизатор, отличен в смесях.</t>
  </si>
  <si>
    <t>Мягкий и кремовый, прекрасен с фруктами. Это не концентрированный ароматизатор. Из-за мелких включений масла, может проявляться небольшой осадок, не влияющий на восприятие. Многие не понимают этот вкус, описывая его как тухлый творог. Другим же кажется восхитительным. Возьмите пробник, чтобы понять для себя. Как единый вкус смеси 8.00%</t>
  </si>
  <si>
    <t>Cheesecake (Graham Crust)</t>
  </si>
  <si>
    <t>Чизкейк с печеньем</t>
  </si>
  <si>
    <t>Сильно отличается от нашего оригинального вкуса чизкейка. Более выражено печенье Graham Cracker, с легкими нотками кокоса. Graham Cracker (Crust) чисто американское блюдо, незнакомое жителям СНГ, прямого перевода не существует. Коротко говоря, это печенье из особого сорта муки, с отрубями и перемолотыми зародышами семян. Многие не понимают этот вкус, описывая его как тухлый творог. Другим же кажется восхитительным.</t>
  </si>
  <si>
    <t>Cherry Blossom</t>
  </si>
  <si>
    <t>Цветущая Вишня</t>
  </si>
  <si>
    <t>Легкая, элегантная вишня. Некоторым кажется, что это самый лучший вкус свежей вишни, другие находят какие-то иные нотки. Ароматизатор из разряда на любителя. Тонкий, изысканный аромат цветущего дерева вишни со специфическим приятным привкусом вишневой косточки. Как единый вкус смеси 5%-15% *CRK</t>
  </si>
  <si>
    <t>Cherry Extract</t>
  </si>
  <si>
    <t>Вишневый Экстракт</t>
  </si>
  <si>
    <t>Насыщенный, изысканный аромат цветущего дерева вишни со специфическим приятным привкусом вишневой косточки. Богатый вишневый вкус, как у леденца. Хорош в добавлении вишневых нот к смесям. Как единый вкус смеси 10-12% *CRK</t>
  </si>
  <si>
    <t>Chicken &amp; Waffle</t>
  </si>
  <si>
    <t>Вафля с Курицей</t>
  </si>
  <si>
    <t>Сладко-пикантный вкус вафли с нотками кленового сиропа и курицей из фритюра. Может показаться очень странным, но только если вы не пробовали. В Российской рознице мне не попадался, а интересно было бы. :)</t>
  </si>
  <si>
    <t>China Tasty</t>
  </si>
  <si>
    <t>Китайский вкус</t>
  </si>
  <si>
    <t>Придаёт е-жидкостям особый китайский вкус. Используется при производстве жидкостей Dekang, Hangsen и др. Объем: 10 мл Флакон: капельница, с крышкой контролем первого вскрытия. Состав: Этилмальтол, ацетил пиразин, пропиленгликоль, табачная эссенция. Рекомендации для применения: Добавлять 2-4 капли ингредиента на 10 мл Табачной или Классической основы.</t>
  </si>
  <si>
    <t>Обычный шоколад, более легкий вкус, чем двойной. Этот вкус лучше для размешивания с другими, нежели отдельно.</t>
  </si>
  <si>
    <t>Chocolate Coconut Almond Candy Bar</t>
  </si>
  <si>
    <t>Шоколадно-кокосовый миндальный батончик</t>
  </si>
  <si>
    <t>Просто шоколад, более мягкий, чем двойной. Этот вкус лучше для размешивания с другими, нежели отдельно.</t>
  </si>
  <si>
    <t>Аромат для любителя вкуса корицы. Как единый вкус смеси .25-.5%</t>
  </si>
  <si>
    <t>Ingredients: Artificial Flavor, Ethyl Alcohol. Вкусный пар со вкусом красненьких конфеток. )</t>
  </si>
  <si>
    <t>Cinnamon Red Hot (PG)</t>
  </si>
  <si>
    <t>Корица Red Hot</t>
  </si>
  <si>
    <t>Ingredients: Artificial Flavor, Propylene Glycol.</t>
  </si>
  <si>
    <t>Cinnamon Spice</t>
  </si>
  <si>
    <t>Коричная Специя</t>
  </si>
  <si>
    <t>Новая и улучшенная! Очень высокая концентрация! Как единый вкус смеси 0.5% (около 2 капель на 10мл) *CRK</t>
  </si>
  <si>
    <t>Cinnamon Sugar Cookie</t>
  </si>
  <si>
    <t>Сахарное печенье с корицей</t>
  </si>
  <si>
    <t>Настоящий вкус песочного печенья! Вкусный пар с ароматом печенья с корицей. Как единый вкус смеси 3%-5% Credit goes to Craig T. for this percentage</t>
  </si>
  <si>
    <t>Citrus Punch</t>
  </si>
  <si>
    <t>Цитрусовый Пунш</t>
  </si>
  <si>
    <t>Изысканный аромат цитрусовых фруктов со специфическим приятным привкусом апельсина и лимона. Как единый вкус смеси 10.00% *CRK</t>
  </si>
  <si>
    <t>Душистый ароматный пар со вкусом гвоздики, нежный гвоздичный привкус. Сделано из натурального эвгенола, главного составляющего гвоздичного цветка. Как единый вкус смеси 2-3% *CRK</t>
  </si>
  <si>
    <t>Cocoa Rounds</t>
  </si>
  <si>
    <t>Какао-колечки</t>
  </si>
  <si>
    <t>Пухлые шоколадные колечки. Великолепный, ностальгический вкус.</t>
  </si>
  <si>
    <t>Coconut Candy</t>
  </si>
  <si>
    <t>Кокосовая Конфета</t>
  </si>
  <si>
    <t>Великолепный сладкий кокос, прямо как в батончиках. Скорее всего, имеется ввиду Баунти.</t>
  </si>
  <si>
    <t>Свежеприготовленный черный кофе. Сделан из натуральной кофейной эссенции, ароматизатор очень темного цвета. Для любителей черного кофе зайдет на пять с плюсом как моновкус. Для остальных советую смешивать с чем-то сливочным или молочным. Как единый вкус смеси 3-5%</t>
  </si>
  <si>
    <t>Coffee (Kona)</t>
  </si>
  <si>
    <t>Кофе Кона</t>
  </si>
  <si>
    <t>Свежеприготовленный кофе сорта Кона. Вкус не для всех, имеет сильную концентрацию и для многих странный запах. Но таков сорт Кона.</t>
  </si>
  <si>
    <t>Coffee Extra (Clear)</t>
  </si>
  <si>
    <t>Особое Кофе</t>
  </si>
  <si>
    <t>Этот ароматизатор очень сильный, черный, совершенно без сладости. Имеет не похожий на сам вкус ароматизатора запах. Только в малых концентрациях и для особых ценителей.</t>
  </si>
  <si>
    <t>Очень похожий на настоящий вкус Колы ароматизатор. Как единый вкус смеси 8-10% *CRK</t>
  </si>
  <si>
    <t>Cola Cherry</t>
  </si>
  <si>
    <t>Черри-Кола (Вишневая Кола)</t>
  </si>
  <si>
    <t>Кола и вишня. Ароматный вкус одноименного напитка . Рекомендации по применению: не использовать в чистом виде, ароматизатор вводится отдельно непосредственно в продукт или в смеси с жидкими компонентами в процессе изготовления - ароматизация жидкостей для электронных сигарет: 4-6 капель на 10 мл Классической или Табачной основы.</t>
  </si>
  <si>
    <t>Cola Syrup</t>
  </si>
  <si>
    <t>Сироп Колы</t>
  </si>
  <si>
    <t>Немного слаще и сильнее обычной Колы.</t>
  </si>
  <si>
    <t>Cotton Candy (Circus)</t>
  </si>
  <si>
    <t>Сладкая Вата как в Цирке</t>
  </si>
  <si>
    <t>Другой вариант Сладкой Ваты.</t>
  </si>
  <si>
    <t>Натуральная и легкая клюква - не слишком терпкая, не слишком сладкая. Чуть с кислинкой. Не приторный и без сторонних привкусов. Как единый вкус смеси 5-8%</t>
  </si>
  <si>
    <t>Creme de Menthe</t>
  </si>
  <si>
    <t>Crunchy Cereal</t>
  </si>
  <si>
    <t>Хрустящие хлопья</t>
  </si>
  <si>
    <t>Этот вкус хрустящих хлопьев точно такой же, как Ягодный завтрак, но без ягод.</t>
  </si>
  <si>
    <t>Cubano Type</t>
  </si>
  <si>
    <t>Кубинский Вкус</t>
  </si>
  <si>
    <t>Сильный табачно-сигарный вкус с тяжелыми нотками перчинки, дерева и кожи. немного сладок и сух.</t>
  </si>
  <si>
    <t>Тонкий и хрустящий вкус свежего огурца.</t>
  </si>
  <si>
    <t>Dairy/Milk</t>
  </si>
  <si>
    <t>Описание у производителя отсутствует. От себя могу сказать, что этот ароматизатор добавляет вкус молока. Отлично идет с двойным шоколадом и с тем, что бы вы ели с молоком. С вкусами пирогов, например. Отдельно не стоит мешать, только в смесь с другим вкусом.</t>
  </si>
  <si>
    <t>Double Chocolate (Clear)</t>
  </si>
  <si>
    <t>Двойной шоколад (чистый)</t>
  </si>
  <si>
    <t>Богатый, концентрированный шоколад, прямо как шоколадный пирог! Многие говорят, что двойной темный шоколад более богат на вкус, но опросы показывают, что это субъективные предпочтения.</t>
  </si>
  <si>
    <t>Double Chocolate (Dark)</t>
  </si>
  <si>
    <t>Двойной темный шоколад</t>
  </si>
  <si>
    <t>Наиболее богатый и насыщенный вкус темного шоколада. Ароматизатор темного цвета. Очень шоколадный шоколад. Из шоколадов советую брать именно этот. Хватает надолго из-за высокой концентрации.</t>
  </si>
  <si>
    <t>Dr. Pop</t>
  </si>
  <si>
    <t>Доктор Поп</t>
  </si>
  <si>
    <t>Вкус содовой, отличная и знакомая многим смесь вкусов. Отличная альтернатива коле. Скорее всего, этот вкус пытается повторить Dr.Pepper. Просто догадка, не пробовал.</t>
  </si>
  <si>
    <t>Спелый фруктовый вкус с тропическими оттенками. Питайя или Питахайя плод тропического кактуса, растет в Азии. Популярный ароматизатор, имеет особенный кисло-сладкий привкус. Как единый вкус смеси 5-12%</t>
  </si>
  <si>
    <t>Dulce de Leche это по-испански сладкое молоко или сладость из молока и является отличным дополнением к мороженому и крепам. Ярко выраженный вкус конфет молочный ирис. Как единый вкус смеси 10.00% overpowering at 20%</t>
  </si>
  <si>
    <t>DX Banana Cream</t>
  </si>
  <si>
    <t>Банан крем DX</t>
  </si>
  <si>
    <t>Сладкоавтый пар со вкусом сливочного бананового крема. (DX- натуральные ингредиенты)</t>
  </si>
  <si>
    <t>DX Bananas Foster</t>
  </si>
  <si>
    <t>Бананы фламбе в карамели</t>
  </si>
  <si>
    <t>Water soluble.</t>
  </si>
  <si>
    <t>DX Bavarian Cream</t>
  </si>
  <si>
    <t>Баварский крем DX</t>
  </si>
  <si>
    <t>Пар со вкусом сливочного крема на кулинарном изделии. (DX- натуральные ингредиенты)</t>
  </si>
  <si>
    <t>DX Brown Sugar</t>
  </si>
  <si>
    <t>Коричневый сахар</t>
  </si>
  <si>
    <t>DX Caramel Original</t>
  </si>
  <si>
    <t>DX Cinnamon Danish</t>
  </si>
  <si>
    <t>DX Coconut Candy</t>
  </si>
  <si>
    <t>DX Hazelnut</t>
  </si>
  <si>
    <t>Фундук нат.</t>
  </si>
  <si>
    <t>Пар с привкусом лесного ореха. легок в парении (DX - натуральные игредиенты)</t>
  </si>
  <si>
    <t>DX Milk</t>
  </si>
  <si>
    <t>DX Milk Chocolate</t>
  </si>
  <si>
    <t>DX Peach (Juicy)</t>
  </si>
  <si>
    <t>DX Peanut Butter</t>
  </si>
  <si>
    <t>Арахисовое масло</t>
  </si>
  <si>
    <t>DX Red Velvet</t>
  </si>
  <si>
    <t>Water Soluble.</t>
  </si>
  <si>
    <t>DX Sweet Cream</t>
  </si>
  <si>
    <t>Сладкий крем</t>
  </si>
  <si>
    <t>Молочный легкий крем, не столько сладкий, сколько сливочный.</t>
  </si>
  <si>
    <t>DX Vanilla Cupcake</t>
  </si>
  <si>
    <t>Ванильный кекс DX</t>
  </si>
  <si>
    <t>Вкусный пар с ароматом и вкусом сливочного ванильного крема. Очень нежный.</t>
  </si>
  <si>
    <t>Earl Grey Tea</t>
  </si>
  <si>
    <t>Чай Эрл Грей</t>
  </si>
  <si>
    <t>Чай с нотками бергамота, что делает этот ароматизатор очень похожим на настоящий английский Эрл Грей.</t>
  </si>
  <si>
    <t>Elderberry</t>
  </si>
  <si>
    <t>Бузина</t>
  </si>
  <si>
    <t>Багатая, сладкая, джемовая бузина. Кисленькая ягода. Очень неплоха для любителей кислинки.</t>
  </si>
  <si>
    <t>Насыщеный пар со вкусом энергетического напитка. Как единый вкус смеси 10.00%</t>
  </si>
  <si>
    <t>Очень натуральный вкус ириса. Не сильный, но прекрасен в смешивании с другими ароматизаторами. Как единый вкус смеси 5.00%</t>
  </si>
  <si>
    <t>По своему уникальный эспрессо, прекрасен сам по себе. Также отлично дополняет табачные вкусы.</t>
  </si>
  <si>
    <t>Ethyl Maltol 10%</t>
  </si>
  <si>
    <t>Этилмалтол 10%</t>
  </si>
  <si>
    <t>Усиление вкуса готовых жидкостей, более ярко подчеркивает оттенок вкуса. Объем: 10 мл. Упаковка: флакон ПВД капельница с крышкой контролем первого вскрытия. Производитель: TPA. Эффект от применения: -Улучшает вкусы жидкостей с любыми ароматизаторами. -Снижает расход ароматизатора при самостоятельном изготовлении е-жидкостей. -Идеальное решение для табачных и фруктовых ароматизаторов. Инструкция по использованию: В Классическую или Табачную основу 10 мл, добавить ароматизатор и 3-6 капель усилителя вкуса Ethyl Maltol Liquid. Энергично встряхнуть. Хранить в прохладном темном месте.</t>
  </si>
  <si>
    <t>Flue Cured</t>
  </si>
  <si>
    <t>Дымовых Обработанная</t>
  </si>
  <si>
    <t>Насыщенный табачный пар со вкусом элитных сортов табака используемых в сигарах. Слегка терпкий, но не навязчивый. Как единый вкус смеси 2.00%</t>
  </si>
  <si>
    <t>French Vanilla Creme</t>
  </si>
  <si>
    <t>Французский Ванильный Крем</t>
  </si>
  <si>
    <t>Переработанная версия Французской Ванили Делюкс без ацетила. Богатый ванильный вкус с кремовым привкусом.</t>
  </si>
  <si>
    <t>French Vanilla Deluxe</t>
  </si>
  <si>
    <t>Французская Ваниль Делюкс</t>
  </si>
  <si>
    <t>Более сильный и богатый вкус, нежели обычная Французская Ваниль. может показаться кому-то слишком сильным!</t>
  </si>
  <si>
    <t>Fruit Circles</t>
  </si>
  <si>
    <t>Фруктовые колечки</t>
  </si>
  <si>
    <t>Точно так же, как фруктовые хлопья в форме О, с легким вкусом свежего лимона.</t>
  </si>
  <si>
    <t>Fruit Circles With Milk</t>
  </si>
  <si>
    <t>Фруктовые колечки с молоком</t>
  </si>
  <si>
    <t>То же, что и Фруктовые колечки, но с молоком, отлично дополняющим вкус! Стоит попробовать!</t>
  </si>
  <si>
    <t>Gengerbread Cookie</t>
  </si>
  <si>
    <t>Имбирный пряник</t>
  </si>
  <si>
    <t>Богатый пряный вкус.</t>
  </si>
  <si>
    <t>Gin</t>
  </si>
  <si>
    <t>Джин</t>
  </si>
  <si>
    <t>Яркий вкус одноименного напитка Рекомендации по применению: не использовать в чистом виде, ароматизатор вводится отдельно непосредственно в продукт или в смеси с жидкими компонентами в процессе изготовления. - ароматизация жидкостей для электронных сигарет: 4-6 капель на 10 мл Классической или Табачной основы.</t>
  </si>
  <si>
    <t>Не концентрированный ароматизатор, отличная база для других.</t>
  </si>
  <si>
    <t>Graham Cracker Clear</t>
  </si>
  <si>
    <t>Чистый Грэхам Крекер</t>
  </si>
  <si>
    <t>Grape Juice</t>
  </si>
  <si>
    <t>Виноградный Сок</t>
  </si>
  <si>
    <t>Что-то среднее между виноградным соком и виноградной конфетой, вкус напоминает виноградное вино класса Рислинг. Как единый вкус смеси 8%-12%</t>
  </si>
  <si>
    <t>Кремовый йогурт. Великолепен сам по себе, но также хорош как микс. Добавление в другие смеси даст молочный привкус.</t>
  </si>
  <si>
    <t>Натуральный вкус зеленого яблока, чуть с кислинкой и яблочным послевкусием. Может взаимодействовать с органическим пластиком. Присутствуют легкие кислые нотки. Как единый вкус смеси 12-20% *CRK</t>
  </si>
  <si>
    <t>Gummy Candy</t>
  </si>
  <si>
    <t>Конфета Мишки Гамми</t>
  </si>
  <si>
    <t>Тот самый вкус конфеток в форме мишек. Как единый вкус смеси 7.00% *CRK</t>
  </si>
  <si>
    <t>Hawaiian Drink</t>
  </si>
  <si>
    <t>Гавайский Напиток</t>
  </si>
  <si>
    <t>Отличный тропический вкус. Нечто среднее между всем тропическими вкусами ТПА. Как единый вкус смеси 12.00%</t>
  </si>
  <si>
    <t>Hazelnut Praline</t>
  </si>
  <si>
    <t>Пралине Лесной Орех</t>
  </si>
  <si>
    <t>Сладкий, ореховый конфетный вкус.</t>
  </si>
  <si>
    <t>Hickory Smoke</t>
  </si>
  <si>
    <t>Дымный Гикори</t>
  </si>
  <si>
    <t>Дымчатый вкус, прекрасен в смеси с другими ароматизаторами. Гикори - растение семейства Ореховые.</t>
  </si>
  <si>
    <t>Holiday Spice</t>
  </si>
  <si>
    <t>Праздничные Специи</t>
  </si>
  <si>
    <t>Мускатная смесь различных специй. Хороша в сочетании с ванильными ароматизаторами. Очень нежный и ароматный. Как единый вкус смеси 0.5-3% (от 0.5% - 2 кап. На 10мл.) *CRK</t>
  </si>
  <si>
    <t>Как нектар из жимолости. Не сильный, но нежный и изысканный.</t>
  </si>
  <si>
    <t>Horchata Smooth</t>
  </si>
  <si>
    <t>Сглаженная Орчата</t>
  </si>
  <si>
    <t>Версия Орчаты с меньшим содержанием корицы.</t>
  </si>
  <si>
    <t>Horehound</t>
  </si>
  <si>
    <t>Хорхаунд</t>
  </si>
  <si>
    <t>Освежающий, растительный вкус. Хорхаунд - растение из семейства мятных, с сильным запахом. Используется в медицине.</t>
  </si>
  <si>
    <t>Hpno Type</t>
  </si>
  <si>
    <t>Гипнотический</t>
  </si>
  <si>
    <t>Вкус очень похож на ликер Hpnotiq. Цитрусово-грейпфрутовый вкус с нотками тропического сока.</t>
  </si>
  <si>
    <t>Нежный пар со вкусом ирисового крема. Как единый вкус смеси 10 - 12%</t>
  </si>
  <si>
    <t>Jackfruit</t>
  </si>
  <si>
    <t>Джекфрут</t>
  </si>
  <si>
    <t>Тропический фруктовый вкус, очень сладкий и конфетный. Похож на жвачку. Джекфрут - хлебное дерево. Приторно-сладкие плоды. Как единый вкус смеси 10-15%</t>
  </si>
  <si>
    <t>Jalapeno</t>
  </si>
  <si>
    <t>Халапеньо</t>
  </si>
  <si>
    <t>Острый пар со вкусом острого зеленого перца. Острое послевкусие. Отличная находка для любителей острых вкусов. Как единый вкус смеси 5.00% Separates, shake well</t>
  </si>
  <si>
    <t>Богатый и пряный вкус и аромат одноименного напитка. Ароматизация жидкостей для электронных сигарет: 5-7 капель на 10 мл Классической или Табачной основы.</t>
  </si>
  <si>
    <t>Крем и Калуа</t>
  </si>
  <si>
    <t>Очень напоминает популярный напиток.</t>
  </si>
  <si>
    <t>Kentucky Bourbon</t>
  </si>
  <si>
    <t>Кентукийский Бурбон</t>
  </si>
  <si>
    <t>Очень реалистичный вкус бурбона.</t>
  </si>
  <si>
    <t>Kiwi (Double)</t>
  </si>
  <si>
    <t>Двойной Киви</t>
  </si>
  <si>
    <t>Реалистичный Киви, особо сильная концентрация.</t>
  </si>
  <si>
    <t>Koolada 10%</t>
  </si>
  <si>
    <t>Охлаждающая присадка</t>
  </si>
  <si>
    <t>Используется для придания охлаждающего, холодкового эффекта. Не имеет вкуса как такового. Тот самый Холодок из детства. Положительно приукрашивает многие смеси, особенно мятные.</t>
  </si>
  <si>
    <t>Lemon (Water Soluble)</t>
  </si>
  <si>
    <t>Лимон для разведения в воде</t>
  </si>
  <si>
    <t>Свежий лимон, хорош как сам по себе, так и в смеси с другими ароматизаторами.</t>
  </si>
  <si>
    <t>Освенжающий и не слишком сладкий. Натуральный вкус цитрусового аромата. Как единый вкус смеси 5.00% *CRK</t>
  </si>
  <si>
    <t>Lime</t>
  </si>
  <si>
    <t>Освежающий и сочный вкус зелёного лимона. Объем: 5 мл Производство: США. Статус: Идентичный натуральному. Агрегатное состояние: Жидкий. Рекомендуемая концентрация в жидкостях для электронных сигарет: В Классическую основу 10 мл, добавить 3-4 капли ароматизатора. Добавить 4 капли Этилмальтола. Энергично встряхнуть, дать настояться 2-3 дня при комнатной температуре в темном месте. Хранить в прохладном темном месте.</t>
  </si>
  <si>
    <t>Lucky Leprechaun Cereal</t>
  </si>
  <si>
    <t>Счастливый Лепрекон</t>
  </si>
  <si>
    <t>Зефирные хлопья, похожи на детские. Также стоит вашего внимания, если вам нравятся завтраковые вкусы.</t>
  </si>
  <si>
    <t>Сочный и сладкий вкус с цветочными нотками из Юго-Восточной Азии. Как единый вкус смеси 2-7%</t>
  </si>
  <si>
    <t>Malted Milk (Conc)</t>
  </si>
  <si>
    <t>Солодовое Молоко (Концентрат)</t>
  </si>
  <si>
    <t>Более концентрированная версия Солодового Молока</t>
  </si>
  <si>
    <t>Более сироповый вкус, нежели обычный Клен. Приятный вкус с ароматом кленовой рощи. Как единый вкус смеси 10.00%</t>
  </si>
  <si>
    <t>Легкий, сладкий зефир, прекрасен в смесях. Как единый вкус смеси 10-15%</t>
  </si>
  <si>
    <t>Mary Jane</t>
  </si>
  <si>
    <t>Мэри Джейн</t>
  </si>
  <si>
    <t>Вкус конопляного куста. Не стоит переживать, не содержит ничего, кроме вкусовой эссенции.</t>
  </si>
  <si>
    <t>Очень освежающий пар.</t>
  </si>
  <si>
    <t>Meringue</t>
  </si>
  <si>
    <t>Сладкий вкус, тающий во рту.</t>
  </si>
  <si>
    <t>Mexican Coffee</t>
  </si>
  <si>
    <t>Мексиканский Кофе</t>
  </si>
  <si>
    <t>Содержит нотки корицы и крема, перец. Уникальный, сладковатый вкус.</t>
  </si>
  <si>
    <t>Mexican Liqueur</t>
  </si>
  <si>
    <t>Мексиканский Ликер</t>
  </si>
  <si>
    <t>Яркий вкус колумбийского кофе с нотками сладкого, кремового шоколада.</t>
  </si>
  <si>
    <t>Mild Black</t>
  </si>
  <si>
    <t>Темный Мягкий</t>
  </si>
  <si>
    <t>Сладкий трубочный табак. Как единый вкус смеси 2.50% (Очень крепкий)</t>
  </si>
  <si>
    <t>Mint Candy</t>
  </si>
  <si>
    <t>Мятная Конфета</t>
  </si>
  <si>
    <t>Абсолютно такой же, как в мятных десертах.</t>
  </si>
  <si>
    <t>Mojito Havana</t>
  </si>
  <si>
    <t>Гаванский Мохито</t>
  </si>
  <si>
    <t>Освежающий сладко-кислый коктейль.</t>
  </si>
  <si>
    <t>Molasses</t>
  </si>
  <si>
    <t>Патока</t>
  </si>
  <si>
    <t>Не сильный вкус, но прекрасен в смешивании.</t>
  </si>
  <si>
    <t>Musk Candy</t>
  </si>
  <si>
    <t>Мускусная Конфета</t>
  </si>
  <si>
    <t>Уникальный, сильный, парфюмерный вкус. Начните с малой концентрации.</t>
  </si>
  <si>
    <t>Nectarine</t>
  </si>
  <si>
    <t>Нектарин</t>
  </si>
  <si>
    <t>Очень натуральный, свежий и сладкий нектарин, с нотками терпкости. Очень похоже на персик, но со своими особенностями. Как единый вкус смеси 11.00% *CRK</t>
  </si>
  <si>
    <t>Oatmeal Cookie</t>
  </si>
  <si>
    <t>Свежеприготовленное печенье прямо из печи, со вкусом овсянки.</t>
  </si>
  <si>
    <t>Сладкий и кремовый апельсиновый вкус. Воссоздает кремовое апельсиновое мороженное Фруктовый лед. Как единый вкус смеси 5-10% *CRK</t>
  </si>
  <si>
    <t>Orange Mandarin</t>
  </si>
  <si>
    <t>Сладкий тропический вид апельсина.</t>
  </si>
  <si>
    <t>Peach (Juicy)</t>
  </si>
  <si>
    <t>Натуральный вкус персика с ароматом персиковой мякоти. Как единый вкус смеси 5%- 17% *CRK</t>
  </si>
  <si>
    <t>Богатый вкус кремового орехового масла. Очень популярный в США продукт, в СНГ мало известен.</t>
  </si>
  <si>
    <t>Pear Candy</t>
  </si>
  <si>
    <t>Грушевая Конфета</t>
  </si>
  <si>
    <t>Груша с более конфетным вкусом.</t>
  </si>
  <si>
    <t>Мята в конфете, так можно определить вкус и аромат этого пара. Свежий и легкий. Как единый вкус смеси 5%-15%</t>
  </si>
  <si>
    <t>Philippine Mango</t>
  </si>
  <si>
    <t>Филиппинское Манго</t>
  </si>
  <si>
    <t>Новый сочный манго! Один из лучших ароматов со вкусом манго.</t>
  </si>
  <si>
    <t>Обычный вкус простого пирога. Лучше использовать в смеси с другими ароматизаторами. Как единый вкус смеси 0.5-12%</t>
  </si>
  <si>
    <t>Не такой, как в банке. Очень натуральный. Ароматизатор может быть разных цветов. Очень сильная концентрация! Может разъедать органический пластик. Очень ароматный пар. Как единый вкус смеси 8.00% (authentic w/5% EM) *CRK</t>
  </si>
  <si>
    <t>Pizza</t>
  </si>
  <si>
    <t>Пицца</t>
  </si>
  <si>
    <t>Комбинация спелых томатов, орегано, базилика и других специй. Очень концентрированный ароматизатор.</t>
  </si>
  <si>
    <t>Pomegranate Deluxe</t>
  </si>
  <si>
    <t>Гранат Делюкс</t>
  </si>
  <si>
    <t>Сделан по особому запросу, другой взгляд на вкус Граната. Вкус, слегка с кислинкой. Как единый вкус смеси 10-12%</t>
  </si>
  <si>
    <t>Мягкий вкус, слегка сладковат, аромат жареного попкорна. Как единый вкус смеси 13%-15%</t>
  </si>
  <si>
    <t>Божественный вкус пралине и шоколада. Очень вкусно</t>
  </si>
  <si>
    <t>Pumpkin</t>
  </si>
  <si>
    <t>Тыква</t>
  </si>
  <si>
    <t>Не сильный ароматизатор, но достаточно хорош для смесей с другими.</t>
  </si>
  <si>
    <t>Quince</t>
  </si>
  <si>
    <t>Айва</t>
  </si>
  <si>
    <t>Терпкий и выдающийся вкус, напоминает грушу с яблоком.</t>
  </si>
  <si>
    <t>Rainbow Drops</t>
  </si>
  <si>
    <t>Капли Радуги</t>
  </si>
  <si>
    <t>Фруктовая конфета.</t>
  </si>
  <si>
    <t>Raisin</t>
  </si>
  <si>
    <t>Изюм</t>
  </si>
  <si>
    <t>Очень универсальный, прекрасно подходящий для смесей ароматизатор, вкус слегка сладковат, напоминает изюм. Как единый вкус смеси 0.5%-3% (Насыщенный)</t>
  </si>
  <si>
    <t>Raspberry (Sweet)</t>
  </si>
  <si>
    <t>Сладкая Малина</t>
  </si>
  <si>
    <t>Вариация оригинальной Малины.</t>
  </si>
  <si>
    <t>Red Oak</t>
  </si>
  <si>
    <t>Красный Дуб</t>
  </si>
  <si>
    <t>Древесный вкус табака с богатым дымным вкусом.</t>
  </si>
  <si>
    <t>Red Type</t>
  </si>
  <si>
    <t>Красный Тип</t>
  </si>
  <si>
    <t>Табачный вкус, созданный имитировать сигарету.</t>
  </si>
  <si>
    <t>Red Type 2</t>
  </si>
  <si>
    <t>Красный Тип 2</t>
  </si>
  <si>
    <t>Табачный вкус, созданный имитировать сигарету. Отличается от классического вкуса некоторыми особенными нотками.</t>
  </si>
  <si>
    <t>Red Velvet Cake</t>
  </si>
  <si>
    <t>Пирог Красный Бархат</t>
  </si>
  <si>
    <t>Манящие слои шоколадного пирога перемежаются с ванильным кремом.</t>
  </si>
  <si>
    <t>Rice Crunchies</t>
  </si>
  <si>
    <t>Рисовые хрустики</t>
  </si>
  <si>
    <t>Сладкий рисовый тост.</t>
  </si>
  <si>
    <t>Ripe Banana</t>
  </si>
  <si>
    <t>Спелый Банан</t>
  </si>
  <si>
    <t>Частично растворим в воде не так хорошо, как наши другие ароматизаторы. Более похож на спелый банановый вкус, нежели наш Банановый Крем. Не сильная концентрация.</t>
  </si>
  <si>
    <t>Пивной вкус. Очень сильный, требует настояния минимум неделю. *CRK</t>
  </si>
  <si>
    <t>Rose Candy</t>
  </si>
  <si>
    <t>Конфета с Розой</t>
  </si>
  <si>
    <t>Отличный цветочный ароматизатор, прекрасен в смеси с другими. Вкусный пар с ароматом и вкусом конфет драже. Как единый вкус смеси 7.00%</t>
  </si>
  <si>
    <t>RY4</t>
  </si>
  <si>
    <t>Руян</t>
  </si>
  <si>
    <t>Очень приятный табачный пар без каких либо привкусов и запахов. Одним словом - классическая табачка.</t>
  </si>
  <si>
    <t>RY4 Asian</t>
  </si>
  <si>
    <t>Азиатский Руян</t>
  </si>
  <si>
    <t>Этот вкус сильнее оригинального карамельного Руяна. Не всем нравится, приобретайте пробник или используйте небольшую смесь для начала.</t>
  </si>
  <si>
    <t>RY4 Double</t>
  </si>
  <si>
    <t>Двойной Руян</t>
  </si>
  <si>
    <t>Очень популярный табак с карамельными нотками. Некоторые отмечают фруктовый привкус, некоторые нет. Как единый вкус смеси 5%-15% *CRK</t>
  </si>
  <si>
    <t>Sea Buckthorn</t>
  </si>
  <si>
    <t>Свреобразный вкус красной ягоды, очень приятный аромат.</t>
  </si>
  <si>
    <t>Silly Rabbit Cereal</t>
  </si>
  <si>
    <t>Хлопья Глупенький Кролик</t>
  </si>
  <si>
    <t>Фруктовые хлопья со вкусом леденца.</t>
  </si>
  <si>
    <t>Smooth</t>
  </si>
  <si>
    <t>Смягчитель</t>
  </si>
  <si>
    <t>Ароматизатор, сглаживающий сильные нотки в вашей смеси.</t>
  </si>
  <si>
    <t>Чистая и свежая, полностью натуральная мята. Не сладкая. Похожа на жвачку Сперминт. Всегда свежая и дурманящая мята! Очень легкий и приятный пар. Как единый вкус смеси &lt;5% (Насыщенная) *CRK</t>
  </si>
  <si>
    <t>Натуральная свежая клубника. Ароматизатор может мутнеть. Вкус свежей клубники перетертой с сахаром. Как единый вкус смеси 3%-15%</t>
  </si>
  <si>
    <t>Strawberry (Ripe)</t>
  </si>
  <si>
    <t>Спелая Клубника</t>
  </si>
  <si>
    <t>Свежая, натуральная клубника. Немного отличается от оригинальной Клубники. Вам могут понравиться обе!</t>
  </si>
  <si>
    <t>Swedish Gummy</t>
  </si>
  <si>
    <t>Шведская Мармеладка</t>
  </si>
  <si>
    <t>Конфетный вкус, напоминающий мармеладки в форме рыбок.</t>
  </si>
  <si>
    <t>Легкий крем, прекрасно смешивается с другими ароматизаторами. Не сильно сладок, как кажется из названия, но придает молочный вкус. Легкий пар с ароматом и вкусом сливочного мороженого. Как единый вкус смеси 5-10%</t>
  </si>
  <si>
    <t>Освежающий стаканчик ледяного чая летом!</t>
  </si>
  <si>
    <t>Taro</t>
  </si>
  <si>
    <t xml:space="preserve">Таро </t>
  </si>
  <si>
    <t>Таро гавайское растение, использующееся для приготовления Пои. Это его нежная интерпретация. Пои гавайское блюдо, чаще сладкое, реже кислое. Представляет собой очень вязкую однородную массу.</t>
  </si>
  <si>
    <t>Теплый пар с ароматом жареных орехов. Не сильный ароматизатор, с дымком. Яркий, специфический миндальный привкус. Как единый вкус смеси 15.00%</t>
  </si>
  <si>
    <t>Новый табачный вкус, очень похожий на сигарету. Некоторым могут показаться цветочные нотки. Насыщенный табачный пар с ароматом трубочного табака. Послевкусие очень похоже на только что выкуренную сигарету Золотое Руно</t>
  </si>
  <si>
    <t>Tobacco Base</t>
  </si>
  <si>
    <t>Табачная База</t>
  </si>
  <si>
    <t>Сладкий табак с нотками ореха.</t>
  </si>
  <si>
    <t>Turkish</t>
  </si>
  <si>
    <t>Турецкий</t>
  </si>
  <si>
    <t>Турецкий табак, сильно ароматный, слегка кислый. Своеобразный табачный пар в традициях турецких сортов табака. Как единый вкус смеси 2.00%</t>
  </si>
  <si>
    <t>Vanilla (Bourbon)</t>
  </si>
  <si>
    <t>Ваниль с бурбоном</t>
  </si>
  <si>
    <t>Этот ароматизатор содержит смесь Олеорезинной Ванили (натуральный, темный ванильный продукт) и ванильного бурбона. Этот вкус не подразумевается к использованию как моновкус, смешивайте с другими. Бурбон американский виски</t>
  </si>
  <si>
    <t>Vanilla Bean Gelato</t>
  </si>
  <si>
    <t>Мороженое с ванильным стручком</t>
  </si>
  <si>
    <t>Это богатый ванильный вкус без ацетоина, ацетила и диацетила. Создан как аналог вкусу Ванильный Заварной крем (Vanilla Custard). Содержит также и собственные нотки.</t>
  </si>
  <si>
    <t>Богатый и элегантный ванильный вкус с нотками ванильного стручка. Не приторный и не навязчивый. Как единый вкус смеси 4-8% *CRK</t>
  </si>
  <si>
    <t>Богатый, масляный вкус заварного крема с ванилью. Более сильный, чем Баварский Крем. Один из самых популярных ароматизаторов. Отлично сочетается с фруктовыми вкусами в миксах. Рекомендуемая концентрация составляет 4-8%. Для раскрытия всех оттенков вкуса, готовую жидкость рекомендуется настоять, как минимум, 13 дней. Как единый вкус смеси 10.00% *CRK</t>
  </si>
  <si>
    <t>Vanilla Swirl</t>
  </si>
  <si>
    <t>Ванильное Мороженое Рожок</t>
  </si>
  <si>
    <t>Тот же Ванильный Заварной Крем (Vanilla Custard), но без ноток самого заварного крема. Очень полезный ароматизатор ванили, как сам по себе, так и в смесях. Мягкий вкус ванильного заварного крема. Отлично сочетается с фруктовыми вкусами в миксах. Рекомендуемая концентрация составляет 2-5%. Для раскрытия всех оттенков вкуса, готовую жидкость рекомендуется настоять, как минимум, 12 дней. Как единый вкус смеси 10.00%</t>
  </si>
  <si>
    <t>Vanillin 10%</t>
  </si>
  <si>
    <t>Ванилин</t>
  </si>
  <si>
    <t>Кристаллы ванилина, растворенные в 10% концентрации в пропиленгликоле. Не считается отдельным вкусом вообще, но будет очень полезен в смеси с другими, ванильными вкусами для придания силы. Имеет очень сладкий и сильный ванильный запах.</t>
  </si>
  <si>
    <t>Violet Candy</t>
  </si>
  <si>
    <t xml:space="preserve">Фиолетовая Пастилка </t>
  </si>
  <si>
    <t>Вкус фиолетовых пастилок, очень популярных во Франции.</t>
  </si>
  <si>
    <t>Waffle (Belgian)</t>
  </si>
  <si>
    <t>Бельгийская вафля</t>
  </si>
  <si>
    <t>Немного более богатый вкус, нежели наша обычная Вафля, примерно на 20% сильнее. В некоторых случаях может выпадать мелкий кристаллизированный осадок. От него можно избавится небольшим нагревом смеси.</t>
  </si>
  <si>
    <t>Watermelon Candy</t>
  </si>
  <si>
    <t>Арбузная Конфета</t>
  </si>
  <si>
    <t>Очень похоже на наш оригинальный Арбуз, более сладкий. Разница мала, многие не могут ее ощутить. Отлично подходит как для использования в моновкусе, так и в миксах с другими вкусами. Рекомендуемая концентрация составляет 5-15%. Для раскрытия всех оттенков вкуса, готовую жидкость рекомендуется настоять, как минимум, 2-3 дня.</t>
  </si>
  <si>
    <t>Western</t>
  </si>
  <si>
    <t>Западный</t>
  </si>
  <si>
    <t>Прекрасный и многогранный табачный вкус в лучших традициях американских сигарет.</t>
  </si>
  <si>
    <t>Легкий, не сильный вкус крема. Отличен в смесях. Как единый вкус смеси 14.00%</t>
  </si>
  <si>
    <t>Свежий и мятный. Винтергрен - растение, произрастающее в Северной Америке, родственник куста мяты. Очень освежающий пар, мята и ментол в сочитании создают неповторимый вкус. Как единый вкус смеси 20.00% *CRK</t>
  </si>
  <si>
    <t>Yam</t>
  </si>
  <si>
    <t>Батат</t>
  </si>
  <si>
    <t>Гладкий и вкусный, отличен в смесях с другими ароматизаторами. Он же сладкая картошка</t>
  </si>
  <si>
    <t>Табачный 520</t>
  </si>
  <si>
    <t>Xi'an Taima</t>
  </si>
  <si>
    <t>Сильноконцентрированный пищевой ароматизатор для создания жидкостей к электронным сигаретам. Содержание в готовых жидкостях 1.5-3%.</t>
  </si>
  <si>
    <t>234 Dji Sam So</t>
  </si>
  <si>
    <t>Табачный 234 Джи Сэм</t>
  </si>
  <si>
    <t>Джи Сэм Со смешивается с высококачественными табакамиМадура и Америки. Великолепный вкус и аромат Dji SamSo смеси гвоздики и специальных соусов, включая специии фрукты, обеспечивает постоянный вкусмногих поколений.Сильноконцентрированный пищевой ароматизатор для создания жидкостей к электронным сигаретам. Содержание в готовых жидкостях 1.5-3%.</t>
  </si>
  <si>
    <t>555/State Express</t>
  </si>
  <si>
    <t>Табачный 555 / State Express</t>
  </si>
  <si>
    <t>Обладает насыщенным и ярко выраженным вкусом качественного табака и мягким, легким послевкусием.Сильноконцентрированный пищевой ароматизатор для создания жидкостей к электронным сигаретам. Содержание в готовых жидкостях 1.5-3%.</t>
  </si>
  <si>
    <t>America Red Tobacco</t>
  </si>
  <si>
    <t>Табачный Америка красный табак</t>
  </si>
  <si>
    <t>Табачный Арабский табак</t>
  </si>
  <si>
    <t>Приятный аромат востока.Не ароматизированных табаков, которые раскрывают истинные ощущения натуральнойсладости и природной терпкости. Уникальное наслаждение, позволяющее погрузитьсяв восточные таинства и ощутить всю неспешность времени, безграничного, какпустыня. Оставляет хорошее послевкусие.Сильноконцентрированный пищевой ароматизатор для создания жидкостей к электронным сигаретам. Содержание в готовых жидкостях 1.5-3%.</t>
  </si>
  <si>
    <t>B&amp;H</t>
  </si>
  <si>
    <t>Табачный В &amp; Н</t>
  </si>
  <si>
    <t>Олицетворение утонченности, лаконичности, изысканности, истинного английского менталитета. Настоящаяамериканская смесь. Слегка сладковатый мягкий вкус, с кофейно-ореховымоттенком. Насыщенный и непревзойденный аромат легкости.Сильноконцентрированный пищевой ароматизатор для создания жидкостей к электронным сигаретам. Содержание в готовых жидкостях 1.5-3%.</t>
  </si>
  <si>
    <t>Bella Valente</t>
  </si>
  <si>
    <t>Табачный Белла Валенте</t>
  </si>
  <si>
    <t>Benson</t>
  </si>
  <si>
    <t>Табачный Бенсон</t>
  </si>
  <si>
    <t>Уникальныйбританский сухой глубокий, крепкий табачный вкус соттенком кофе.Благородный, насыщенный приятный аромат.Истинные ощущения натуральной сладости и природной терпкости.Сильноконцентрированный пищевой ароматизатор для создания жидкостей к электронным сигаретам. Содержание в готовых жидкостях 1.5-3%.</t>
  </si>
  <si>
    <t>Black &amp; Mild</t>
  </si>
  <si>
    <t>Табачный черный &amp; Мягкий</t>
  </si>
  <si>
    <t>Вкус американской марки сигари сигарил Black Mild. Сбалансированный,достаточно приятный, мягкий вкус. Подаритвам мир приятных ощущений.Сильноконцентрированный пищевой ароматизатор для создания жидкостей к электронным сигаретам. Содержание в готовых жидкостях 1.5-3%.</t>
  </si>
  <si>
    <t>Табачный черный дьявол</t>
  </si>
  <si>
    <t>Ярко выражен табачный вкус с оттенком чернослива, несмотря на их крепость, довольно легкие, насыщенные.Пьянящий, возбуждающий чувства и эмоции.Сильноконцентрированный пищевой ароматизатор для создания жидкостей к электронным сигаретам. Содержание в готовых жидкостях 1.5-3%.</t>
  </si>
  <si>
    <t>Black Fire Tobacco</t>
  </si>
  <si>
    <t>Табачный Black Fire Табак</t>
  </si>
  <si>
    <t>Глубокий изысканный вкус натурального табака. Смешанный ароматкопченостей и дыма, с легким оттенкомкарамели. Богатый насыщенный аромат.Сильноконцентрированный пищевой ароматизатор для создания жидкостей к электронным сигаретам. Содержание в готовых жидкостях 1.5-3%.</t>
  </si>
  <si>
    <t>Табачный черный табак</t>
  </si>
  <si>
    <t>Ярко выраженный естественный табачный вкуснатурального табака с мягким оттенкомсортов кофе. Уникальный баланстабака и натуральных добавок. Богатыйнасыщенный аромат.Сильноконцентрированный пищевой ароматизатор для создания жидкостей к электронным сигаретам. Содержание в готовых жидкостях 1.5-3%.</t>
  </si>
  <si>
    <t>Black Vapure</t>
  </si>
  <si>
    <t>Табачный черный vapure</t>
  </si>
  <si>
    <t>Borkum Riff</t>
  </si>
  <si>
    <t>Табачный Боркум Рифф</t>
  </si>
  <si>
    <t>Breath Freshener</t>
  </si>
  <si>
    <t>Дыхание освежитель</t>
  </si>
  <si>
    <t>Приятный сладкий фруктовый вкус жевачки. Вспомни о детстве и надуй большой пузырь.Сильноконцентрированный пищевой ароматизатор для создания жидкостей (eLiquid) к электронным сигаретам. Содержание в готовых жидкостях 2-3% для FlavourArt и 5-6% для LorAnn.</t>
  </si>
  <si>
    <t>Табачный Берли</t>
  </si>
  <si>
    <t>Cabin</t>
  </si>
  <si>
    <t>Табачный Кабина</t>
  </si>
  <si>
    <t>Cam Blend</t>
  </si>
  <si>
    <t>Табачный Кэм смесь</t>
  </si>
  <si>
    <t>Camel</t>
  </si>
  <si>
    <t>Табачный Верблюд</t>
  </si>
  <si>
    <t>Прекрасно сбалансированный вкус и аромат смеси мягких восточных табаков и светлых сортов Вирджиния. Легкое карамельное послевкусие.Сильноконцентрированный пищевой ароматизатор для создания жидкостей к электронным сигаретам. Содержание в готовых жидкостях 1.5-3%..</t>
  </si>
  <si>
    <t>Camel Menthol</t>
  </si>
  <si>
    <t>Табачный Верблюд Ментол</t>
  </si>
  <si>
    <t>Canal Boat</t>
  </si>
  <si>
    <t>Табачный Canal Boat</t>
  </si>
  <si>
    <t>Captain Jack</t>
  </si>
  <si>
    <t>Табачный капитан Джек</t>
  </si>
  <si>
    <t>Carolina</t>
  </si>
  <si>
    <t>Табачный Каролина</t>
  </si>
  <si>
    <t>Caster</t>
  </si>
  <si>
    <t>Табачный Кастер</t>
  </si>
  <si>
    <t>Насыщенныйтерпкий крепкий мятный вкус Японского табака иментола. Хорошее послевкусие.Сильноконцентрированный пищевой ароматизатор для создания жидкостей к электронным сигаретам. Содержание в готовых жидкостях 1.5-3%.</t>
  </si>
  <si>
    <t>Cellini</t>
  </si>
  <si>
    <t>Табачный Челлини</t>
  </si>
  <si>
    <t>Chesterfield</t>
  </si>
  <si>
    <t>Табачный Честерфилд</t>
  </si>
  <si>
    <t>Табачный сигары</t>
  </si>
  <si>
    <t>Сильный, мужской аромат сигары.Привкус лесного ореха и нотки шоколада дополняют основную, насыщенную хлебным и древесным ароматом, линию во вкусе.Сильноконцентрированный пищевой ароматизатор для создания жидкостей (e-juice) к электронным сигаретам. Содержание в готовых жидкостях 1.5-3%.</t>
  </si>
  <si>
    <t>Табачный сигары вишня</t>
  </si>
  <si>
    <t>Глубокийбогатый, мягкий и приятный табачный вкус дорогих сигар, с оттенком сочной,спелой дикой вишни.Изысканный насыщенный  аромат, всепоглощающей вишни, оставляет хорошее послевкусие.Сильноконцентрированный пищевой ароматизатор для создания жидкостей к электронным сигаретам. Содержание в готовых жидкостях 1.5-3%.</t>
  </si>
  <si>
    <t>Club</t>
  </si>
  <si>
    <t>Табачный клуб</t>
  </si>
  <si>
    <t>Табачный Cohiba</t>
  </si>
  <si>
    <t>Настоящий вкус Кубинской сигары. Потрясающийиндивидуальный, слегка-сладковатый, с древесной ноткой вкус. Умереннаякрепость, обеспечивает свежий, насыщенный аромат цветов и пряностей.Сильноконцентрированный пищевой ароматизатор для создания жидкостей к электронным сигаретам. Содержание в готовых жидкостях 1.5-3%.</t>
  </si>
  <si>
    <t>Concentrated Fragrance Tobaccco</t>
  </si>
  <si>
    <t>Табачный аромат Концентрированный tobaccco</t>
  </si>
  <si>
    <t>Coolmist Menthol</t>
  </si>
  <si>
    <t>Coolmist Ментол</t>
  </si>
  <si>
    <t>Cowboy Blend</t>
  </si>
  <si>
    <t>Табачный Ковбой смесь</t>
  </si>
  <si>
    <t>Табачный Кубана</t>
  </si>
  <si>
    <t>Вкуссладостный с горчинкой, переходящий в пряный. Аромат преимущественно вкофейно-древесной гамме.Сильноконцентрированный пищевой ароматизатор для создания жидкостей к электронным сигаретам. Содержание в готовых жидкостях 1.5-3%.</t>
  </si>
  <si>
    <t>Doublemint 1</t>
  </si>
  <si>
    <t>Doublemint 2</t>
  </si>
  <si>
    <t>Dr. Pepper</t>
  </si>
  <si>
    <t>Доктор Пеппер</t>
  </si>
  <si>
    <t>Вкус энергетического напитка.Сильноконцентрированный пищевой ароматизатор для создания жидкостей (eLiquid) к электронным сигаретам. Содержание в готовых жидкостях 2-3% для FlavourArt и 5-6% для LorAnn.</t>
  </si>
  <si>
    <t>Табачный Dunhill</t>
  </si>
  <si>
    <t>Богатый,утонченный, изысканный вкусдорого и отборного табака с легкими оттенком шоколада. Благородный,насыщенный вкус и аромат, по истину оценят любители роскоши и наслаждения.Сильноконцентрированный пищевой ароматизатор для создания жидкостей к электронным сигаретам. Содержание в готовых жидкостях 1.5-3%.</t>
  </si>
  <si>
    <t>Dunhill Menthol</t>
  </si>
  <si>
    <t>Табачный Dunhill Ментол</t>
  </si>
  <si>
    <t>Eastern Tobacco</t>
  </si>
  <si>
    <t>Табачный Восточная табака</t>
  </si>
  <si>
    <t>Elysee</t>
  </si>
  <si>
    <t>Табачный Елисейский</t>
  </si>
  <si>
    <t>Esse</t>
  </si>
  <si>
    <t>Табачный Esse</t>
  </si>
  <si>
    <t>Табачный дымовых Обработанная</t>
  </si>
  <si>
    <t>Flue-cured Tobacco</t>
  </si>
  <si>
    <t>Табачный дымовых сушки табака</t>
  </si>
  <si>
    <t>Табачный французский труб</t>
  </si>
  <si>
    <t>Благородный, насыщенный вкус и аромат.Естественная сладость Вирджинии подчеркивается большим содержанием СирийскойЛатакии. Пряный коктейль изяблочно-вишневой смеси и табакапридаст необычайно приятный исбалансированный, сочный и мягкий Ароматтрубочного табака French Pipe, который придется по вкусу.Сильноконцентрированный пищевой ароматизатор для создания жидкостей к электронным сигаретам. Содержание в готовых жидкостях 1.5-3%.</t>
  </si>
  <si>
    <t>Germany springwater</t>
  </si>
  <si>
    <t>Табачный Германия родниковая</t>
  </si>
  <si>
    <t>Табачный Золотой Вирджиния</t>
  </si>
  <si>
    <t>Ароматныйи сладкий, с приятным вкусом крепкоготабака и с минимальным легким привкусомчернослива. Прекрасный тротхит!Сильноконцентрированный пищевой ароматизатор для создания жидкостей к электронным сигаретам. Содержание в готовых жидкостях 1.5-3%.</t>
  </si>
  <si>
    <t>Gudang Garam</t>
  </si>
  <si>
    <t>Табачный Gudang Garam</t>
  </si>
  <si>
    <t>Тонкий вкус смеси табака индонезийскихсортов и гвоздики, заправляющим «особым соусом» включая специи, фрукты, кофе. Обеспечиваетэксклюзивный аромат, удовлетворяющий дополнительный вкус.Сильноконцентрированный пищевой ароматизатор для создания жидкостей к электронным сигаретам. Содержание в готовых жидкостях 1.5-3%.</t>
  </si>
  <si>
    <t>Havana DRY</t>
  </si>
  <si>
    <t>Табачный Гавана СУХОЙ</t>
  </si>
  <si>
    <t>Have Perfumed smoke</t>
  </si>
  <si>
    <t>Табачный дым Есть ароматизированных</t>
  </si>
  <si>
    <t>Hilton</t>
  </si>
  <si>
    <t>Табачный Хилтон</t>
  </si>
  <si>
    <t>Богатый, изысканный вкус дорого и отборного табака, по истину оценят любители роскоши и наслаждения.Сильноконцентрированный пищевой ароматизатор для создания жидкостей к электронным сигаретам. Содержание в готовых жидкостях 1.5-3%.</t>
  </si>
  <si>
    <t>Honey Flue Cured</t>
  </si>
  <si>
    <t>Табачный мед дымовых Обработанная</t>
  </si>
  <si>
    <t>HX3</t>
  </si>
  <si>
    <t>Табачный HX3</t>
  </si>
  <si>
    <t>Ice Menthol</t>
  </si>
  <si>
    <t>Лед Ментол</t>
  </si>
  <si>
    <t>Indian Tobacco</t>
  </si>
  <si>
    <t>Табачный Индийский табак</t>
  </si>
  <si>
    <t>Island Tobacco</t>
  </si>
  <si>
    <t>Табачный Остров Табак</t>
  </si>
  <si>
    <t>Богатый, тонкий сильный табачный вкус, сароматом примеси сухофруктов.Сильноконцентрированный пищевой ароматизатор для создания жидкостей к электронным сигаретам. Содержание в готовых жидкостях 1.5-3%.</t>
  </si>
  <si>
    <t>Kent Mint</t>
  </si>
  <si>
    <t>Kool</t>
  </si>
  <si>
    <t>Табачный Kool</t>
  </si>
  <si>
    <t>Вкус сигарет с ментолом Kool можно считать классикой Америки. Марка сигарет Kool (Кул) появилась в США 1933 году. Это были первые сигареты с ментолом в Америки.Сильноконцентрированный пищевой ароматизатор для создания жидкостей к электронным сигаретам. Содержание в готовых жидкостях 1.5-3%.</t>
  </si>
  <si>
    <t>Korean Tobacco</t>
  </si>
  <si>
    <t>Табачный Корейский Табак</t>
  </si>
  <si>
    <t>Lambet&amp;Butler</t>
  </si>
  <si>
    <t>Табачный Lambet &amp; Батлер</t>
  </si>
  <si>
    <t>Изысканный вкус дорогоотборного табака с оттенком карамельной сладости и фруктов. Сочетаниефруктовых ноток душистого аромата и терпкости табака оставляетхорошее послевкусие.Сильноконцентрированный пищевой ароматизатор для создания жидкостей к электронным сигаретам. Содержание в готовых жидкостях 1.5-3%.</t>
  </si>
  <si>
    <t>Lampone</t>
  </si>
  <si>
    <t>Табачный Лампоне</t>
  </si>
  <si>
    <t>Lark</t>
  </si>
  <si>
    <t>Табачный Ларк</t>
  </si>
  <si>
    <t>Вкус изысканных американских сигарет, очень воздушный словно облако и похож на крем-брюле. В Японии получили большую популярность и стали лидерами продаж.Сильноконцентрированный пищевой ароматизатор для создания жидкостей к электронным сигаретам. Содержание в готовых жидкостях 1.5-3%.</t>
  </si>
  <si>
    <t>Latakia</t>
  </si>
  <si>
    <t>Табачный Латакия</t>
  </si>
  <si>
    <t>Lemon Mint</t>
  </si>
  <si>
    <t>Лимон Мята</t>
  </si>
  <si>
    <t>Light frangance Tobacco</t>
  </si>
  <si>
    <t>Табачный Свет frangance табака</t>
  </si>
  <si>
    <t>Longhorn</t>
  </si>
  <si>
    <t>Табачный Longhorn</t>
  </si>
  <si>
    <t>Louisiana</t>
  </si>
  <si>
    <t>Табачный Луизиана</t>
  </si>
  <si>
    <t>Табачный РДД</t>
  </si>
  <si>
    <t>Luck</t>
  </si>
  <si>
    <t>Табачный Удача</t>
  </si>
  <si>
    <t>Lucky strike</t>
  </si>
  <si>
    <t>Табачный Lucky Strike</t>
  </si>
  <si>
    <t>Malibu Menthol</t>
  </si>
  <si>
    <t>Малибу Ментол</t>
  </si>
  <si>
    <t>Табачный Marlboro</t>
  </si>
  <si>
    <t>Классический вкус дикого запада и прерий.Сильноконцентрированный пищевой ароматизатор для создания жидкостей к электронным сигаретам. Содержание в готовых жидкостях 1.5-3%.</t>
  </si>
  <si>
    <t>Marlboro Lights</t>
  </si>
  <si>
    <t>Табачный Marlboro свет</t>
  </si>
  <si>
    <t>Marlboro Menthol</t>
  </si>
  <si>
    <t>Табачный Мальборо Ментол</t>
  </si>
  <si>
    <t>Maryland</t>
  </si>
  <si>
    <t>Табачный Мэриленд</t>
  </si>
  <si>
    <t>Maxx Blend</t>
  </si>
  <si>
    <t>Табачный Maxx смесь</t>
  </si>
  <si>
    <t>Mellow Sunset</t>
  </si>
  <si>
    <t>Табачный Золотая Закат</t>
  </si>
  <si>
    <t>Mentha piperita</t>
  </si>
  <si>
    <t>Mentha Piperita</t>
  </si>
  <si>
    <t>Mild seven</t>
  </si>
  <si>
    <t>Табачный Mild Seven</t>
  </si>
  <si>
    <t>Характерныйи ярко выраженный табачный вкус с приятным, легким послевкусием.Сильноконцентрированный пищевой ароматизатор для создания жидкостей к электронным сигаретам. Содержание в готовых жидкостях 1.5-3%.</t>
  </si>
  <si>
    <t>Абсолютно такой же, как в мятных десертах. Сильноконцентрированный пищевой ароматизатор. Содержание в готовых жидкостях 1.5-3%.</t>
  </si>
  <si>
    <t>Mint Gum</t>
  </si>
  <si>
    <t>Монетный двор Gum</t>
  </si>
  <si>
    <t>Minty Chocolate</t>
  </si>
  <si>
    <t>Минти Шоколад</t>
  </si>
  <si>
    <t>Mystic</t>
  </si>
  <si>
    <t>Табачный Мистик</t>
  </si>
  <si>
    <t>Newport</t>
  </si>
  <si>
    <t>Табачный Ньюпорт</t>
  </si>
  <si>
    <t>Уникальный баланс богатого насыщенногоотборного табака и мятного вкуса. Нежныйсвежий ароматпряностей и мяты.Сильноконцентрированный пищевой ароматизатор для создания жидкостей к электронным сигаретам. Содержание в готовых жидкостях 1.5-3%.</t>
  </si>
  <si>
    <t>Old Captain</t>
  </si>
  <si>
    <t>Табачный капитан Старый</t>
  </si>
  <si>
    <t>Хороший,приятный аромат. Не навязчивый вкус, чуть горьковатого кофе с молоком и приятноепослевкусие.Сильноконцентрированный пищевой ароматизатор для создания жидкостей к электронным сигаретам. Содержание в готовых жидкостях 1.5-3%.</t>
  </si>
  <si>
    <t>Orque 56</t>
  </si>
  <si>
    <t>Табачный Orque 56</t>
  </si>
  <si>
    <t>Ozone</t>
  </si>
  <si>
    <t>Табачный Озон</t>
  </si>
  <si>
    <t>Табачный Pall Mall</t>
  </si>
  <si>
    <t>Табачный парламент</t>
  </si>
  <si>
    <t>Приятный насыщенный терпкий вкус, с оттенкомкорицы и специй. Свежий чистый, чуть фруктовыйаромат, присущий высококачественным сортам табака.Сильноконцентрированный пищевой ароматизатор для создания жидкостей к электронным сигаретам. Содержание в готовых жидкостях 1.5-3%.</t>
  </si>
  <si>
    <t>Peter stuyvesant</t>
  </si>
  <si>
    <t>Табачный Питер Stuyvesant</t>
  </si>
  <si>
    <t>Petersen</t>
  </si>
  <si>
    <t>Табачный Петерсен</t>
  </si>
  <si>
    <t>Philip Morris</t>
  </si>
  <si>
    <t>Табачный Филип Моррис</t>
  </si>
  <si>
    <t>Prime 15</t>
  </si>
  <si>
    <t>Табачный премьер 15</t>
  </si>
  <si>
    <t>Prince</t>
  </si>
  <si>
    <t>Табачный принц</t>
  </si>
  <si>
    <t>Reggae Night</t>
  </si>
  <si>
    <t>Табачный Регги Ночь</t>
  </si>
  <si>
    <t>Reiner</t>
  </si>
  <si>
    <t>Табачный Райнер</t>
  </si>
  <si>
    <t>Rosebud</t>
  </si>
  <si>
    <t>Табачный Rosebud</t>
  </si>
  <si>
    <t>Табачный Rothmans</t>
  </si>
  <si>
    <t>Royal</t>
  </si>
  <si>
    <t>Табачный Королевский</t>
  </si>
  <si>
    <t>Табачный руян</t>
  </si>
  <si>
    <t>Вкус легкого дорого табака, соттенком сливочной карамели и жженого сахара. Сбалансированный древесный,чистый и свежий аромат. Благородный табак и карамель. Ощущение, как будтокуришь сигару под кофе. Старые любимые в vaper мира.Сильноконцентрированный пищевой ароматизатор для создания жидкостей к электронным сигаретам. Содержание в готовых жидкостях 1.5-3%.</t>
  </si>
  <si>
    <t>RY5</t>
  </si>
  <si>
    <t>Табачный Ry5</t>
  </si>
  <si>
    <t>RY6</t>
  </si>
  <si>
    <t>Табачный RY6</t>
  </si>
  <si>
    <t>Salem</t>
  </si>
  <si>
    <t>Табачный Салем</t>
  </si>
  <si>
    <t>Насыщенныйтерпкий крепкий мятный вкус табака иментола. Классика, 100% попадание. Хорошее послевкусие.Сильноконцентрированный пищевой ароматизатор для создания жидкостей к электронным сигаретам. Содержание в готовых жидкостях 1.5-3%.</t>
  </si>
  <si>
    <t>Sampoerna</t>
  </si>
  <si>
    <t>Табачный Sampoerna</t>
  </si>
  <si>
    <t>Мягкий,легкий и сбалансированный вкус природнойгвоздики и качественного табака. Древесный, чистыйи свежий аромат.Сильноконцентрированный пищевой ароматизатор для создания жидкостей к электронным сигаретам. Содержание в готовых жидкостях 1.5-3%.</t>
  </si>
  <si>
    <t>Septwolves</t>
  </si>
  <si>
    <t>Табачный Septwolves</t>
  </si>
  <si>
    <t>Seven Star</t>
  </si>
  <si>
    <t>Табачный Семь звезд</t>
  </si>
  <si>
    <t>Мягкий нежный вкус табака и натуральных добавок.Сильноконцентрированный пищевой ароматизатор для создания жидкостей (e-juice) к электронным сигаретам. Содержание в готовых жидкостях 1.5-3%.</t>
  </si>
  <si>
    <t>Shisha-Кальян</t>
  </si>
  <si>
    <t>Табачный Шиша-Кальян</t>
  </si>
  <si>
    <t>Тонкий мягкийтабачный вкус, с ароматом живительныхяблок.Сильноконцентрированный пищевой ароматизатор для создания жидкостей к электронным сигаретам. Содержание в готовых жидкостях 1.5-3%.</t>
  </si>
  <si>
    <t>Smoke flavoring agent</t>
  </si>
  <si>
    <t>Табачный дым ароматизатор</t>
  </si>
  <si>
    <t>Smooth 8</t>
  </si>
  <si>
    <t>Табачный Smooth 8</t>
  </si>
  <si>
    <t>Snuff</t>
  </si>
  <si>
    <t>Табачный табак</t>
  </si>
  <si>
    <t>Чистая и свежая, полностью натуральная мята. Не сладкая. Похожа на жвачку Сперминт. Сильноконцентрированный пищевой ароматизатор для создания жидкостей к электронным сигаретам. Содержание в готовых жидкостях 1.5-3%.</t>
  </si>
  <si>
    <t>Surya Gudang Garam</t>
  </si>
  <si>
    <t>Табачный Сурья Gudang Garam</t>
  </si>
  <si>
    <t>Богатый,вкус дорого и отборного табака индонезийских сортов Suryaи гвоздики, по истину оценят любители роскошии наслаждения.Сильноконцентрированный пищевой ароматизатор для создания жидкостей к электронным сигаретам. Содержание в готовых жидкостях 1.5-3%.</t>
  </si>
  <si>
    <t>Табачный Табак Абсолют</t>
  </si>
  <si>
    <t>Табачный Табак Смешанное</t>
  </si>
  <si>
    <t>Смесь отборных табаков раскрываетглубокий изысканный вкус. Богатый насыщенный аромат. Оставляет хорошее послевкусие.Сильноконцентрированный пищевой ароматизатор для создания жидкостей к электронным сигаретам. Содержание в готовых жидкостях 1.5-3%.</t>
  </si>
  <si>
    <t>Tobacco Flavor</t>
  </si>
  <si>
    <t>Табачный Табак Вкус</t>
  </si>
  <si>
    <t>Характерный и ярко выраженный естественный табачный вкус натурального табака с легкими нотами орехов и кофе.Сильноконцентрированный пищевой ароматизатор для создания жидкостей (e-juice) к электронным сигаретам. Содержание в готовых жидкостях 1.5-3%.</t>
  </si>
  <si>
    <t>Tobacco Mint</t>
  </si>
  <si>
    <t>Табачный Табак Мята</t>
  </si>
  <si>
    <t>True pure Menthol</t>
  </si>
  <si>
    <t>Правда чистый ментол</t>
  </si>
  <si>
    <t>Tuscan</t>
  </si>
  <si>
    <t>Табачный тосканской</t>
  </si>
  <si>
    <t>Табачный Вирджиния</t>
  </si>
  <si>
    <t>Приятный, сладковатый аромат. Отличается мягким вкусом молодого табака с оттенками специй и исключительным сочетанием насыщенности и легкости.Сильноконцентрированный пищевой ароматизатор для создания жидкостей (e-juice) к электронным сигаретам. Содержание в готовых жидкостях 1.5-3%.</t>
  </si>
  <si>
    <t>Табачный Уинстон</t>
  </si>
  <si>
    <t>Классика. Полный приятный вкус. Так частоузнаваемый аромат, по истину оценят любители Winston.Сильноконцентрированный пищевой ароматизатор для создания жидкостей к электронным сигаретам. Содержание в готовых жидкостях 1.5-3%.</t>
  </si>
  <si>
    <t>Приятный, сладкий и насыщенный вкус абрикоса, Сладкий вкус лета.Сильноконцентрированный пищевой ароматизатор для создания жидкостей (eLiquid) к электронным сигаретам. Содержание в готовых жидкостях 2-3% для FlavourArt и 5-6% для LorAnn.</t>
  </si>
  <si>
    <t>Вкус сладкого густого ликера, приготовляемого из ирландского виски и крема. Имеет приятный аромат миндального ореха. Вкус сладкий, с легкой горчинкой.Сильноконцентрированный пищевой ароматизатор для создания жидкостей (eLiquid) к электронным сигаретам. Содержание в готовых жидкостях 2-3%</t>
  </si>
  <si>
    <t>Терпкий вкус на основе абрикосовых зернышек и трав, которые настаивают на бренди и подслащивают. По вкусу похож на марципан. Имеет приятный аромат миндального ореха.Сильноконцентрированный пищевой ароматизатор для создания жидкостей (eLiquid) к электронным сигаретам. Содержание в готовых жидкостях 2-3%</t>
  </si>
  <si>
    <t>Пикантный сочный, кисло-сладкий вкус.Сильноконцентрированный пищевой ароматизатор для создания жидкостей (eLiquid) к электронным сигаретам. Содержание в готовых жидкостях 2-3% для FlavourArt и 5-6% для LorAnn.</t>
  </si>
  <si>
    <t>Солнечно-цитрусовый, сочно-свежий с легкой кислинкой аромат.Сильноконцентрированный пищевой ароматизатор для создания жидкостей (eLiquid) к электронным сигаретам. Содержание в готовых жидкостях 2-3% для FlavourArt и 5-6% для LorAnn.</t>
  </si>
  <si>
    <t>Сильноконцентрированный пищевой ароматизатор для создания жидкостей (eLiquid) к электронным сигаретам. Содержание в готовых жидкостях 3.5-4%</t>
  </si>
  <si>
    <t>Сладкий насыщенный вкус. Король среди всех плодов.Сильноконцентрированный пищевой ароматизатор для создания жидкостей (eLiquid) к электронным сигаретам. Содержание в готовых жидкостях 2-3% для FlavourArt и 5-6% для LorAnn.</t>
  </si>
  <si>
    <t>Сладковато-горьковатая пряность, со стойким запахом и приятным ароматом.Сильноконцентрированный пищевой ароматизатор для создания жидкостей (eLiquid) к электронным сигаретам. Содержание в готовых жидкостях 2-4% для Stockmeier.</t>
  </si>
  <si>
    <t>Взрывные фрукты Mad Fruit</t>
  </si>
  <si>
    <t>Взрывные фрукты Фрукты Безумный</t>
  </si>
  <si>
    <t>Чудесный фруктовый и сладкий микс. Неожиданно, но здорово.Вкус очень похож на энергетический напиток Ред Булл.Сильноконцентрированный пищевой ароматизатор для создания жидкостей (eLiquid) к электронным сигаретам. Содержание в готовых жидкостях 2-3% для FlavourArt и 5-6% для LorAnn.</t>
  </si>
  <si>
    <t>Бесподобный вкус спелого винограда, впитавшего в себя десятки тысяч солнечных лучей.Сильноконцентрированный пищевой ароматизатор для создания жидкостей (eLiquid) к электронным сигаретам. Содержание в готовых жидкостях 2-3% для FlavourArt и 5-6% для LorAnn.</t>
  </si>
  <si>
    <t>Вишневый бренди Kirsch</t>
  </si>
  <si>
    <t>Вишневый бренди Кирш</t>
  </si>
  <si>
    <t>Божественный, приятно кисло-сладкий вкус. Наиболее распространенный вкус для электронных сигарет.Сильноконцентрированный пищевой ароматизатор для создания жидкостей (eLiquid) к электронным сигаретам. Содержание в готовых жидкостях 2-3% для FlavourArt и 5-6% для LorAnn.</t>
  </si>
  <si>
    <t>Сочная ягода, с пикантной кислинкой.Сильноконцентрированный пищевой ароматизатор для создания жидкостей (eLiquid) к электронным сигаретам. Содержание в готовых жидкостях 2-3% для FlavourArt и 5-6% для LorAnn.</t>
  </si>
  <si>
    <t>Сочный, кисло-сладкий вкус со слабой горечью цитрус, схож с апельсином.Сильноконцентрированный пищевой ароматизатор для создания жидкостей (eLiquid) к электронным сигаретам. Содержание в готовых жидкостях 2-3% для FlavourArt и 5-6% для LorAnn.</t>
  </si>
  <si>
    <t>Сладкий, насыщенный грушевый аромат со слабо выраженной кислинкой.Сильноконцентрированный пищевой ароматизатор для создания жидкостей (eLiquid) к электронным сигаретам. Содержание в готовых жидкостях 2-3% для FlavourArt и 5-6% для LorAnn.</t>
  </si>
  <si>
    <t>Терпкий, сладкий живительный аромат,спелой медовой дыни.</t>
  </si>
  <si>
    <t>Нежная, сочная, кисловато-сладкая, с легким терпким вкусом и приятным лесным ароматом.Сильноконцентрированный пищевой ароматизатор для создания жидкостей (eLiquid) к электронным сигаретам. Содержание в готовых жидкостях 2-3% для FlavourArt и 5-6% для LorAnn.</t>
  </si>
  <si>
    <t>Заварной крем ванильный</t>
  </si>
  <si>
    <t>Ванильно-сливочный, заварной маслянно-белковый крем,Сильноконцентрированный пищевой ароматизатор для создания жидкостей (eLiquid) к электронным сигаретам. Содержание в готовых жидкостях 2-3% для FlavourArt и 5-6% для LorAnn.</t>
  </si>
  <si>
    <t>Сладкий, сочный вкус, похожий на смесь из банана, ананаса и клубники.Сильноконцентрированный пищевой ароматизатор для создания жидкостей (eLiquid) к электронным сигаретам. Содержание в готовых жидкостях 2-3% для FlavourArt и 5-6% для LorAnn.</t>
  </si>
  <si>
    <t>Вкус классической сочной садовой клубники. Один из самых популярных вкусов жидкостей для электронный сигарет.Сильноконцентрированный пищевой ароматизатор для создания жидкостей (eLiquid) к электронным сигаретам. Содержание в готовых жидкостях 2-3% для FlavourArt и 5-6% для LorAnn.</t>
  </si>
  <si>
    <t>Сладкий тропический вкус. Добро пожаловать на Гаваи!Сильноконцентрированный пищевой ароматизатор для создания жидкостей (eLiquid) к электронным сигаретам. Содержание в готовых жидкостях 2-3%</t>
  </si>
  <si>
    <t>Прохладный живительный вкус, который приносит наслаждения. Это действительно вещь!Сильноконцентрированный пищевой ароматизатор для создания жидкостей (eLiquid) к электронным сигаретам. Содержание в готовых жидкостях 2-3% для FlavourArt и 5-6% для LorAnn.</t>
  </si>
  <si>
    <t>Кола с вишней</t>
  </si>
  <si>
    <t>Пряный нежный, слегка сладковатый вкус.Сильноконцентрированный пищевой ароматизатор для создания жидкостей (eLiquid) к электронным сигаретам. Содержание в готовых жидкостях 2-3% для FlavourArt и 5-6% для LorAnn.</t>
  </si>
  <si>
    <t>Богатый, насыщенный аромат. Гармонично сочетает вкусовые качества мягких сортов кофе. На заднем плане имеется низкая кислинка и более сладкий вкус.Сильноконцентрированный пищевой ароматизатор для создания жидкостей (eLiquid) к электронным сигаретам. Содержание в готовых жидкостях 3.5-4%</t>
  </si>
  <si>
    <t>Кофе эспрессо</t>
  </si>
  <si>
    <t>Богатый изысканный, насыщенный вкус кофейных зерен. Один из самых популярных вкусов жидкостей для электронных сигарет.Сильноконцентрированный пищевой ароматизатор для создания жидкостей (eLiquid) к электронным сигаретам. Содержание в готовых жидкостях 2-3% для FlavourArt и 5-6% для LorAnn.</t>
  </si>
  <si>
    <t>Круассан</t>
  </si>
  <si>
    <t>Бурбонская ваниль с незабываемым, нежным, сливочным вкусом крема и карамели.Сильноконцентрированный пищевой ароматизатор для создания жидкостей (eLiquid) к электронным сигаретам. Содержание в готовых жидкостях 2-3% для FlavourArt и 5-6% для LorAnn.</t>
  </si>
  <si>
    <t>Бодрящий освежающий вкус.Сильноконцентрированный пищевой ароматизатор для создания жидкостей (eLiquid) к электронным сигаретам. Содержание в готовых жидкостях 2-3%</t>
  </si>
  <si>
    <t>Сочный, свежий вкус ассорти из лесных ягод.Сильноконцентрированный пищевой ароматизатор для создания жидкостей (eLiquid) к электронным сигаретам. Содержание в готовых жидкостях 2-3% для FlavourArt и 5-6% для LorAnn.</t>
  </si>
  <si>
    <t>Яркий, свежий цитрусовый вкус. Можно смешивать с разными вкусами.Сильноконцентрированный пищевой ароматизатор для создания жидкостей (eLiquid) к электронным сигаретам. Содержание в готовых жидкостях 2-3% для FlavourArt и 5-6% для LorAnn.</t>
  </si>
  <si>
    <t>Освежающий экзотическим, терпко-сладкий вкус, с нежным цветочным ароматом.Сильноконцентрированный пищевой ароматизатор для создания жидкостей (eLiquid) к электронным сигаретам. Содержание в готовых жидкостях 2-3%</t>
  </si>
  <si>
    <t>Лонган глаз дракона</t>
  </si>
  <si>
    <t>«Глаз дракона» - примерно так переводится с тайского языка название тропического фрукта лонган.Вкус лонгана напоминает вкус личи.Сильноконцентрированный пищевой ароматизатор для создания жидкостей к электронным сигаретам. Содержание в готовых жидкостях 1.5-3%.</t>
  </si>
  <si>
    <t>Глубокий насыщенный вкус малинового варенья.Сильноконцентрированный пищевой ароматизатор для создания жидкостей (eLiquid) к электронным сигаретам. Содержание в готовых жидкостях 2-3% для FlavourArt и 5-6% для LorAnn.</t>
  </si>
  <si>
    <t>Сладкий сочный напоминающий вкус персика-ананаса-клубники чуть-чуть терпкий с кислинкой, с тонким послевкусием лемонграса и имбиря.Сильноконцентрированный пищевой ароматизатор для создания жидкостей (eLiquid) к электронным сигаретам. Содержание в готовых жидкостях 2-3%</t>
  </si>
  <si>
    <t>Приятный кисло-сладкий фруктовый вкус с небольшой терпкостью, оказывает освежающее воздействие.Сильноконцентрированный пищевой ароматизатор для создания жидкостей (eLiquid) к электронным сигаретам. Содержание в готовых жидкостях 2-3%</t>
  </si>
  <si>
    <t>Свежий, холодный, бодрящий вкус. Сочетается со всеми вкусами. Один из самых популярных вкусов жидкостей для электронный сигарет.Сильноконцентрированный пищевой ароматизатор для создания жидкостей (eLiquid) к электронным сигаретам. Содержание в готовых жидкостях 2-3% для FlavourArt и 5-6% для LorAnn.</t>
  </si>
  <si>
    <t>Богатый ореховый вкус с малянистым оттенком.Сильноконцентрированный пищевой ароматизатор для создания жидкостей (eLiquid) к электронным сигаретам. Содержание в готовых жидкостях 2-3% для FlavourArt и 5-6% для LorAnn.</t>
  </si>
  <si>
    <t>Свежий, бодрящий вкус мяты и лайма.Сильноконцентрированный пищевой ароматизатор для создания жидкостей (eLiquid) к электронным сигаретам. Содержание в готовых жидкостях 3.5-4%</t>
  </si>
  <si>
    <t>Пепси-кола</t>
  </si>
  <si>
    <t>Сладкий, сочный божественный вкус зрелого персика.Сильноконцентрированный пищевой ароматизатор для создания жидкостей (eLiquid) к электронным сигаретам. Содержание в готовых жидкостях 2-3% для FlavourArt и 5-6% для LorAnn.</t>
  </si>
  <si>
    <t>Печенье</t>
  </si>
  <si>
    <t>Тот самый, теплый и уютный вкус детства, который мы вспоминаем с легкой ноткой благостной ностальгии...Сильноконцентрированный пищевой ароматизатор для создания жидкостей (eLiquid) к электронным сигаретам. Содержание в готовых жидкостях 2-3% для FlavourArt и 5-6% для LorAnn.</t>
  </si>
  <si>
    <t>Сладкий коктейль на основе рома, кокосового крема и анасового сока. Один из самый популярных алкогольных… впрочем и безалкогольных коктейлей,Сильноконцентрированный пищевой ароматизатор для создания жидкостей (eLiquid) к электронным сигаретам. Содержание в готовых жидкостях 2-3% для FlavourArt и 5-6% для LorAnn.</t>
  </si>
  <si>
    <t>Классический вкус тирамису - это взбитые сливки с ароматом кофе, как правило, прослоенные шоколадным бисквитом. Бисквит пропитывается исключительно коньяком . Наиболее популярный вкусов.Сильноконцентрированный пищевой ароматизатор для создания жидкостей (eLiquid) к электронным сигаретам. Содержание в готовых жидкостях 2-3% для FlavourArt и 5-6% для LorAnn.</t>
  </si>
  <si>
    <t>Тропический микс</t>
  </si>
  <si>
    <t>Тутти-фрутти</t>
  </si>
  <si>
    <t>Тутти фрутти</t>
  </si>
  <si>
    <t>Свежая фруктовая смесь. Можно добавить немного лимона, апельсина или лайма.Сильноконцентрированный пищевой ароматизатор для создания жидкостей (eLiquid) к электронным сигаретам. Содержание в готовых жидкостях 2-3% для FlavourArt и 5-6% для LorAnn.</t>
  </si>
  <si>
    <t>Фруктовый коктейль</t>
  </si>
  <si>
    <t>Микс из сочных фруктов, оказывает освежающее воздействие.Сильноконцентрированный пищевой ароматизатор для создания жидкостей (eLiquid) к электронным сигаретам. Содержание в готовых жидкостях 2-3%</t>
  </si>
  <si>
    <t>Мягкий приятный вкус с лиственными нотками. Как в старые добрые времена, ободрит и согреет. Можно смешивать с табачными вкусами.Сильноконцентрированный пищевой ароматизатор для создания жидкостей (eLiquid) к электронным сигаретам. Содержание в готовых жидкостях 2-3% для FlavourArt и 5-6% для LorAnn.</t>
  </si>
  <si>
    <t>Терпко-сладкий вкус. Хорошо смешивается с табачными вкусами. Наиболее популярный вкусов.Сильноконцентрированный пищевой ароматизатор для создания жидкостей (eLiquid) к электронным сигаретам. Содержание в готовых жидкостях 2-3% для FlavourArt и 5-6% для LorAnn.</t>
  </si>
  <si>
    <t>Приятный сладкокислый вкус с сильным ароматом.Сильноконцентрированный пищевой ароматизатор для создания жидкостей (eLiquid) к электронным сигаретам. Содержание в готовых жидкостях 2-3% для FlavourArt и 5-6% для LorAnn.</t>
  </si>
  <si>
    <t>Ценителям вкуса и аромата. Вкус сладко-горького шоколада.Сильноконцентрированный пищевой ароматизатор для создания жидкостей (eLiquid) к электронным сигаретам. Содержание в готовых жидкостях 2-3% для FlavourArt и 5-6% для LorAnn.</t>
  </si>
  <si>
    <t>Шоколад кофейный</t>
  </si>
  <si>
    <t>Превосходный вкус мягкого, сладкого шоколада с кофейным оттенком.Сильноконцентрированный пищевой ароматизатор для создания жидкостей (eLiquid) к электронным сигаретам. Содержание в готовых жидкостях 3.5-4%</t>
  </si>
  <si>
    <t>Шоколад молочный</t>
  </si>
  <si>
    <t>Превосходный вкус мягкого сладко-молочного шоколада.Сильноконцентрированный пищевой ароматизатор для создания жидкостей (eLiquid) к электронным сигаретам. Содержание в готовых жидкостях 3.5-4%</t>
  </si>
  <si>
    <t>Яблоко Double</t>
  </si>
  <si>
    <t>Яблоко Двойное</t>
  </si>
  <si>
    <t>Два яблова в одном зеленое и красное. В двойне мощнее вкус.Сильноконцентрированный пищевой ароматизатор для создания жидкостей (eLiquid) к электронным сигаретам. Содержание в готовых жидкостях 3.5-4%</t>
  </si>
  <si>
    <t>Яблоко красное</t>
  </si>
  <si>
    <t>Богатый, кисло-сладкий вкус, напоминающий красное яблоко. Хорош сам по себе, а также в дуэте с корицей и с другими фруктами.Сильноконцентрированный пищевой ароматизатор для создания жидкостей (eLiquid) к электронным сигаретам. Содержание в готовых жидкостях 2-3% для FlavourArt и 5-6% для LorAnn.</t>
  </si>
  <si>
    <t>Янтарь</t>
  </si>
  <si>
    <t>Интенсивный, своеобразный, мягкий, сладковато-фруктовый вкус, с легкой кислинкой. Приятное послевкусие.Сильноконцентрированный пищевой ароматизатор для создания жидкостей (eLiquid) к электронным сигаретам. Содержание в готовых жидкостях 2-3%</t>
  </si>
  <si>
    <t>АромаОргСинтез</t>
  </si>
  <si>
    <t>Аромат сладкого абрикоса Классификация: пищевой ароматизатор идентичный натуральному Производитель: Россия Состав: натуральные и идентичные натуральным душистые вещества, пропиленгликоль Растворимость: водорастворимый, частично жирорастворимый Термостабильность: 280°C. Условия хранения: в закрытом флаконе, температура хранения 10-25°C, избегать попадания прямых солнечных лучей Рекомендации по применению: не использовать в чистом виде, ароматизатор вводится отдельно непосредственно в продукт или в смеси с жидкими компонентами в процессе изготовления. Соблюдать рекомендованные производителем дозировки: - ароматизация жидкостей для электронных сигарет: 6-8 капель на 10 мл - ароматизация мыла ручной работы: 1-2% - ароматизация термостабильных начинок для выпечки: 1-2% - ароматизация мучных изделий: 0,8-1,8% - ароматизация карамели, глазури: 0,6-1,5% - ароматизация мармелада, пастилы: 0,5-1,2% - ароматизация повидла, кондитерского крема: 0,4-1% - ароматизация напитков, мороженного: 0,3-0,8%</t>
  </si>
  <si>
    <t>Сочный, свежий вкус ананаса Классификация: пищевой ароматизатор идентичный натуральному Производитель: Россия Состав: натуральные и идентичные натуральным душистые вещества, пропиленгликоль Растворимость: водорастворимый, частично жирорастворимый Термостабильность: 280°C Объем: 100 мл, 500 мл Условия хранения: в закрытом флаконе, температура хранения 10-25°C, избегать попадания прямых солнечных лучей Рекомендации по применению: не использовать в чистом виде, ароматизатор вводится отдельно непосредственно в продукт или в смеси с жидкими компонентами в процессе изготовления. Соблюдать рекомендованные производителем дозировки: - ароматизация жидкостей для электронных сигарет: 6-8 капель на 10 мл - ароматизация мыла ручной работы: 1-2% - ароматизация термостабильных начинок для выпечки: 1-2% - ароматизация мучных изделий: 0,8-1,8% - ароматизация карамели, глазури: 0,6-1,5% - ароматизация мармелада, пастилы: 0,5-1,2% - ароматизация повидла, кондитерского крема: 0,4-1% - ароматизация напитков, мороженного: 0,3-0,8%</t>
  </si>
  <si>
    <t>Пикантный вкус Производство: Россия. Упаковка: Флакон-капельница с крышкой контролем первого вскрытия. Статус: Идентичный натуральному. Агрегатное состояние: Жидкий. Носитель: Пропиленгликоль. Рекомендуемая концентрация в жидкостях для электронных сигарет: В Табачную основу 10 мл, добавить 4-7 капель ароматизатора. В зависомости от требуемой интенсивности вкуса. Энергично встряхнуть, дать настояться 2-3 дня при комнатной температуре в темном месте. Хранить в прохладном темном месте. Рекомендуемые дозировки в мыловарении: 5-6 капель, на 100 гр. мыльной основы, в зависимости от того, насколько требуется яркий запах. Хранить в темном и прохладном месте.</t>
  </si>
  <si>
    <t>Характерный банановый вкус Классификация: пищевой ароматизатор идентичный натуральному Производитель: Россия Состав: натуральные и идентичные натуральным душистые вещества, пропиленгликоль Растворимость: водорастворимый, частично жирорастворимый Термостабильность: 280°C Объем: 100 мл, 500 мл Условия хранения: в закрытом флаконе, температура хранения 10-25°C, избегать попадания прямых солнечных лучей Рекомендации по применению: не использовать в чистом виде, ароматизатор вводится отдельно непосредственно в продукт или в смеси с жидкими компонентами в процессе изготовления. Соблюдать рекомендованные производителем дозировки: - ароматизация жидкостей для электронных сигарет: 6-8 капель на 10 мл - ароматизация мыла ручной работы: 1-2% - ароматизация термостабильных начинок для выпечки: 1-2% - ароматизация мучных изделий: 0,8-1,8% - ароматизация карамели, глазури: 0,6-1,5% - ароматизация мармелада, пастилы: 0,5-1,2% - ароматизация повидла, кондитерского крема: 0,4-1% - ароматизация напитков, мороженного: 0,3-0,8%</t>
  </si>
  <si>
    <t>Аромат свежего барбариса, с легкой кислинкой Классификация: пищевой ароматизатор идентичный натуральному Производитель: Россия Состав: натуральные и идентичные натуральным душистые вещества, пропиленгликоль Растворимость: водорастворимый, частично жирорастворимый Термостабильность: 280°C Объем: 100 мл, 500 мл Условия хранения: в закрытом флаконе, температура хранения 10-25°C, избегать попадания прямых солнечных лучей Рекомендации по применению: не использовать в чистом виде, ароматизатор вводится отдельно непосредственно в продукт или в смеси с жидкими компонентами в процессе изготовления. Соблюдать рекомендованные производителем дозировки: - ароматизация жидкостей для электронных сигарет: 6-8 капель на 10 мл - ароматизация мыла ручной работы: 1-2% - ароматизация термостабильных начинок для выпечки: 1-2% - ароматизация мучных изделий: 0,8-1,8% - ароматизация карамели, глазури: 0,6-1,5% - ароматизация мармелада, пастилы: 0,5-1,2% - ароматизация повидла, кондитерского крема: 0,4-1% - ароматизация напитков, мороженного: 0,3-0,8%</t>
  </si>
  <si>
    <t>Бисквит</t>
  </si>
  <si>
    <t>Пикантный с прянностью ванильно-сливочный вкус Производство: Россия. Упаковка: Флакон-капельница с крышкой контролем первого вскрытия. Статус: Идентичный натуральному. Агрегатное состояние: Жидкий. Носитель: Пропиленгликоль. Рекомендуемая концентрация в жидкостях для электронных сигарет: В Табачную основу 10 мл, добавить 4-7 капель ароматизатора. В зависомости от требуемой интенсивности вкуса. Энергично встряхнуть, дать настояться 2-3 дня при комнатной температуре в темном месте. Хранить в прохладном темном месте. Рекомендуемые дозировки в мыловарении: 5-6 капель, на 100 гр. мыльной основы, в зависимости от того, насколько требуется яркий запах. Хранить в темном и прохладном месте.</t>
  </si>
  <si>
    <t>Вкус свежей брусники, кисло-сладкий Классификация: пищевой ароматизатор идентичный натуральному Производитель: Россия Состав: натуральные и идентичные натуральным душистые вещества, пропиленгликоль Растворимость: водорастворимый, частично жирорастворимый Термостабильность: 280°C Объем: 100 мл, 500 мл Условия хранения: в закрытом флаконе, температура хранения 10-25°C, избегать попадания прямых солнечных лучей Рекомендации по применению: не использовать в чистом виде, ароматизатор вводится отдельно непосредственно в продукт или в смеси с жидкими компонентами в процессе изготовления. Соблюдать рекомендованные производителем дозировки: - ароматизация жидкостей для электронных сигарет: 6-8 капель на 10 мл - ароматизация мыла ручной работы: 1-2% - ароматизация термостабильных начинок для выпечки: 1-2% - ароматизация мучных изделий: 0,8-1,8% - ароматизация карамели, глазури: 0,6-1,5% - ароматизация мармелада, пастилы: 0,5-1,2% - ароматизация повидла, кондитерского крема: 0,4-1% - ароматизация напитков, мороженного: 0,3-0,8%</t>
  </si>
  <si>
    <t>Ванильно-сливочный</t>
  </si>
  <si>
    <t>Мягкий вкус сливок с ванильными нотками Объем: 10 мл Рекомендации по применению: не использовать в чистом виде, ароматизатор вводится отдельно непосредственно в продукт или в смеси с жидкими компонентами в процессе изготовления. - ароматизация жидкостей для электронных сигарет: 4-6 капель на 10 мл Классической или Табачной основы Условия хранения: в закрытом флаконе, температура хранения 10-25°C, избегать попадания прямых солнечных лучей.</t>
  </si>
  <si>
    <t>Вкус сорта Изабелла Классификация: пищевой ароматизатор идентичный натуральному Производитель: Россия Состав: натуральные и идентичные натуральным душистые вещества, пропиленгликоль Растворимость: водорастворимый, частично жирорастворимый Термостабильность: 280°C Объем: 100 мл, 500 мл Условия хранения: в закрытом флаконе, температура хранения 10-25°C, избегать попадания прямых солнечных лучей Рекомендации по применению: не использовать в чистом виде, ароматизатор вводится отдельно непосредственно в продукт или в смеси с жидкими компонентами в процессе изготовления. Соблюдать рекомендованные производителем дозировки: - ароматизация жидкостей для электронных сигарет: 6-8 капель на 10 мл - ароматизация мыла ручной работы: 1-2% - ароматизация термостабильных начинок для выпечки: 1-2% - ароматизация мучных изделий: 0,8-1,8% - ароматизация карамели, глазури: 0,6-1,5% - ароматизация мармелада, пастилы: 0,5-1,2% - ароматизация повидла, кондитерского крема: 0,4-1% - ароматизация напитков, мороженного: 0,3-0,8%</t>
  </si>
  <si>
    <t>Виноград белый</t>
  </si>
  <si>
    <t>Вкус сорта Мускат Классификация: пищевой ароматизатор идентичный натуральному Производитель: Россия Состав: натуральные и идентичные натуральным душистые вещества, пропиленгликоль Растворимость: водорастворимый, частично жирорастворимый Термостабильность: 280°C Объем: 100 мл, 500 мл Условия хранения: в закрытом флаконе, температура хранения 10-25°C, избегать попадания прямых солнечных лучей Рекомендации по применению: не использовать в чистом виде, ароматизатор вводится отдельно непосредственно в продукт или в смеси с жидкими компонентами в процессе изготовления. Соблюдать рекомендованные производителем дозировки: - ароматизация жидкостей для электронных сигарет: 6-8 капель на 10 мл - ароматизация мыла ручной работы: 1-2% - ароматизация термостабильных начинок для выпечки: 1-2% - ароматизация мучных изделий: 0,8-1,8% - ароматизация карамели, глазури: 0,6-1,5% - ароматизация мармелада, пастилы: 0,5-1,2% - ароматизация повидла, кондитерского крема: 0,4-1% - ароматизация напитков, мороженного: 0,3-0,8%</t>
  </si>
  <si>
    <t>Сочный, вкус спелой вишни Классификация: пищевой ароматизатор идентичный натуральному Производитель: Россия Состав: натуральные и идентичные натуральным душистые вещества, пропиленгликоль Растворимость: водорастворимый, частично жирорастворимый Термостабильность: 280°C Объем: 100 мл, 500 мл Условия хранения: в закрытом флаконе, температура хранения 10-25°C, избегать попадания прямых солнечных лучей Рекомендации по применению: не использовать в чистом виде, ароматизатор вводится отдельно непосредственно в продукт или в смеси с жидкими компонентами в процессе изготовления. Соблюдать рекомендованные производителем дозировки: - ароматизация жидкостей для электронных сигарет: 6-8 капель на 10 мл - ароматизация мыла ручной работы: 1-2% - ароматизация термостабильных начинок для выпечки: 1-2% - ароматизация мучных изделий: 0,8-1,8% - ароматизация карамели, глазури: 0,6-1,5% - ароматизация мармелада, пастилы: 0,5-1,2% - ароматизация повидла, кондитерского крема: 0,4-1% - ароматизация напитков, мороженного: 0,3-0,8%</t>
  </si>
  <si>
    <t>Ароматный вкус мякоти грейпфрута Классификация: пищевой ароматизатор идентичный натуральному Производитель: Россия Состав: натуральные и идентичные натуральным душистые вещества, пропиленгликоль Растворимость: водорастворимый, частично жирорастворимый Термостабильность: 280°C Объем: 100 мл, 500 мл Условия хранения: в закрытом флаконе, температура хранения 10-25°C, избегать попадания прямых солнечных лучей Рекомендации по применению: не использовать в чистом виде, ароматизатор вводится отдельно непосредственно в продукт или в смеси с жидкими компонентами в процессе изготовления. Соблюдать рекомендованные производителем дозировки: - ароматизация жидкостей для электронных сигарет: 4-6 капель на 10 мл - ароматизация мыла ручной работы: 1-2% - ароматизация термостабильных начинок для выпечки: 1-2% - ароматизация мучных изделий: 0,8-1,8% - ароматизация карамели, глазури: 0,6-1,5% - ароматизация мармелада, пастилы: 0,5-1,2% - ароматизация повидла, кондитерского крема: 0,4-1% - ароматизация напитков, мороженного: 0,3-0,8%</t>
  </si>
  <si>
    <t>Вкус спелой и сочной груши Классификация: пищевой ароматизатор идентичный натуральному Производитель: Россия Состав: натуральные и идентичные натуральным душистые вещества, пропиленгликоль Растворимость: водорастворимый, частично жирорастворимый Термостабильность: 280°C Объем: 100 мл, 500 мл Условия хранения: в закрытом флаконе, температура хранения 10-25°C, избегать попадания прямых солнечных лучей Рекомендации по применению: не использовать в чистом виде, ароматизатор вводится отдельно непосредственно в продукт или в смеси с жидкими компонентами в процессе изготовления. Соблюдать рекомендованные производителем дозировки: - ароматизация жидкостей для электронных сигарет: 6-8 капель на 10 мл - ароматизация мыла ручной работы: 1-2% - ароматизация термостабильных начинок для выпечки: 1-2% - ароматизация мучных изделий: 0,8-1,8% - ароматизация карамели, глазури: 0,6-1,5% - ароматизация мармелада, пастилы: 0,5-1,2% - ароматизация повидла, кондитерского крема: 0,4-1% - ароматизация напитков, мороженного: 0,3-0,8%</t>
  </si>
  <si>
    <t>Вкус сладкой ароматной дыни Классификация: пищевой ароматизатор идентичный натуральному Производитель: Россия Состав: натуральные и идентичные натуральным душистые вещества, пропиленгликоль Растворимость: водорастворимый, частично жирорастворимый Термостабильность: 280°C Объем: 100 мл, 500 мл Условия хранения: в закрытом флаконе, температура хранения 10-25°C, избегать попадания прямых солнечных лучей Рекомендации по применению: не использовать в чистом виде, ароматизатор вводится отдельно непосредственно в продукт или в смеси с жидкими компонентами в процессе изготовления. Соблюдать рекомендованные производителем дозировки: - ароматизация жидкостей для электронных сигарет: 6-8 капель на 10 мл - ароматизация мыла ручной работы: 1-2% - ароматизация термостабильных начинок для выпечки: 1-2% - ароматизация мучных изделий: 0,8-1,8% - ароматизация карамели, глазури: 0,6-1,5% - ароматизация мармелада, пастилы: 0,5-1,2% - ароматизация повидла, кондитерского крема: 0,4-1% - ароматизация напитков, мороженного: 0,3-0,8%</t>
  </si>
  <si>
    <t>Вкус одноименного напитка. Рекомендации по применению: не использовать в чистом виде, ароматизатор вводится отдельно непосредственно в продукт или в смеси с жидкими компонентами в процессе изготовления. - ароматизация жидкостей для электронных сигарет: 4-6 капель на 10 мл Классической или Табачной основы Условия хранения: в закрытом флаконе, температура хранения 10-25°C, избегать попадания прямых солнечных лучей.</t>
  </si>
  <si>
    <t>Вкус лесной ароматной земляники Классификация: пищевой ароматизатор идентичный натуральному Производитель: Россия Состав: натуральные и идентичные натуральным душистые вещества, пропиленгликоль Растворимость: водорастворимый, частично жирорастворимый Термостабильность: 280°C Объем: 100 мл, 500 мл Условия хранения: в закрытом флаконе, температура хранения 10-25°C, избегать попадания прямых солнечных лучей Рекомендации по применению: не использовать в чистом виде, ароматизатор вводится отдельно непосредственно в продукт или в смеси с жидкими компонентами в процессе изготовления. Соблюдать рекомендованные производителем дозировки: - ароматизация жидкостей для электронных сигарет: 4-6 капель на 10 мл - ароматизация мыла ручной работы: 1-2% - ароматизация термостабильных начинок для выпечки: 1-2% - ароматизация мучных изделий: 0,8-1,8% - ароматизация карамели, глазури: 0,6-1,5% - ароматизация мармелада, пастилы: 0,5-1,2% - ароматизация повидла, кондитерского крема: 0,4-1% - ароматизация напитков, мороженного: 0,3-0,8%</t>
  </si>
  <si>
    <t>Приятный прянный, тёплый вкус Производство: Россия. Упаковка: Флакон-капельница с крышкой контролем первого вскрытия. Статус: Идентичный натуральному. Агрегатное состояние: Жидкий. Носитель: Пропиленгликоль. Рекомендуемая концентрация в жидкостях для электронных сигарет: В Табачную основу 10 мл, добавить 4-7 капель ароматизатора. В зависомости от требуемой интенсивности вкуса. Энергично встряхнуть, дать настояться 2-3 дня при комнатной температуре в темном месте. Хранить в прохладном темном месте. Рекомендуемые дозировки в мыловарении: 5-6 капель, на 100 гр. мыльной основы, в зависимости от того, насколько требуется яркий запах. Хранить в темном и прохладном месте.</t>
  </si>
  <si>
    <t>Ирисово-сливочный</t>
  </si>
  <si>
    <t>Пикантный сливочный вкус с послевкусие ирисок Производство: Россия Объем: 10 мл Упаковка: Флакон-капельница с крышкой контролем первого вскрытия. Статус: Идентичный натуральному. Агрегатное состояние: Жидкий. Носитель: Пропиленгликоль. Рекомендуемая концентрация в жидкостях для электронных сигарет: В Табачную основу 10 мл, добавить 4-7 капель ароматизатора. В зависомости от требуемой интенсивности вкуса. Энергично встряхнуть, дать настояться 2-3 дня при комнатной температуре в темном месте. Хранить в прохладном темном месте. Рекомендуемые дозировки в мыловарении: 5-6 капель, на 100 гр. мыльной основы, в зависимости от того, насколько требуется яркий запах. Хранить в темном и прохладном месте.</t>
  </si>
  <si>
    <t>Пикантный с прянностью ванильно-сливочный вкус Производитель: Россия Состав: натуральные и идентичные натуральным душистые вещества, пропиленгликоль Растворимость: водорастворимый, частично жирорастворимый Термостабильность: 280°C Объем: 100 мл, 500 мл Условия хранения: в закрытом флаконе, температура хранения 10-25°C, избегать попадания прямых солнечных лучей Рекомендации по применению: не использовать в чистом виде, ароматизатор вводится отдельно непосредственно в продукт или в смеси с жидкими компонентами в процессе изготовления. Соблюдать рекомендованные производителем дозировки: - ароматизация жидкостей для электронных сигарет: 6-8 капель на 10 мл - ароматизация мыла ручной работы: 1-2% - ароматизация термостабильных начинок для выпечки: 1-2% - ароматизация мучных изделий: 0,8-1,8% - ароматизация карамели, глазури: 0,6-1,5% - ароматизация мармелада, пастилы: 0,5-1,2% - ароматизация повидла, кондитерского крема: 0,4-1% - ароматизация напитков, мороженного: 0,3-0,8%</t>
  </si>
  <si>
    <t>Характерный бодрящий вкус одноименного напитка. Рекомендации по применению: не использовать в чистом виде, ароматизатор вводится отдельно непосредственно в продукт или в смеси с жидкими компонентами в процессе изготовления. - ароматизация жидкостей для электронных сигарет: 4-6 капель на 10 мл Классической или Табачной основы Условия хранения: в закрытом флаконе, температура хранения 10-25°C, избегать попадания прямых солнечных лучей.</t>
  </si>
  <si>
    <t>Яркий карамельный вкус Производство: Россия. Упаковка: Флакон-капельница с крышкой контролем первого вскрытия. Статус: Идентичный натуральному. Агрегатное состояние: Жидкий. Носитель: Пропиленгликоль. Рекомендуемая концентрация в жидкостях для электронных сигарет: В Табачную основу 10 мл, добавить 4-7 капель ароматизатора. В зависомости от требуемой интенсивности вкуса. Энергично встряхнуть, дать настояться 2-3 дня при комнатной температуре в темном месте. Хранить в прохладном темном месте. Рекомендуемые дозировки в мыловарении: 5-6 капель, на 100 гр. мыльной основы, в зависимости от того, насколько требуется яркий запах. Хранить в темном и прохладном месте.</t>
  </si>
  <si>
    <t>Вкус натурального киви Классификация: пищевой ароматизатор идентичный натуральному Производитель: Россия Состав: натуральные и идентичные натуральным душистые вещества, пропиленгликоль Растворимость: водорастворимый, частично жирорастворимый Термостабильность: 280°C Объем: 100 мл, 500 мл Условия хранения: в закрытом флаконе, температура хранения 10-25°C, избегать попадания прямых солнечных лучей Рекомендации по применению: не использовать в чистом виде, ароматизатор вводится отдельно непосредственно в продукт или в смеси с жидкими компонентами в процессе изготовления. Соблюдать рекомендованные производителем дозировки: - ароматизация жидкостей для электронных сигарет: 6-8 капель на 10 мл - ароматизация мыла ручной работы: 1-2% - ароматизация термостабильных начинок для выпечки: 1-2% - ароматизация мучных изделий: 0,8-1,8% - ароматизация карамели, глазури: 0,6-1,5% - ароматизация мармелада, пастилы: 0,5-1,2% - ароматизация повидла, кондитерского крема: 0,4-1% - ароматизация напитков, мороженного: 0,3-0,8%</t>
  </si>
  <si>
    <t>Вкус сочной клубники Классификация: пищевой ароматизатор идентичный натуральному Производитель: Россия Состав: натуральные и идентичные натуральным душистые вещества, пропиленгликоль Растворимость: водорастворимый, частично жирорастворимый Термостабильность: 280°C Объем: 100 мл, 500 мл Условия хранения: в закрытом флаконе, температура хранения 10-25°C, избегать попадания прямых солнечных лучей Рекомендации по применению: не использовать в чистом виде, ароматизатор вводится отдельно непосредственно в продукт или в смеси с жидкими компонентами в процессе изготовления. Соблюдать рекомендованные производителем дозировки: - ароматизация жидкостей для электронных сигарет: 6-8 капель на 10 мл - ароматизация мыла ручной работы: 1-2% - ароматизация термостабильных начинок для выпечки: 1-2% - ароматизация мучных изделий: 0,8-1,8% - ароматизация карамели, глазури: 0,6-1,5% - ароматизация мармелада, пастилы: 0,5-1,2% - ароматизация повидла, кондитерского крема: 0,4-1% - ароматизация напитков, мороженного: 0,3-0,8%</t>
  </si>
  <si>
    <t>Ароматный вкус спелой клюквы Классификация: пищевой ароматизатор идентичный натуральному Производитель: Россия Состав: натуральные и идентичные натуральным душистые вещества, пропиленгликоль Растворимость: водорастворимый, частично жирорастворимый Термостабильность: 280°C Объем: 100 мл, 500 мл Условия хранения: в закрытом флаконе, температура хранения 10-25°C, избегать попадания прямых солнечных лучей Рекомендации по применению: не использовать в чистом виде, ароматизатор вводится отдельно непосредственно в продукт или в смеси с жидкими компонентами в процессе изготовления. Соблюдать рекомендованные производителем дозировки: - ароматизация жидкостей для электронных сигарет: 6-8 капель на 10 мл - ароматизация мыла ручной работы: 1-2% - ароматизация термостабильных начинок для выпечки: 1-2% - ароматизация мучных изделий: 0,8-1,8% - ароматизация карамели, глазури: 0,6-1,5% - ароматизация мармелада, пастилы: 0,5-1,2% - ароматизация повидла, кондитерского крема: 0,4-1% - ароматизация напитков, мороженного: 0,3-0,8%</t>
  </si>
  <si>
    <t>Ароматный вкус мякоти кокоса Классификация: пищевой ароматизатор идентичный натуральному Производитель: Россия Состав: натуральные и идентичные натуральным душистые вещества, пропиленгликоль Растворимость: водорастворимый, частично жирорастворимый Термостабильность: 280°C Объем: 100 мл, 500 мл Условия хранения: в закрытом флаконе, температура хранения 10-25°C, избегать попадания прямых солнечных лучей Рекомендации по применению: не использовать в чистом виде, ароматизатор вводится отдельно непосредственно в продукт или в смеси с жидкими компонентами в процессе изготовления. Соблюдать рекомендованные производителем дозировки: - ароматизация жидкостей для электронных сигарет: 6-8 капель на 10 мл - ароматизация мыла ручной работы: 1-2% - ароматизация термостабильных начинок для выпечки: 1-2% - ароматизация мучных изделий: 0,8-1,8% - ароматизация карамели, глазури: 0,6-1,5% - ароматизация мармелада, пастилы: 0,5-1,2% - ароматизация повидла, кондитерского крема: 0,4-1% - ароматизация напитков, мороженного: 0,3-0,8%</t>
  </si>
  <si>
    <t>Характерный вкус чёрного кофе. Рекомендации по применению: не использовать в чистом виде, ароматизатор вводится отдельно непосредственно в продукт или в смеси с жидкими компонентами в процессе изготовления. - ароматизация e-жидкостей для электронных парогенераторов, 2-3 капли на 10 мл Классической или Табачной основы. Хорошо сочетается с табачным ароматизатором Sigaron Условия хранения: в закрытом флаконе, температура хранения 10-25°C, избегать попадания прямых солнечных лучей.</t>
  </si>
  <si>
    <t>Сливочный вкус с кофейными нотками Объем: 10 мл Рекомендации по применению: не использовать в чистом виде, ароматизатор вводится отдельно непосредственно в продукт или в смеси с жидкими компонентами в процессе изготовления. - ароматизация жидкостей для электронных сигарет: 4-6 капель на 10 мл Классической или Табачной основы Условия хранения: в закрытом флаконе, температура хранения 10-25°C, избегать попадания прямых солнечных лучей.</t>
  </si>
  <si>
    <t>Крем-Сода</t>
  </si>
  <si>
    <t>Вкус напитка Крем-сода. Рекомендации по применению: не использовать в чистом виде, ароматизатор вводится отдельно непосредственно в продукт или в смеси с жидкими компонентами в процессе изготовления. - ароматизация жидкостей для электронных сигарет: 4-6 капель на 10 мл Классической или Табачной основы Условия хранения: в закрытом флаконе, температура хранения 10-25°C, избегать попадания прямых солнечных лучей.</t>
  </si>
  <si>
    <t>Лесная ягода</t>
  </si>
  <si>
    <t>Яркий насыщенный вкус лесных ягод Классификация: пищевой ароматизатор идентичный натуральному Производитель: Россия Состав: натуральные и идентичные натуральным душистые вещества, пропиленгликоль Растворимость: водорастворимый, частично жирорастворимый Термостабильность: 280°C Объем: 100 мл, 500 мл Условия хранения: в закрытом флаконе, температура хранения 10-25°C, избегать попадания прямых солнечных лучей Рекомендации по применению: не использовать в чистом виде, ароматизатор вводится отдельно непосредственно в продукт или в смеси с жидкими компонентами в процессе изготовления. Соблюдать рекомендованные производителем дозировки: - ароматизация жидкостей для электронных сигарет: 6-8 капель на 10 мл - ароматизация мыла ручной работы: 1-2% - ароматизация термостабильных начинок для выпечки: 1-2% - ароматизация мучных изделий: 0,8-1,8% - ароматизация карамели, глазури: 0,6-1,5% - ароматизация мармелада, пастилы: 0,5-1,2% - ароматизация повидла, кондитерского крема: 0,4-1% - ароматизация напитков, мороженного: 0,3-0,8%</t>
  </si>
  <si>
    <t>Лесной орех</t>
  </si>
  <si>
    <t>Выраженный ореховый вкус Производство: Россия. Упаковка: Флакон-капельница с крышкой контролем первого вскрытия. Статус: Идентичный натуральному. Агрегатное состояние: Жидкий. Носитель: Пропиленгликоль. Рекомендуемая концентрация в жидкостях для электронных сигарет: В Табачную основу 10 мл, добавить 4-7 капель ароматизатора. В зависомости от требуемой интенсивности вкуса. Энергично встряхнуть, дать настояться 2-3 дня при комнатной температуре в темном месте. Хранить в прохладном темном месте. Рекомендуемые дозировки в мыловарении: 5-6 капель, на 100 гр. мыльной основы, в зависимости от того, насколько требуется яркий запах. Хранить в темном и прохладном месте.</t>
  </si>
  <si>
    <t>Нежный вкус малины Классификация: пищевой ароматизатор идентичный натуральному Производитель: Россия Состав: натуральные и идентичные натуральным душистые вещества, пропиленгликоль Растворимость: водорастворимый, частично жирорастворимый Термостабильность: 280°C Объем: 100 мл, 500 мл Условия хранения: в закрытом флаконе, температура хранения 10-25°C, избегать попадания прямых солнечных лучей Рекомендации по применению: не использовать в чистом виде, ароматизатор вводится отдельно непосредственно в продукт или в смеси с жидкими компонентами в процессе изготовления. Соблюдать рекомендованные производителем дозировки: - ароматизация жидкостей для электронных сигарет: 6-8 капель на 10 мл - ароматизация мыла ручной работы: 1-2% - ароматизация термостабильных начинок для выпечки: 1-2% - ароматизация мучных изделий: 0,8-1,8% - ароматизация карамели, глазури: 0,6-1,5% - ароматизация мармелада, пастилы: 0,5-1,2% - ароматизация повидла, кондитерского крема: 0,4-1% - ароматизация напитков, мороженного: 0,3-0,8%</t>
  </si>
  <si>
    <t>Мёд</t>
  </si>
  <si>
    <t>Яркий натуральный медовый вкус Производство: Россия. Упаковка: Флакон-капельница с крышкой контролем первого вскрытия. Статус: Идентичный натуральному. Агрегатное состояние: Жидкий. Носитель: Пропиленгликоль. Рекомендуемая концентрация в жидкостях для электронных сигарет: В Табачную основу 10 мл, добавить 4-7 капель ароматизатора. В зависомости от требуемой интенсивности вкуса. Энергично встряхнуть, дать настояться 2-3 дня при комнатной температуре в темном месте. Хранить в прохладном темном месте. Рекомендуемые дозировки в мыловарении: 5-6 капель, на 100 гр. мыльной основы, в зависимости от того, насколько требуется яркий запах. Хранить в темном и прохладном месте.</t>
  </si>
  <si>
    <t>Вкус мяты перечной с холодком Классификация: пищевой ароматизатор идентичный натуральному Производитель: Россия Состав: натуральные и идентичные натуральным душистые вещества, пропиленгликоль Растворимость: водорастворимый, частично жирорастворимый Термостабильность: 280°C Условия хранения: в закрытом флаконе, температура хранения 10-25°C, избегать попадания прямых солнечных лучей Рекомендации по применению: не использовать в чистом виде, ароматизатор вводится отдельно непосредственно в продукт или в смеси с жидкими компонентами в процессе изготовления. Соблюдать рекомендованные производителем дозировки: - ароматизация жидкостей для электронных сигарет: 6-8 капель на 10 мл - ароматизация мыла ручной работы: 1-2% - ароматизация термостабильных начинок для выпечки: 1-2% - ароматизация мучных изделий: 0,8-1,8% - ароматизация карамели, глазури: 0,6-1,5% - ароматизация мармелада, пастилы: 0,5-1,2% - ароматизация повидла, кондитерского крема: 0,4-1% - ароматизация напитков, мороженного: 0,3-0,8%</t>
  </si>
  <si>
    <t>Вкус сочного персика Классификация: пищевой ароматизатор идентичный натуральному Производитель: Россия Состав: натуральные и идентичные натуральным душистые вещества, пропиленгликоль Растворимость: водорастворимый, частично жирорастворимый Термостабильность: 280°C Объем: 100 мл, 500 мл Условия хранения: в закрытом флаконе, температура хранения 10-25°C, избегать попадания прямых солнечных лучей Рекомендации по применению: не использовать в чистом виде, ароматизатор вводится отдельно непосредственно в продукт или в смеси с жидкими компонентами в процессе изготовления. Соблюдать рекомендованные производителем дозировки: - ароматизация жидкостей для электронных сигарет: 6-8 капель на 10 мл - ароматизация мыла ручной работы: 1-2% - ароматизация термостабильных начинок для выпечки: 1-2% - ароматизация мучных изделий: 0,8-1,8% - ароматизация карамели, глазури: 0,6-1,5% - ароматизация мармелада, пастилы: 0,5-1,2% - ароматизация повидла, кондитерского крема: 0,4-1% - ароматизация напитков, мороженного: 0,3-0,8%</t>
  </si>
  <si>
    <t>Плодово-ягодный</t>
  </si>
  <si>
    <t>Яркий аромат с нотами груши, вишни, сливы и яблока Классификация: пищевой ароматизатор идентичный натуральному Производитель: Россия Состав: натуральные и идентичные натуральным душистые вещества, пропиленгликоль Растворимость: водорастворимый, частично жирорастворимый Термостабильность: 280°C Объем: 100 мл, 500 мл Условия хранения: в закрытом флаконе, температура хранения 10-25°C, избегать попадания прямых солнечных лучей Рекомендации по применению: не использовать в чистом виде, ароматизатор вводится отдельно непосредственно в продукт или в смеси с жидкими компонентами в процессе изготовления. Соблюдать рекомендованные производителем дозировки: - ароматизация жидкостей для электронных сигарет: 6-8 капель на 10 мл - ароматизация мыла ручной работы: 1-2% - ароматизация термостабильных начинок для выпечки: 1-2% - ароматизация мучных изделий: 0,8-1,8% - ароматизация карамели, глазури: 0,6-1,5% - ароматизация мармелада, пастилы: 0,5-1,2% - ароматизация повидла, кондитерского крема: 0,4-1% - ароматизация напитков, мороженного: 0,3-0,8%</t>
  </si>
  <si>
    <t>Ванильно-сливочный вкус мороженного Пломбир Производство: Россия. Упаковка: Флакон-капельница с крышкой контролем первого вскрытия. Статус: Идентичный натуральному. Агрегатное состояние: Жидкий. Носитель: Пропиленгликоль. Рекомендуемая концентрация в жидкостях для электронных сигарет: В Табачную основу 10 мл, добавить 4-7 капель ароматизатора. В зависомости от требуемой интенсивности вкуса. Энергично встряхнуть, дать настояться 2-3 дня при комнатной температуре в темном месте. Хранить в прохладном темном месте. Рекомендуемые дозировки в мыловарении: 5-6 капель, на 100 гр. мыльной основы, в зависимости от того, насколько требуется яркий запах. Хранить в темном и прохладном месте.</t>
  </si>
  <si>
    <t>Кисло-сладкий вкус сливы Классификация: пищевой ароматизатор идентичный натуральному Производитель: Россия Состав: натуральные и идентичные натуральным душистые вещества, пропиленгликоль Растворимость: водорастворимый, частично жирорастворимый Термостабильность: 280°C Объем: 100 мл, 500 мл Условия хранения: в закрытом флаконе, температура хранения 10-25°C, избегать попадания прямых солнечных лучей Рекомендации по применению: не использовать в чистом виде, ароматизатор вводится отдельно непосредственно в продукт или в смеси с жидкими компонентами в процессе изготовления. Соблюдать рекомендованные производителем дозировки: - ароматизация жидкостей для электронных сигарет: 6-8 капель на 10 мл - ароматизация мыла ручной работы: 1-2% - ароматизация термостабильных начинок для выпечки: 1-2% - ароматизация мучных изделий: 0,8-1,8% - ароматизация карамели, глазури: 0,6-1,5% - ароматизация мармелада, пастилы: 0,5-1,2% - ароматизация повидла, кондитерского крема: 0,4-1% - ароматизация напитков, мороженного: 0,3-0,8%</t>
  </si>
  <si>
    <t>Выраженный сливочный вкус Объем: 10 мл Рекомендации по применению: не использовать в чистом виде, ароматизатор вводится отдельно непосредственно в продукт или в смеси с жидкими компонентами в процессе изготовления. - ароматизация жидкостей для электронных сигарет: 4-6 капель на 10 мл Классической или Табачной основы Условия хранения: в закрытом флаконе, температура хранения 10-25°C, избегать попадания прямых солнечных лучей.</t>
  </si>
  <si>
    <t>Фруктовое ассорти</t>
  </si>
  <si>
    <t>Вкус смеси тропических фруктов с нотами ананаса, банана, манго Классификация: пищевой ароматизатор идентичный натуральному Производитель: Россия Состав: натуральные и идентичные натуральным душистые вещества, пропиленгликоль Растворимость: водорастворимый, частично жирорастворимый Термостабильность: 280°C Объем: 100 мл, 500 мл Условия хранения: в закрытом флаконе, температура хранения 10-25°C, избегать попадания прямых солнечных лучей Рекомендации по применению: не использовать в чистом виде, ароматизатор вводится отдельно непосредственно в продукт или в смеси с жидкими компонентами в процессе изготовления. Соблюдать рекомендованные производителем дозировки: - ароматизация жидкостей для электронных сигарет: 6-8 капель на 10 мл - ароматизация мыла ручной работы: 1-2% - ароматизация термостабильных начинок для выпечки: 1-2% - ароматизация мучных изделий: 0,8-1,8% - ароматизация карамели, глазури: 0,6-1,5% - ароматизация мармелада, пастилы: 0,5-1,2% - ароматизация повидла, кондитерского крема: 0,4-1% - ароматизация напитков, мороженного: 0,3-0,8%</t>
  </si>
  <si>
    <t>Чёрная смородина</t>
  </si>
  <si>
    <t>Очень яркий и насыщенный вкус спелых ягод черной смородины Классификация: пищевой ароматизатор идентичный натуральному Производитель: Россия Состав: натуральные и идентичные натуральным душистые вещества, пропиленгликоль Растворимость: водорастворимый, частично жирорастворимый Термостабильность: 280°C Объем: 100 мл, 500 мл Условия хранения: в закрытом флаконе, температура хранения 10-25°C, избегать попадания прямых солнечных лучей Рекомендации по применению: не использовать в чистом виде, ароматизатор вводится отдельно непосредственно в продукт или в смеси с жидкими компонентами в процессе изготовления. Соблюдать рекомендованные производителем дозировки: - ароматизация жидкостей для электронных сигарет: 6-8 капель на 10 мл - ароматизация мыла ручной работы: 1-2% - ароматизация термостабильных начинок для выпечки: 1-2% - ароматизация мучных изделий: 0,8-1,8% - ароматизация карамели, глазури: 0,6-1,5% - ароматизация мармелада, пастилы: 0,5-1,2% - ароматизация повидла, кондитерского крема: 0,4-1% - ароматизация напитков, мороженного: 0,3-0,8%</t>
  </si>
  <si>
    <t>Характерный черничный вкус, ачень ароматный Классификация: пищевой ароматизатор идентичный натуральному Производитель: Россия Состав: натуральные и идентичные натуральным душистые вещества, пропиленгликоль Растворимость: водорастворимый, частично жирорастворимый Термостабильность: 280°C Объем: 100 мл, 500 мл Условия хранения: в закрытом флаконе, температура хранения 10-25°C, избегать попадания прямых солнечных лучей Рекомендации по применению: не использовать в чистом виде, ароматизатор вводится отдельно непосредственно в продукт или в смеси с жидкими компонентами в процессе изготовления. Соблюдать рекомендованные производителем дозировки: - ароматизация жидкостей для электронных сигарет: 6-8 капель на 10 мл - ароматизация мыла ручной работы: 1-2% - ароматизация термостабильных начинок для выпечки: 1-2% - ароматизация мучных изделий: 0,8-1,8% - ароматизация карамели, глазури: 0,6-1,5% - ароматизация мармелада, пастилы: 0,5-1,2% - ароматизация повидла, кондитерского крема: 0,4-1% - ароматизация напитков, мороженного: 0,3-0,8%</t>
  </si>
  <si>
    <t>Вкус хорошего чернослива сладкий, с едва заметной кислинкой Классификация: пищевой ароматизатор идентичный натуральному Производитель: Россия Состав: натуральные и идентичные натуральным душистые вещества, пропиленгликоль Растворимость: водорастворимый, частично жирорастворимый Термостабильность: 280°C Объем: 100 мл, 500 мл Условия хранения: в закрытом флаконе, температура хранения 10-25°C, избегать попадания прямых солнечных лучей Рекомендации по применению: не использовать в чистом виде, ароматизатор вводится отдельно непосредственно в продукт или в смеси с жидкими компонентами в процессе изготовления. Соблюдать рекомендованные производителем дозировки: - ароматизация жидкостей для электронных сигарет: 6-8 капель на 10 мл - ароматизация мыла ручной работы: 1-2% - ароматизация термостабильных начинок для выпечки: 1-2% - ароматизация мучных изделий: 0,8-1,8% - ароматизация карамели, глазури: 0,6-1,5% - ароматизация мармелада, пастилы: 0,5-1,2% - ароматизация повидла, кондитерского крема: 0,4-1% - ароматизация напитков, мороженного: 0,3-0,8%</t>
  </si>
  <si>
    <t>Тот самый шоколадный вкус. Рекомендации по применению: не использовать в чистом виде, ароматизатор вводится отдельно непосредственно в продукт или в смеси с жидкими компонентами в процессе изготовления. - ароматизация жидкостей для электронных сигарет: 4-6 капель на 10 мл Классической или Табачной основы Условия хранения: в закрытом флаконе, температура хранения 10-25°C, избегать попадания прямых солнечных лучей.</t>
  </si>
  <si>
    <t>Характерный яблочный вкус с легкой кислинкой Классификация: пищевой ароматизатор идентичный натуральному Производитель: Россия Состав: натуральные и идентичные натуральным душистые вещества, пропиленгликоль Растворимость: водорастворимый, частично жирорастворимый Термостабильность: 280°C Объем: 100 мл, 500 мл Условия хранения: в закрытом флаконе, температура хранения 10-25°C, избегать попадания прямых солнечных лучей Рекомендации по применению: не использовать в чистом виде, ароматизатор вводится отдельно непосредственно в продукт или в смеси с жидкими компонентами в процессе изготовления. Соблюдать рекомендованные производителем дозировки: - ароматизация жидкостей для электронных сигарет: 6-8 капель на 10 мл - ароматизация мыла ручной работы: 1-2% - ароматизация термостабильных начинок для выпечки: 1-2% - ароматизация мучных изделий: 0,8-1,8% - ароматизация карамели, глазури: 0,6-1,5% - ароматизация мармелада, пастилы: 0,5-1,2% - ароматизация повидла, кондитерского крема: 0,4-1% - ароматизация напитков, мороженного: 0,3-0,8%</t>
  </si>
  <si>
    <t>Яблоко зеленое</t>
  </si>
  <si>
    <t>Вкус сочного зеленого яблока Классификация: пищевой ароматизатор идентичный натуральному Производитель: Россия Состав: натуральные и идентичные натуральным душистые вещества, пропиленгликоль Растворимость: водорастворимый, частично жирорастворимый Термостабильность: 280°C Объем: 100 мл, 500 мл Условия хранения: в закрытом флаконе, температура хранения 10-25°C, избегать попадания прямых солнечных лучей Рекомендации по применению: не использовать в чистом виде, ароматизатор вводится отдельно непосредственно в продукт или в смеси с жидкими компонентами в процессе изготовления. Соблюдать рекомендованные производителем дозировки: - ароматизация жидкостей для электронных сигарет: 6-8 капель на 10 мл - ароматизация мыла ручной работы: 1-2% - ароматизация термостабильных начинок для выпечки: 1-2% - ароматизация мучных изделий: 0,8-1,8% - ароматизация карамели, глазури: 0,6-1,5% - ароматизация мармелада, пастилы: 0,5-1,2% - ароматизация повидла, кондитерского крема: 0,4-1% - ароматизация напитков, мороженного: 0,3-0,8%</t>
  </si>
  <si>
    <t>Пикантный яблочный вкус Производство: Россия. Упаковка: Флакон-капельница с крышкой контролем первого вскрытия. Статус: Идентичный натуральному. Агрегатное состояние: Жидкий. Носитель: Пропиленгликоль. Рекомендуемая концентрация в жидкостях для электронных сигарет: В Табачную основу 10 мл, добавить 4-7 капель ароматизатора. В зависомости от требуемой интенсивности вкуса. Энергично встряхнуть, дать настояться 2-3 дня при комнатной температуре в темном месте. Хранить в прохладном темном месте. Рекомендуемые дозировки в мыловарении: 5-6 капель, на 100 гр. мыльной основы, в зависимости от того, насколько требуется яркий запах. Хранить в темном и прохладном месте.</t>
  </si>
  <si>
    <t>Коньяк-А</t>
  </si>
  <si>
    <t>Ароматика</t>
  </si>
  <si>
    <t>Вкус одноименного напитка Объем: 10 мл Рекомендации по применению: не использовать в чистом виде, ароматизатор вводится отдельно непосредственно в продукт или в смеси с жидкими компонентами в процессе изготовления. - ароматизация жидкостей для электронных сигарет: 4-6 капель на 10 мл Классической или Табачной основы Условия хранения: в закрытом флаконе, температура хранения 10-25°C, избегать попадания прямых солнечных лучей.</t>
  </si>
  <si>
    <t>Лимонад-А</t>
  </si>
  <si>
    <t>Сочный вкус одноименного напитка Объем: 10 мл Рекомендации по применению: не использовать в чистом виде, ароматизатор вводится отдельно непосредственно в продукт или в смеси с жидкими компонентами в процессе изготовления. - ароматизация жидкостей для электронных сигарет: 4-6 капель на 10 мл Классической или Табачной основы Условия хранения: в закрытом флаконе, температура хранения 10-25°C, избегать попадания прямых солнечных лучей.</t>
  </si>
  <si>
    <t>Миндаль-А</t>
  </si>
  <si>
    <t>Тот самый яркий вкус, напитка Амаретто Объем: 10 мл Рекомендации по применению: не использовать в чистом виде, ароматизатор вводится отдельно непосредственно в продукт или в смеси с жидкими компонентами в процессе изготовления. - ароматизация жидкостей для электронных сигарет: 4-6 капель на 10 мл Классической или Табачной основы Условия хранения: в закрытом флаконе, температура хранения 10-25°C, избегать попадания прямых солнечных лучей.</t>
  </si>
  <si>
    <t>Ром-А</t>
  </si>
  <si>
    <t>Фруктовое ассорти-А</t>
  </si>
  <si>
    <t>Яркий фруктовый микс. Рекомендации по применению: не использовать в чистом виде, ароматизатор вводится отдельно непосредственно в продукт или в смеси с жидкими компонентами в процессе изготовления. - ароматизация жидкостей для электронных сигарет: 4-6 капель на 10 мл Классической или Табачной основы Условия хранения: в закрытом флаконе, температура хранения 10-25°C, избегать попадания прямых солнечных лучей.</t>
  </si>
  <si>
    <t>фруктовый Киви-А</t>
  </si>
  <si>
    <t>Яркий вкус микса ананаса, крыжовника, дыни, земляники. Объем: 10 мл Рекомендации по применению: не использовать в чистом виде, ароматизатор вводится отдельно непосредственно в продукт или в смеси с жидкими компонентами в процессе изготовления. - ароматизация жидкостей для электронных сигарет: 4-6 капель на 10 мл Классической или Табачной основы Условия хранения: в закрытом флаконе, температура хранения 10-25°C, избегать попадания прямых солнечных лучей.</t>
  </si>
  <si>
    <t>фруктовый Лимон-А</t>
  </si>
  <si>
    <t>Очень ароматный лимонный вкус Объем: 5 мл Рекомендации по применению: не использовать в чистом виде, ароматизатор вводится отдельно непосредственно в продукт или в смеси с жидкими компонентами в процессе изготовления. - ароматизация жидкостей для электронных сигарет: 4-6 капель на 10 мл Классической или Табачной основы Условия хранения: в закрытом флаконе, температура хранения 10-25°C, избегать попадания прямых солнечных лучей.</t>
  </si>
  <si>
    <t>фруктовый Лимон-Лайм</t>
  </si>
  <si>
    <t>фруктовый Лимон Лайм</t>
  </si>
  <si>
    <t>Очень достойный лимонный вкус Объем: 5 мл Упаковка: Флакон ПЭТ с крышкой контролем первого вскрытия. Дополнительно комплектуется пластиковой пипеткой Пастера. Рекомендации по применению: не использовать в чистом виде, ароматизатор вводится отдельно непосредственно в продукт или в смеси с жидкими компонентами в процессе изготовления. Используйте усилитель вкуса Vanilla Tasty - ароматизация жидкостей для электронных сигарет: 2-6 капель на 10 мл Классической основы Условия хранения: в закрытом флаконе, температура хранения 10-25°C, избегать попадания прямых солнечных лучей. Срок годности: указан на упаковке.</t>
  </si>
  <si>
    <t>фруктовый Тутти-Фрутти</t>
  </si>
  <si>
    <t>фруктовый Тутти Фрутти</t>
  </si>
  <si>
    <t>Яркий микс из спелых фруктов Объем: 5 мл Упаковка: Флакон ПЭТ с крышкой контролем первого вскрытия. Дополнительно комплектуется пластиковой пипеткой Пастера. Рекомендации по применению: не использовать в чистом виде, ароматизатор вводится отдельно непосредственно в продукт или в смеси с жидкими компонентами в процессе изготовления. Используйте усилитель вкуса Sour Tasty и Vanilla Tasty - ароматизация жидкостей для электронных сигарет: 4-6 капель на 10 мл Классической основы Условия хранения: в закрытом флаконе, температура хранения 10-25°C, избегать попадания прямых солнечных лучей. Срок годности: указан на упаковке.</t>
  </si>
  <si>
    <t>МойПар</t>
  </si>
  <si>
    <t>Аромат спелого банана. Рекомендуемая концентрация: от 10-15 капель ароматизатора на 10мл основы. Для раскрытия всех оттенков вкуса, готовую жидкость рекомендуется настоять, как минимум, 2-3дня.</t>
  </si>
  <si>
    <t>Вкус садовой вишни.Рекомендуемая концентрация: от 10-15 капель ароматизатора на 10мл основы. Для раскрытия всех оттенков вкуса, готовую жидкость рекомендуется настоять, как минимум, 2-3дня.</t>
  </si>
  <si>
    <t>Спелая, сочная желтая дыня. Рекомендуемая концентрация: от 10-15 капель ароматизатора на 10мл основы. Для раскрытия всех оттенков вкуса, готовую жидкость рекомендуется настоять, как минимум, 2-3дня.</t>
  </si>
  <si>
    <t>Зеленая Груша</t>
  </si>
  <si>
    <t>Натуральный вкус зелёной груши. Рекомендуемая концентрация: от 10-15 капель ароматизатора на 10мл основы. Для раскрытия всех оттенков вкуса, готовую жидкость рекомендуется настоять, как минимум, 2-3дня.</t>
  </si>
  <si>
    <t>Земляника Дикая</t>
  </si>
  <si>
    <t>Вкус лесной земляники. Ягодно, сочно, вкусно. Рекомендуемая концентрация: от 10-15 капель ароматизатора на 10мл основы. Для раскрытия всех оттенков вкуса, готовую жидкость рекомендуется настоять, как минимум, 2-3дня.</t>
  </si>
  <si>
    <t>Манго Желтое</t>
  </si>
  <si>
    <t>Очень натуральный вкус манго. Сок, а не арома! Рекомендуемая концентрация: от 10-15 капель ароматизатора на 10мл основы. Для раскрытия всех оттенков вкуса, готовую жидкость рекомендуется настоять, как минимум, 2-3дня.</t>
  </si>
  <si>
    <t>Мягкий вкус сладкой мяты. Прекрасно сочетается с фруктовыми вкусами! Рекомендуемая концентрация: от 1-5 капель ароматизатора на 10мл основы. Для раскрытия всех оттенков вкуса, готовую жидкость рекомендуется настоять, как минимум, 2-3дня.</t>
  </si>
  <si>
    <t>Баунти с послевкусием ананаса. Райское наслаждение! Рекомендуемая концентрация: от 10-15 капель ароматизатора на 10мл основы. Для раскрытия всех оттенков вкуса, готовую жидкость рекомендуется настоять, как минимум, 2-3дня.</t>
  </si>
  <si>
    <t>Сливочный крем</t>
  </si>
  <si>
    <t>Молочный вкус сливочной конфеты. Прекрасно сочетается с фруктовыми вкусами! Рекомендуемая концентрация: от 10-15 капель ароматизатора на 10мл основы. Для раскрытия всех оттенков вкуса, готовую жидкость рекомендуется настоять, как минимум, 2-3дня.</t>
  </si>
  <si>
    <t>Классическая табачка. Рекомендуемая концентрация: от 10-15 капель ароматизатора на 10мл основы. Для раскрытия всех оттенков вкуса, готовую жидкость рекомендуется настоять, как минимум, 2-3дня.</t>
  </si>
  <si>
    <t>Тропикана</t>
  </si>
  <si>
    <t>Смесь тропических фруктов. Рекомендуемая концентрация: от 7-12 капель ароматизатора на 10мл основы. Для раскрытия всех оттенков вкуса, готовую жидкость рекомендуется настоять, как минимум, 2-3дня.</t>
  </si>
  <si>
    <t>Flavour Art</t>
  </si>
  <si>
    <t>Сладко-миндальный аромат, очень похоже на миндальный экстракт. Используйте ее с выпечкой, также как вы бы использовали миндальный экстракт в настоящей выпечке. Чтобы уменьшить сладость, используйте эту арому с Nut Mix, у которой вкус больше напоминает сырой миндаль. Добавляйте эту арому когда используете Кокос — это классическое сочетание вкусов, к тому же придаст комплексности. Немного миндаля может изменить вишнево/миндальный акцент в ароме Vanilla Tahiti в сторону миндально-ванильного. Если вы ищите арому горького миндаля (как в амаретто), смотрите на Марципан.  Эта арома не имеет жаренного привкуса, но добавление капельки таких аром как Oak Wood, TBrown Sugar и/или Black Fire может дать его.</t>
  </si>
  <si>
    <t>Apple Fuji</t>
  </si>
  <si>
    <t>Сорт Яблок Фуджи</t>
  </si>
  <si>
    <t>Fuji это лучший яблочный ароматизатор из когда-либо нами созданных, разработанный при помощи Ultimate Research protocol, он представляет новую веху в коллекции FlavourArt Идеально в любом сладком или соленом применении, превосходно при использовании с персональным испарителем»(офиц. описание). Описание от HIC’а: «Свежий, четкий яблочный вкус – исключительный свежий фруктовый ароматизатор – один из самых лучших вкусов у FA. Fuji это выделяющийся вкус который проявляется в миксах сильнее чем Apple. Если вы хотите яблочного сока, мягкие печеные яблоки или сладость яблочного соуса, вам нужна Apple (вместо Fuji, либо в миксе с ней)».  Fuji находится между красным и зеленым яблочным вкусом, ее можно направить в любую из сторон в рецепте. Для кислинки поэкспериментируйте с небольшим добавлением Kiwi, Black Currant и/или лаймом.</t>
  </si>
  <si>
    <t>Яблочный Пирог (Шарлотка)</t>
  </si>
  <si>
    <t>Аппетитная корочка с легким ароматом яблока, немного кремовая, с легкой перчинкой, которую многие и не заметят. Эта арома не очень сладкая или фруктовая. Яблочный вкус легко перекрывается другими фруктами, особенно темными фруктами и ягодами, поэтому добавление нотки Apple Pie к другим фруктам может сделать вкусный пирог. Классический американский яблочный пирог начинается здесь, но требует добавления аром Apple и/или Fuji плюс дополнительную арому корицы — как минимум. Для получения вкуса корочки как в коблерах попробуйте соотношение 2:1 аром Apple Pie: Cookie. Добавление аромы Cookie для замены части аромы Apple Pie также поможет минимизировать вкус яблока, поэтому вы можете получить арому корочки которая хорошо работает с аромами легких фруктов. Арома Joy привносит пикантности.</t>
  </si>
  <si>
    <t>Абсолютно точный вкус бергамота — жирная, ароматная, цитрусовая часть чая Earl Grey. Добавьте ее к Black Tea и получите чай Earl Grey.  Также, эта арома является ключом ко вкусу цитрусового ликера, типа Grand Marnier. Добавляйте 0.5% Bergamot к Orange (и по желанию Brandy и/или Mandarin) для различных вкусов цитрусовых ликеров. Бергамот придает экзотическую ноту и расширяет цитрусовый вкус на выдохе. Он имеет небольшую горчинку во вкусе, что хорошо для коктейлей и жиж имитирующих напитки.</t>
  </si>
  <si>
    <t>Bilberry</t>
  </si>
  <si>
    <t>Сильнее большинства других фруктов у FA! Это свежесобранная черника, которая в Европе называется голубика, похожая на американскую чернику. Черника имеет более яркий, темный и «дикий» вкус нежели та, что культивируется в Америке — и не такая сладкая. Черника очень популярна в Европе, и не так в Америке. Американские ягоды на вкус мягкие и водянистые по сравнению с европейскими. Эта арома может доминировать в рецепте. Она может перекрыть фрукты со слабым вкусом, причем, на удивление низким процентом, но при этом легко смешивается с другими темными фруктами и ягодами типа Black Cherry, Pomegranate и Blackcurrant. Начинайте с легкой нотки (с 0.5%) чтобы добавить ягоду в рецепт с выпечкой. Превосходно сочетается с малиной (такое сочетание используется во многих европейских конфетах) эта комбинация хороша чаевыми и шоколадными рецептами. Попробуйте с Brandy чтобы получить вкус ликера. Чтобы сделать вкус похожим больше на американскую версию ягоды, используйте много сладких аром с ней, и рассмотрите добавление кремов. И немного Forest Mix для получения дополнительной сложности в рецептах где фигурирует черника.</t>
  </si>
  <si>
    <t>Идеально подходит для вишневой колы! (попробуйте 4% Cola с 2% Black Cherry). Эта арома имеет вкус натуральной черешни, в ней нет карамели, но если вы добавите другие сладкие аромы, то можете получить сильный карамельный вкус. Также она может пересилить вкусы более слабых фруктовых аром, на удивление в малых процентах. Он отлично подходит для подслащивания других сильных, темных фруктов и ягод, таких как Bilberry, Pomegranate и Black Currant. Еще эта арома может сделать вкусный вишневый бренди (добавь чуток Brandy) или вишневый ром (смешивай с Jamaican Rum). Для аром запеченных фруктов во фруктовых миксах попробуйте добавлять Brandy или Jamaican Rum с ней. Превосходно сочетается с Almond и дает яркое вишнево-миндальное дополнение к любому рецепту. Это также та арома, которую вы захотите использовать для вишневого табака (в отличие от Cherry). Если нужно меньше вишневой аромы во вкусе, возможно, лучше использовать Cherry. Обе этих аромы хорошо работают вместе, но для баланса обычно лучше больше Cherry и меньше Black Cherry. Если в вашем вишневом вкусе не хватает ванили, сладкие вишнево/миндальные акценты Vanilla Tahiti подойдут как нельзя лучше.</t>
  </si>
  <si>
    <t>Черный Чай</t>
  </si>
  <si>
    <t>Простой, несладкий черный чай. Смешав его с 50% или больше PG можно даже получить оригинальную горчинку. Вам следует добавлять другие аромы по вкусу, такие как лимон, мята, мед, сливки, бергамот и др.  Имейте ввиду, что вкус у этой аромы становится сильнее, когда добавляется в основу с дешевым/»перечным» никотином. Чем лучше качеством ваш никотин, тем больше этой аромы вам нужно. Начинайте с 2%.</t>
  </si>
  <si>
    <t>Универсальный, нейтральный, приятный светло-коричневый табачный вкус, как высушенный табак Burley. Это отличный блендер, как и в настоящих табачных смесях.  От акцентов с 0.5 до полновкусия в 2% или около того, меняется только сила вкуса никаких скрытых нот не появляется и не исчезает с разными процентами. Если вам нравится аромат американских сигарет, вы захотите добавить Burley как часть практически любой табачной смеси. Всего 0.5% в рецепте делает его отчетливо табачным. Он имеет землистые, пряные, и ореховые ноты примерно в равной степени. После настоя становится более плавным и немного сливочным. В нем нет карамели, лакрицы, или ванили, ничего кислого, зеленого или травянистого, ничего экзотичного. Если вам нужен простой, нейтральный вкус табачного листа, берите Burley. Для сигаретных табачных миксов используйте с Virginia и немного Desert Ship.</t>
  </si>
  <si>
    <t>Это мягкая, но стойкая кофейная арома с мощным кремом — несладкая. Крем в этой ароме может перекрыть другие аромы, так что замес с ней может быть проблемой.  Смешайте другие аромы а потом добавляйте ее с небольшим шагом в 0.5% чтобы избежать стирания других вкусов. Мощный крем в Cappuccino может быть очень полезен. Пробуйте ее как кофейно-кремовую добавку в сладких рецептах — она может дать вам превосходный, мягкий вкус который не может быть легко повторен с другими аромами от FA.</t>
  </si>
  <si>
    <t>Больше похоже на то, что льют на мороженое, чем на твердую конфету. Она никогда не дает пережаренный или крекероподобный вкус. Определенно менее сладкая чем большинство других карамелей. Она дает насыщенный вкус карамели к табачкам, без превращения микса в конфетный. Арома Butterscotch сделает эту арому карамели более насыщенной и сладкой. Добавление ореховых аром может дать мяслянистый эффект как настоянные жижы. Смотрите заметки по Butterscotch и Walnut.</t>
  </si>
  <si>
    <t>Catalan Cream</t>
  </si>
  <si>
    <t>Каталонский Крем</t>
  </si>
  <si>
    <t>Это испанский каталонский заварной крем сделанный с традиционными ингредиентами. Он острее и сложнее чем Vienna Cream. Сладкий и кремовый, с ванилью и небольшим количеством цитрусов (лимон-апельсин, если внимательно принюхаться), немного темной карамели, и легким привкусом корицы (некоторые могут уловить, некоторые нет). Арома Joy може подчеркнуть остроту Catalan Cream. Меняйте мощность вашего испарителя, чтобы почувствовать весь диапазон вкусов. Она достаточно крепкая чтобы противостоять сильным ягодным аромам и все еще быть уловимой. Для более мягкой версии этой аромы используйте ее с Vienna Cream. Она интересная для парения в моно. Также, может смягчать мощные табачные вкусы добавляя намек на ванильно-карамельный цитрус Некоторые специи в этой ароме могут исчезнуть при смешивании с другими аромами. Отлично идет с фруктами и выпечкой.</t>
  </si>
  <si>
    <t>Cinnamon Ceylon</t>
  </si>
  <si>
    <t>Превосходная арома выпечки с корицей, сложная и похожая на оригинал. Хотя некоторые и используют ее в диких пропорциях во вкусах убийственных конфет с корицей, это не лучшее ее применение (используйте для этого TCinnamon Red Hot). В рецептах с главной нотой из корицы с выпечкой, эта арома будет идеальной. Пряный яблочный пирог, вкус печенья с корицей, пряные напитки, рецепты сладкой выпечки – вот где Cinnamon Ceylon действительно сияет. Как и настоящая коричная пудра она не очень сладкая. Все зависит от сладости остальной части вашего рецепта. Подслащивайте, используя аромы которые дают сладость на выдохе, типа Cardamom или Anise. Комбинация из Cinnamon Ceylon и TCinnamon Red Hot даст вам лучшее из обеих. Если вы использовали до этого арому TCinnamon Spice, эту арому от используйте в тех же процентах.</t>
  </si>
  <si>
    <t>Кремовая, реалистичная кокосовая арома, как сырая мякоть кокоса и молоко, или несладкий кокосовый крем. У нее такой же уровень сладости как у свежего кокоса – не покрытый сахаром или карамелью, и не обработанный или искусственный вкус. Это замечательная тропическая нотка для фруктовых смесей, табачек, кофе и выпечки. Мешайте со сладкими карамельными аромами. Превосходна в рецептах коктейльного типа, где она работает как кокосовый крем. Создавая рецепт, помните, что вы будете чувствовать этот кокос затяжным вкусом на выдохе. Для вкуса сухого кокоса добавьте Oakwood и получите эффект кокосовой стружки, тонкую как бумага, светло-коричневую внутреннюю корочку кокосового ореха (хорошая комбинация для кокосовых табачек). Превосходна с Cardamon. Она добавляет экзотическую пикантную нотку и подслащивает выдох.</t>
  </si>
  <si>
    <t>Великолепный вкус колы. Не нуждается в настаивании. Совершенно прозрачная жидкость которая парится супер-чисто, и имеет прекрасный вкус сама по себе. Она даже даст вам игристый, газированный эффект, легче всего заметный если вы используете ПГ в вашей никотиновой основе. 4% Cola с 2% Black Cherry и вы получаете идеальную вишневую колу. Для получения прохладного эффекта используйте TKoolada. Настоящая кола является сложной смесью цитрусов, специй и ванили. Имея это ввиду, миксологи инноваторы могут находить применение для нее и в иных миксах, помимо газировки.</t>
  </si>
  <si>
    <t>Cookie</t>
  </si>
  <si>
    <t>Очень универсальная арома! Нет дикетонов, что отличает ее от таких же аром других производителей. Это очень нейтральная печеньковая основа без специй, ванили или других вкусов, которые бы вмешивались со своими дополнениями. Она может использоваться сама по себе (некоторые любят), как основа печенья, или для добавления ощущения выпечки в рецепты. Она дает богатый, теплый выпечный вкус. Если вы делаете рецепт печенья с жирными аромами, начните с 2% аромы Cookie. Добавьте Анис, Миндаль, может быть немного Марципана, для получения вкуса очень традиционного, хрустящего итальянского печенья. Или добавьте ваши любимые орехи/фрукты для получения варианта бискотти (похожая на сладкие сухарики выпечка) — Вишня-Миндаль, либо Лимон-Миндаль, например. Попробуйте с двумя дико-контрастными аромами, типа Цитрус-черника. Добавка Аниса в бискотти придаст уникальную итальянскую нотку. Для мягкого, сладкого, насыщенного печенья начните с 1-1.5% Cookie и 0.5% Vienna Cream, затем добавляйте свои вкусы. Чтобы сделать слаще, добавьте немного Butterscotch 0.25% Butterscotch достаточно подсластят чтоб противостоять добавкам таких крепких аром как Espresso, Hazelnut, Brandy или острым специям. Также смотрите заметки о Apple Pie в части про арому Cookie.</t>
  </si>
  <si>
    <t>Cream Custard</t>
  </si>
  <si>
    <t>Если вы ищите вкус американского ванильного пудинга, читайте мои заметки о Vienna Cream, Catalan Cream, и все три ванильные аромы от FA. Custard — настоящая арома кастарда, версия шеф-повара сделанная из яичных желтков, сахара, молока/сливок, и ванили в сгущенном креме. итальянская компания, поэтому они как сделал бы это итальянский шеф-повар, добавили туда цедру лимона. Это светлый, сладкий, лимонно-ванильный крем. Используйте эту арому с фруктами чтобы сделать их кремовыми. Ваниль акцентирует все фруктовые вкусы, а лимон многие дополняет. Если вам нравится парить свежие фруктовые вкусы, вам нужна Custard. Джелато — это итальянское мороженое, процесс приготовления которого начинается с кастарда. Добавив эту арому к вашим любимым фруктам от вы получите настоящий итальянский вкус джелато. Чем сильнее фруктовая арома, тем больше нужно добавлять кастарда. Если рецепт (реальной еды) начинается с желтков, молока/сливок, и сахара перемешанных вместе в тепле, то аналог в вейпинге нуждается в ароме Custard. Вы найдете это во многих конфетах, мороженом, тортах, пирожках/пирогах и многих других европейских и американских дессертах. Она дает яркую сладость, что дополняет глубокие, жирные вкусы — такие как шоколад, ирис, карамель, клен, табачка, ром и орехи. Работаете ли вы над шоколадно-ромовым муссом, карамельным пудингом, или над мягкой/светлой табачкой — всегда, когда вам нужна яркая сладкая кремовость — пробуйте добавить эту арому. Можете использовать ее с Vienna Cream для минимизации лимонного вкуса.</t>
  </si>
  <si>
    <t>Cream Fresh</t>
  </si>
  <si>
    <t>Свежие Взбитые Сливки</t>
  </si>
  <si>
    <t>Один из самых полезных вкусов от FlavorArt. Простые, свежие, легкие сливки — без сахара, без ванили — и без химического, пластикового или ненатурального привкуса или дикетонов, которые бывают у других брендов. Используйте 0.5% чтобы добавить сливочный, плавный вкус в рецепт. Используйте до 2% в рецептах с молочными вкусами. Отлично с кофе и другими напитками, фруктами, выпечкой, мятными аромами, кремовыми дессертами, сливки в коктейлях, пойдет даже для смягчения жестких нот табака. Помните, что другие ваши аромы должны давать сладость рецепту — арома Marshmallow хорошо подходит для этого. Если используете с фруктами, нотка Lychee или Pear может подсластить рецепт. Если ФлаворАрт и имеет одну самую полезную арому для всех домашних миксологов, это она и есть.</t>
  </si>
  <si>
    <t>На вкус как свежие огруцы — на самом деле, очень привлекательная и интригующая арома для вейпинга. Она легкая, освежающая и слегка сладковатая. Холодная/зеленая арома хорошо работает когда нужно создать впечатление вкуса корки дыни, типа как белая часть арбуза. Попробуйте с аромой Spearmint аромой лайма или Black Pepper.</t>
  </si>
  <si>
    <t>Лесные Ягоды</t>
  </si>
  <si>
    <t>Forrest Mix</t>
  </si>
  <si>
    <t>Вкусная смесь свежей черники (дикой), малины, клубники, черной смородины и нотки ежевики, насколько я понимаю. Все эти ягоды в ней очень реалистичны и свежи. Если вы можете заиметь только одну ягодную арому от FA, выбирайте эту. Не бойтесь добавлять другие ягодные аромы, чтобы подчеркнуть их в рецепте. В рецепте, где используется одиночная ягодная арома, попробуйте добавить 0.5% Forrest Mix, чтобы получить некоторые сложные нотки на заднем фоне.</t>
  </si>
  <si>
    <t>Вкус желтого, или может быть, розового грейпфрута – целого фрукта, а не только сока. Арома не сладкая. У нее есть реалистичная горечь, как у пленки между дольками. Если вы любите парить фруктовые коктейли, попробуйте этот грейпфрут с аромой Gin. Аромы Orange и Lemon Sicily слаще нее, и обе хорошо с ней сочетаются. Если вам нужна сладкая арома грейпфрута, попробуйте смешать ее с THpno, вместе они дадут лучшее из обеих.</t>
  </si>
  <si>
    <t>На мой взгляд эта арома особенно сильная, с резкой цветочной частицей которая проникает в другие вкусы. Когда вы пьете оригинальный «красный» Гавайский Пунш, отличительной чертой его является вкус, когда вы заканчиваете глоток – это гуава. Я думаю лучше всего ее использовать только в качестве ароматной нотки во фруктовых миксах – при &lt;1%.</t>
  </si>
  <si>
    <t>По моему мнению, это наиболее точный ореховый вкус из существующих у разных производителей. Сильный вкус фундука, без бумагообразной коричневой кожицы, как простая фундучная паста (без сахара). Отличная арома для рецептов шоколадных конфет. Аккуратно смешанная с ацетил пиразином плюс карамелью и другими нотками) эта арома может дать вкус арахисового масла. В десертных и кофейных рецептах, даже 0.25% этой аромы может дать достаточный фундучный вкус. Отлично идет в кофейных жижах, особенно с карамелью и/или ванилью.</t>
  </si>
  <si>
    <t>Экстра-сильная арома! Сладкая, реалистичная арома янтарного меда – темнее чем клеверный мед, но светлее гречишного. Она не цветочная или фруктовая, и пахнет как из открытой банки с медом. Она очень сильная и очень сладкая! Даже 0.25% Honey может подавить весь рецепт.  Я предлагаю сделать 10% раствор этой аромы, чтобы использовать ее потом как обычную арому. Используя 1% от этой разбавленной аромы, что даст вам 0.1% оригинала, вы получите ложечку меда в рецепте. Чтобы уменьшить сладость, используйте совсем чуть-чуь Brandy вместе с ней – хороший трюк при работе с табачками. Чтобы получить цветочно-медово-апельсиновый вкус, попробуйте добавить немного Neroli или Bergamot. Для вкуса миндаля в меде, используйте Torrone. Много этой аромы в рецепте даст длительный аромат при выдохе, что посторонним может не понравиться.</t>
  </si>
  <si>
    <t>JOY</t>
  </si>
  <si>
    <t>Десертный Микс (Выпечка, Торт)</t>
  </si>
  <si>
    <t>Если вам знаком торт «муравейник», вообразите его в глазури. Это мое лучшее сравнение Joy – сладкий, выпеченный в масле, рыхлый вкус с ванилью. Я нашел его очень привлекательным в моно от 2% до 3%. Свыше 3% слишком пересыщенно для меня. Попарьте Joy в моно прежде чем использовать в рецептах. Некоторые из вас найдут его очень вкусным, некоторые – несколько неприятным и бродящим как пиво. Я пока что не нашел объяснения или решения, но некоторые кому он ненравится сам по себе, любят его в некоторых рецептах. Joy усиливает пикантные вкусы, особенно когда специи спрятаны, как в Catalan Cream, Apple Pie, и табачках. Joy может добавить вкус типа глазури в рецептах выпечек, особенно когда используется с Vanilla Classic. Лучшие результаты с Joy я получал в основном с печеньями и кремовыми ванильными вкусами. Я считаю Joy лучшей, за годы, разработкой в выпечках для парильщиков, без дикетонов. У нее большой потенциал, но требует экспериментирования для достижения желанного эффекта.</t>
  </si>
  <si>
    <t>Подлинный вкус киви, с кисло-терпким вкусом свежего фрукта. Я очень впечатлен тем, что им удалось сделать сладость нужного уровня. Не встречал отрицательных отзывов на эту арому – она действительно хороша если вы любите вкус настоящего киви! Если вы используйте ее с Strawberry или Watermelon, будьте аккуратны с количеством киви – она сильная по сравнению с другими фруктами у FA, которые обычно с ней используются. Marshmallow укрощает эту арому, добавляя сладости.</t>
  </si>
  <si>
    <t>Lemon Sicily</t>
  </si>
  <si>
    <t>Сицилийский Лимон</t>
  </si>
  <si>
    <t>Лимонный ликер Limoncello или итальянское мороженое. Эта лимонная арома может использоваться в моно – свежая, яркая, светлая, немного сладкая. Она не конфетно-сладкая, не соленая или горькая, не резкая, растительная, или искусственная на вкус. Добавляйте ваши любимые фруктовые аромы к 3-4% Lemon Sicily чтобы сделать лимонад, может быть, с TKoolada для холодящего эффекта. 1% этой аромы во фруктовых миксах поможет индивидуализировать вкусы и  скрасит общий вкус. Отлично смешивается с Custard и дает кремовый, сладкий лимонный вкус. Эта арома становится резкой около 4% некоторые люди могут почувствовать лимонную цедру. Torrone может усилить эту пикантную ноту, как и Aurora.</t>
  </si>
  <si>
    <t>Lime Tahity Cold Pressed</t>
  </si>
  <si>
    <t>Лайм Холодного Отжима</t>
  </si>
  <si>
    <t>У есть две совершенно разные аромы лайма. Это свежий сок лайма – освежающий, терпкий, реалистичный. Если вы делаете рецепт лимонада, начинайте с нее. Для получения вкуса сока лайма в рецепте, стартуйте с 0.5%. Очень рельефный вкус когда свежий в небольших количествах существенно смягчается после одного, двух дней. Для пикантного вкуса лайма, или для вкуса лайма с цедрой, используйте вместе с Lime Tahiti Distilled.</t>
  </si>
  <si>
    <t>Lime Tahity Distilled</t>
  </si>
  <si>
    <t>Таитинский Лайм</t>
  </si>
  <si>
    <t>Резче чем холодного отжима, которые обе становятся спокойнее со временем. Это загадочный лайм в коктейле, или трюк с пикантной нотой цедры в лимонаде. Если вы делаете такой напиток или коктейль, эта арома вам нужна обязательно. Кремово-сладкие добавки могут сделать из нее лимонное фруктовое мороженое. В свежем замесе (особенно с большим количеством PG) это пикантный, искрящийся лайм с горчинкой. В рецептах начинайте с 0.5% или меньше — эта арома может перекрыть другие даже при 1%. Используйте ее с аромой холодного отжима (Cold-Pressed) для получения полноценного лайма. Если вы любите парить вкусы с лаймом, используйте обе, если хотите просто лимонада, то вместо нее используйте Lime Cold-Pressed.</t>
  </si>
  <si>
    <t>Как свежий Марроканский мандарин, а не консервированный и плавающий в безвкусном сиропе. Если вы предпочитаете клементины а не навель, она вам понравится. Попробуйте там где нужны цитрусы, либо в качестве акцента для цитрусов в любом рецепте, и получите интересный и сильный цитрусовый вкус. Иногда она дает привкус цедры, если использовать ее в качестве ноты с более легкими цитрусовыми аромами. Ей не хватает немного сладости, поэтому, если это главная арома, вы можете добавить немного Orange чтобы это исправить.</t>
  </si>
  <si>
    <t>Реалистичный аромат манго, сильнее, чем большинство фруктовых аром у FA. Это не особенно сладкий и спелый вкус она обладает кислой остротой едва спелого манго. Более сладкие аромы, такие как Orange или Peach могут помочь «вызреть» этой ароме. Манго хорошо сочетается со всеми другими тропическими вкусами, но используйте 0.5% или менее, если хотите чтобы другие аромы тоже были заметны. В соло 2% уже сильно.</t>
  </si>
  <si>
    <t>Превосходная арома сладкого кленового сиропа, идеально для нотки сиропа в выпечке, конфетах и напитках. Если использовать с сильными аромами, только 0.25% Maple Syrup или даже меньше могут выступать как подсластитель. Если вы сладкоежка, попробуйте Maple Syrup с Caramel и Fresh Cream. Добавьте совсем чуть-чуть Honey и получите самый вкусный, медово-кленовый пар на свете, без странного послевкусия искусственных подсластителей. Он такой сладкий, что хочется почистить зубы после парения. Если вы собираетесь сделать кленовую табачку, или что-то алкогольное, знайте, что эта арома подсластит рецепт, и начинайте с 0.5%. После того как настоится, особенно в качестве ингредиента до 1%, она потеряет некоторую сладость.</t>
  </si>
  <si>
    <t>Простой вкус конфет маршмеллоу с ноткой ванили. Это не поджаренное или фруктовое, а просто обычное сладкое маршмеллоу. Используйте ее чтобы сгладить или подсластить резкий вкус, для подслащения свежих сливок (Fresh Cream), осветлить карамельную нотку в Meringue, или как общий подсластитель. При 2% появляется резкий вкус, и вы вряд ли хотите его от маршмеллоу, поэтому я обычно не использую более высокие концентрации в рецептах.</t>
  </si>
  <si>
    <t>Макс Бленд</t>
  </si>
  <si>
    <t>2-3% в моно. Это одна из самых мягких табачек у FA. 3% не будут перегружать. Мягкий карамельно/медовый вкус сигаретного табачного листа. Эта арома и 7 Leaves – две табачных аромы популярных среди вейперов переходящих с сигарет. Если смешивать с очень чистой никотиновой базой, карамельно/медовый вкус будет в основном медовым. С более «перечным» никотином или более низкого качества, будет больше карамели чем меда. Требует настоя для проявления табачности. Похоже что табачность состоит в основном из Virginia и Burley, но обе они здесь мягкие. Для более сильной табачности без изменения основного вкуса, добавьте немного Shade. Maxx Blend служит заменой карамельно/медовым вкусам в некоторых нетабачных рецептах, особенно в выпечках.</t>
  </si>
  <si>
    <t>Меренга – десерт из взбитых и запечённых яичных белков с сахаром и сливками. Приблизительно с середины 2014 эта арома на вкус как хорошо запеченная карамелизированная Меренга с верхушки пирога. (раньше она была как хрустящее, воздушное, белое меренговое печенье, которое тает во рту, и служит универсальным подсластителем). Остерегайтесь смешивания меренги с утонченными фруктовыми вкусами, которые она может перебить. В рецептах с орехами, сильными специями, и некоторыми кофейными рецептами, Меренга может стать идеальным подсластителем. Конечно же это идеальный вкус для парения пирога с меренгой.</t>
  </si>
  <si>
    <t>Nut Mix</t>
  </si>
  <si>
    <t>Ореховый Микс</t>
  </si>
  <si>
    <t>Она не на столько мощная как Hazelnut, но все еще довольно сильная. Она немного слаще фундука, особенно если вы резко выдыхаете. Чем медленее вы делаете выдох, тем более сухим будет вкус. На вкус это фундук, грецкий орех и миндаль. Она хороша для ореховых табачек. Попробуйте ее в рецептах конфетных батончиков с butterscotch, caramel, cocoa, chocolate, nougat, немного fresh cream. Она шикарна в Турроне, очень аутентичный вкус итальянской конфеты. Немного кленового сиропа и меда придают ей замечательную сладость. Если вы любите ореховые вкусы, то будете часто ее использовать.</t>
  </si>
  <si>
    <t>Oak Wood</t>
  </si>
  <si>
    <t>Дубовая Древесина</t>
  </si>
  <si>
    <t>(Эта арома, наряду с TRed Oak – единственные ингредиенты для создания вкуса выдержки в дубовой бочке. прим. xaoc lab.) Это не табачная арома, хотя продавцы часто ее так позиционируют. Oak Wood это одна из самых темных на цвет аром FA, но вкус у нее мягкий, и она не засоряет спираль. Вкус сухой, мягкий древесный. Это свежее сырое дерево – не обожженное или обуглившееся и не дымное. Здесь нет вкуса сосны, гикори, мескитового дерева или кедра – просто обычный мягкий дуб. Она на удивление хороша в моно при 3%, дает ощущение будто вы попали на склад с деревом или занялись деревообработкой. Попробуйте ее как приятный перерыв между табачкой или сладкими вкусами. Очевидно что предназначали ее как добавку к табачкам, но она так же добавляет эффект выдержки в бочке к другим рецептам и алкогольным аромам типа виски или бренди. Используйте примерно в два раза меньше Oak Wood как добавочную арому к алкогольным, но не бойтесь повышать и до равных количеств. Помните, что фруктовый сидр часто тоже выдержан в бочке. С табачными миксами, немного Oakwood придает общую сухость, при большей дозе создает древесный вкус. Добавляйте ее к рецептам содержащим кокос чтобы получить вкус бумагообразной, светло-коричневой кожуры внутри скорлупы кокосового ореха. Попробуйте ее также с вашей любимой ванилью. Сырой древесный вкус придает приятный грубоватый эффект. Для дымных вкусов, берите Black Fire (либо в сочетании с Oak Wood)</t>
  </si>
  <si>
    <t>Обычный вкус апельсинового сока. В нем нет странного химического послевкусия, которое есть у некоторых других брендов – просто явный апельсин. Это не на столько свежевыжатый сок, не поражающий аромат сам по себе, но это лучший апельсин для связывания в миксе. Он легко миксуется и работает идеально в качестве вкуса апельсинового сока в рецептах. Добавьте Lemon Sicily для большей яркости, Mandarin для более сильного вкуса апельсина. Bergamot для нотки с горчинкой, как в апельсиновом ликере Grand Marnier. Если вам нужна ваниль с Orange, Vanilla Classic это лучший выбор. Vanilla Tahiti добавит к этой ароме интересную сладкую вишнево/миндальную нотку. Vanilla Bourbon имеет тенденцию перебивать этот апельсин. Orange и Mandarin не расплавят пластиковые капельницы и шприцы. Обе аромы быстро расслаиваются при хранении. Всегда трясите их перед дозировкой!</t>
  </si>
  <si>
    <t>Passionfruit</t>
  </si>
  <si>
    <t>Сладкие, мягкие, сочные, желтые персики. Использование очень высокой концентрации Peach может странным образом уменьшить интенсивность вкуса. Если вы из тех людей, для которых вкус Peach недостаточно сильный – попробуйте добавить немного White Peach. White Peach усиливает вкус и позволяет использовать меньше аром в целом. Комбинация двух вкусов отличная – очень реалистичные свежие персики. Небольшое добавление Pear может также усилить вкус персика. Если добавить немного TBrown Sugar, Liquid Amber или немного алкогольных аром – будет вкус запеченного персика. В рецептах с выпечкой, интенсивность персика можно усилить аромами Marzipan или Torrone.</t>
  </si>
  <si>
    <t>Свежие груши, сладкие и немного кремовые. Pear может использоваться вместо сукралозы, особенно хорошо с менее сладкими фруктами или рецептами фруктовой выпечки. Pear добавляет кремовую сладость которая идеально идет к персику, абрикосу и сливам от или других брендов. Pear набирает кремовость по мере настоя.</t>
  </si>
  <si>
    <t>Pistacchio</t>
  </si>
  <si>
    <t>Не содержит дикетоны после реформулировки в 2015.  Я не замечаю никаких изменений во вкусе. Это попрежнему сильный, древесный вкус сырого ореха. Она дает интересный древесно-ореховый акцент в табачке (при 0.5% или меньше). Если вы намерены создать фисташковое мороженое, важно знать что американское фисташковое мороженое преимущественно использует вкус миндаля.</t>
  </si>
  <si>
    <t>Эта арома немного сильнее большинства остальных аром FA, и сильнее проявляется в рецептах, так что не переборщите. Даже 0.5% может проявиться в рецепте с более мягкими аромами, а 2% перегрузит большинство рецептов. У нее вкус натуральной ягоды, сладкой и немного свеже-терпкой. Она не сладкая как конфета, но легко становится конфетной при использовании подсластителя. Прекрасно комбинируется с Black Currant для вкуса свежих ягод. В пропорции 1:1 эти две аромы дают хорошее начало для вкуса полпулярных европейских конфет. Малина это идеальный фруктовый акцент в шоколадных рецептах.</t>
  </si>
  <si>
    <t>Эту арому следует хорошо трясти перед использованием, или получите очень вялый вкус. Это еще один пример реализма во вкусах FA. В ней нет никаких ферментированных качеств как у других брендов аром спелой клубники (хотя Amber может их добавить если хотите). Попробуйте клубнику с Lemon Sicily (либо по 3% каждой аромы, либо 4%) для замечательного клубничного лемонада – другие аромы не понадобятся. Вы можете поднять интенсивность Strawberry используя ее с другими легкими но более сладкими аромами.</t>
  </si>
  <si>
    <t>Tea Green</t>
  </si>
  <si>
    <t>Это очень землистый ароматизатор, который для меня не привлекателен, будто паришь почву с сада с небольшим количеством растительности. делает на столько идеальный черный чай (Tea Black), что этот зеленый чай в сравнении с ним разочаровывает. Если вы хотите хороший вкус зеленого чая, я рекомендую TGreen Tea. Прим. Xaoc Lab.: Мы умышленно оставляем этот комментарий от HIC’а, но следует понимать, что с каждой аромой можно делать интересные вещи в миксах, используя ее не по прямому назначению.</t>
  </si>
  <si>
    <t>Тирамису (небезосновательно) имеет репутацию одной из лучших аром FA. Это жирный вкус крепкого кофе, темного горьковато-сладкого шоколада, кремового маскарпоне (мягкий сливочный сыр) и немного ванильного пирога. Она вовсе не мягкая и лишь чуток сладкая. Многие люди любят ее в моно при 2% или меньше. Для более мягкого и сладкого Тирамису, используйте 1% Тирамису с Vienna Cream, Fresh Cream, возможно с некоторыми фруктами (малина! клубника! абрикос!), может быть карамель и тд. Или сделайте алкогольную версию с Irish Cream или ромом. Тирамису хорошо идет с кофе или мокко. Возьмите любой крем, карамель, орехи, ваниль и другие вкусы которые вы любите, добавьте к ним 0.5-1% Тирамису чтобы получить кофе/мокко как в Старбаксе. Если вам нравится более мягкое кофе или мокко – попробуйте Тирамису вместо Espresso в любом рецепте, обычно с той же концентрацией. Конечно добавьте немного Chocolate и/или Cocoa если вам нужен шоколад с ноткой кофейного вкуса. Тирамису может давать немного разный вкус с разными марками никотиновой базы! Чем более перечный никотин, тем сильнее и насыщеннее будет вкус Тирамису.</t>
  </si>
  <si>
    <t>Torrone</t>
  </si>
  <si>
    <t>Десерт - Туррон</t>
  </si>
  <si>
    <t>Туррон, turron (исп.), torro (кат.) или torrone (ит.) — кондитерское изделие, традиционно изготавливаемое из мёда, сахара, яичного белка и жареного миндаля или других орехов, обычно имеющее прямоугольную или круглую форму. Это ход конем и одна из лучших арома FA! Это жевательная, сладкая, белая, итальянская конфета из нуги, не жесткого типа и не как американские кубики нуги. Это сладкий но не приторный вкус медовой нуги с миндалем и цитрусом. Вкусная в моно или с Marshmallow для смягчения миндаля. Даже если вам ненравится Туррон сам по себе, вы можете прибегнуть к ней для фруктово-ореховых рецептов. Используйте 2-3% Torrone и добавьте 1-2 фруктовых или ореховых вкусов. Мандарин/грецкий орех с Турроном это отличная комбинация – мягкая, сладкая, сочная, сложная, достаточно вкусная чтобы парить часами. Другие комбинации с аромами которые я рекомендую: Black Cherry — Pistachio, Honey Almond (очень легкая в плане меда), Cherry — Almond, Nut Mix, Hazelnut — Orange. Попробуйте Torrone в качестве посластителя для чайного парения. Этот миндально-медово-цитрусовый вкус особенно хорошо дополняет фрукты.</t>
  </si>
  <si>
    <t>Tutti Frutti</t>
  </si>
  <si>
    <t>Тутти Фрутти (Жевательная Резинка Фруктовая)</t>
  </si>
  <si>
    <t>Сама по себе при 3% дает вкус жвачки Wrigley’s Juicy Fruit. Остерегайтесь старых партий когда она выдыхается, она не просто исчезает — она ужасна.</t>
  </si>
  <si>
    <t>Vanilla Bourbon</t>
  </si>
  <si>
    <t>Ваниль Бурбон</t>
  </si>
  <si>
    <t>Богатая, темная, жирная ваниль – изысканный вкус экстракта Мадагаскарской ванили. Это не вкус алкогольного бурбона! Однако она может быть слишком выраженной для легких фруктовых вкусов, Vanilla Bourbon добавляет жирный, изысканный вкус практически ко всему. Она более сложная чем Vanilla Classic и более многогранная чем Vanilla Tahiti. Vanilla Bourbon – обычно лучший выбор для кофе, темных табаков, темных фруктов, насыщенных вкусов выпечки и в качестве явной ноты ванили в сложных рецептах.</t>
  </si>
  <si>
    <t>Vanilla Classic</t>
  </si>
  <si>
    <t>Ванильный Классическая</t>
  </si>
  <si>
    <t>Ванильные аромы лучше обсуждать в совокупности. Все они в целом одной концентрации, пригодны для моно и рецептов. У всех вкус в стиле ванильного экстракта, не подслащенного и без выпечки – однако все они немного сладкие и кремовые, чего и ждут от ванили. Они довольно разные на вкус. Это как 3 совершенно разных экстракта изысканной ванили на вашей кухне. Если вы добавляете ваниль в легкие фрукты, попробуйте сначала Vanilla Tahiti. Для жирного вкуса попробуйте сначала Vanilla Bourbon. Часто сочетание двух или всех трех будет идеальным.</t>
  </si>
  <si>
    <t>Vanilla Tahity</t>
  </si>
  <si>
    <t>Ваниль Таитинская</t>
  </si>
  <si>
    <t>Vienna Cream</t>
  </si>
  <si>
    <t>Венский Крем</t>
  </si>
  <si>
    <t>Пожалуй самый богатый, кремовый, свободный от дикетонов сладкий крем из всех что есть. Он сладкий и маслянистый с ноткой ванили, когда используется при 3%. Свыше 3% может дать острый/четкий вкус который некоторые найдут привлекательным. Vienna Cream схож с начинкой Бостонского пирога. Этот крем ближе к тому, что большинство американцев считают кустардом, чем Custard. Если вы добавите немного вкуса мускатного ореха (рома и/или ванили опционально) будет замечательный Эгг-ног (прим переводчика: англ. eggnog, egg-nog — сладкий напиток на основе сырых куриных яиц и молока. ). Vienna Cream это хорошая отправная точка для создания вкуса мороженого. При соотношении 2:1 Vienna/Vanilla Classic будет хорошее мороженое. Vienna также хорошо миксуется и смягчает рецепты с выпечкой. Она смягчает сильный вкус Tiramisu, к примеру, и делает Cookie «мягче» и слаще.</t>
  </si>
  <si>
    <t>Как большинство фруктов FA, эта арома очень реалистична – включая немного зернышек и кожуры арбуза. Она не очень сладкая, и вовсе не конфетная. В моно 4-5%, это одна из менее сильных аром у FA. Ее вкус будет сильнее если добавить более сладкие фруктовые аромы – попробуйте сначала так, вместо добавления обычного подсластителя. Чтобы подчеркнуть вкус кожуры – добавьте Cucumber.</t>
  </si>
  <si>
    <t>Wayne Walker</t>
  </si>
  <si>
    <t>Уэйн Уокер</t>
  </si>
  <si>
    <t>Это одна из лучших аром от Flavourart. Еще одна крайне полезная, универсальная и вкусная арома. Что за «венский крем» спросите вы? Это такое кондитерское изделие с кремом и повышенным содержанием масла. Она содержит некоторое количество экстракта ванили, который дает этот оригинальный вкус. Это яркий, слегка резкий вкус, который отлично подходит для того, чтобы добавить несколько «восковости». Хотите сделать жижу со вкусом ванильной глазури, или что-то типа ванильной конфеты? Эта арома как раз для вас. Вам нужно использовать 0,5-1% чтобы получить желаемое. Я часто использую 1% этой аромы с разными кремами и другой ванилью, чтобы получить больше молочности и бархатности.</t>
  </si>
  <si>
    <t>White Peach</t>
  </si>
  <si>
    <t>Белый Персик</t>
  </si>
  <si>
    <t>Это одна из самых точных фруктовых аром – как свежий, слегка перезрелый, белый персик. White Peach начиная с 3% дает немного резкий и вяжущий вкус. Для более сильного вкуса белого персика без этих двух свойств – мешайте с Peach. Чтобы сохранить вяжущий эффект и добавить сладости, используйте белый персик с долей Pear. У White Peach более деликатный и сложный вкус чем у обычной Peach – но у White Peach более высокая концентрация.  В рецептах коктейлей White Peach идеально идет с Gin, Brandy и Whiskey или со специей Cardamom. Если вы используете персик лишь изредка и ищете только один вариант, я рекомендую White Peach, но любителям персикового парения нужно обе аромы.</t>
  </si>
  <si>
    <t>Тип: нежное, сахарное</t>
  </si>
  <si>
    <t>Микс Angels And Demons</t>
  </si>
  <si>
    <t>Mix Angels And Demons</t>
  </si>
  <si>
    <t>Тип: фруктовый, анисовый, охлаждающий</t>
  </si>
  <si>
    <t>Микс Black Widow</t>
  </si>
  <si>
    <t>Mix Black Widow</t>
  </si>
  <si>
    <t>Тип: фруктовый, ванильный</t>
  </si>
  <si>
    <t>Микс Fruit Fireworks</t>
  </si>
  <si>
    <t>Mix Fruit Fireworks</t>
  </si>
  <si>
    <t>Тип: фруктовый</t>
  </si>
  <si>
    <t>Микс Kiss Me</t>
  </si>
  <si>
    <t>Mix Kiss Me</t>
  </si>
  <si>
    <t>Микс Lemonade Berries</t>
  </si>
  <si>
    <t>Mix Lemonade Berries</t>
  </si>
  <si>
    <t>Микс Lemonade Cherry And Cherry</t>
  </si>
  <si>
    <t>Mix Lemonade Cherry And Cherry</t>
  </si>
  <si>
    <t>Микс Lemonade Grape</t>
  </si>
  <si>
    <t>Mix Lemonade Grape</t>
  </si>
  <si>
    <t>Микс Lemonade Orange</t>
  </si>
  <si>
    <t>Mix Lemonade Orange</t>
  </si>
  <si>
    <t>Микс Lemonade Raspberry Peach</t>
  </si>
  <si>
    <t>Mix Lemonade Raspberry Peach</t>
  </si>
  <si>
    <t>Микс Melona</t>
  </si>
  <si>
    <t>Mix Melona</t>
  </si>
  <si>
    <t>Тип: фруктовый, десертный</t>
  </si>
  <si>
    <t>Микс Milkshake</t>
  </si>
  <si>
    <t>Mix Milkshake</t>
  </si>
  <si>
    <t>Тип: молочный, фруктовый, мятный</t>
  </si>
  <si>
    <t>Микс Nut Country</t>
  </si>
  <si>
    <t>Mix Nut Country</t>
  </si>
  <si>
    <t>Микс Royal Dessert</t>
  </si>
  <si>
    <t>Mix Royal Dessert</t>
  </si>
  <si>
    <t>Микс Strawberry Overdose</t>
  </si>
  <si>
    <t>Mix Strawberry Overdose</t>
  </si>
  <si>
    <t>Микс Yellow Monster</t>
  </si>
  <si>
    <t>Mix Yellow Monster</t>
  </si>
  <si>
    <t>Тип: насыщенный сливочный, масляный/со вкусом сливочного масла</t>
  </si>
  <si>
    <t>Biscuit</t>
  </si>
  <si>
    <t>Тип: ванильный</t>
  </si>
  <si>
    <t>Grapes Isabella</t>
  </si>
  <si>
    <t>Тип: сорт Изабелла</t>
  </si>
  <si>
    <t>Forest Berries</t>
  </si>
  <si>
    <t>Тип: сочные, свежие</t>
  </si>
  <si>
    <t>Малина Со Сливками</t>
  </si>
  <si>
    <t>Raspberry Cream</t>
  </si>
  <si>
    <t>Пихта</t>
  </si>
  <si>
    <t>Fir</t>
  </si>
  <si>
    <t>Тип: пихтовая хвоя</t>
  </si>
  <si>
    <t>Микс Wenom Oil</t>
  </si>
  <si>
    <t>Mix Wenom Oil</t>
  </si>
  <si>
    <t>Тип: фруктовый, анисовый</t>
  </si>
  <si>
    <t>Микс Tic Tac</t>
  </si>
  <si>
    <t>Mix Tic Tac</t>
  </si>
  <si>
    <t>Микс Tunguska</t>
  </si>
  <si>
    <t>Mix Tunguska</t>
  </si>
  <si>
    <t>Микс Drops Rasberry</t>
  </si>
  <si>
    <t>Mix Drops Rasberry</t>
  </si>
  <si>
    <t>Тип: ягодный, охлаждающий</t>
  </si>
  <si>
    <t>Микс Drops Black Currant</t>
  </si>
  <si>
    <t>Mix Drops Black Currant</t>
  </si>
  <si>
    <t>Можжевельник</t>
  </si>
  <si>
    <t>Juniper</t>
  </si>
  <si>
    <t>Кофе Со Сливками</t>
  </si>
  <si>
    <t>Coffee With Cream</t>
  </si>
  <si>
    <t>Тип: тёмный кофе со сливками</t>
  </si>
  <si>
    <t>Тип: французский</t>
  </si>
  <si>
    <t>Тип: сорт Манука</t>
  </si>
  <si>
    <t>Название рус</t>
  </si>
  <si>
    <t>Название англ</t>
  </si>
  <si>
    <t>Фирма</t>
  </si>
  <si>
    <t>Описание</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</si>
</sst>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sz val="14"/>
      <color rgb="FF000000"/>
      <name val="Sf_ui_displaylight"/>
    </font>
    <font>
      <sz val="17"/>
      <color rgb="FFAFAFAF"/>
      <name val="Sf_ui_displaymedium"/>
    </font>
    <font>
      <sz val="12"/>
      <color rgb="FF010101"/>
      <name val="Sf_ui_displaylight"/>
    </font>
    <font>
      <sz val="12"/>
      <color rgb="FF878787"/>
      <name val="Sf_ui_displaylight"/>
    </font>
    <font>
      <sz val="8"/>
      <color rgb="FF7E7E7E"/>
      <name val="Sf_ui_displayregula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5">
    <xf numFmtId="0" fontId="0" fillId="0" borderId="0" xfId="0"/>
    <xf numFmtId="0" fontId="2" fillId="0" borderId="0" xfId="0" applyFont="1" applyAlignment="1">
      <alignment vertical="center"/>
    </xf>
    <xf numFmtId="0" fontId="3" fillId="0" borderId="0" xfId="0" applyFont="1" applyAlignment="1">
      <alignment vertical="center"/>
    </xf>
    <xf numFmtId="0" fontId="6" fillId="0" borderId="0" xfId="1" applyAlignment="1">
      <alignment vertical="center"/>
    </xf>
    <xf numFmtId="0" fontId="0" fillId="0" borderId="0" xfId="0" applyAlignment="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queryTables/queryTable1.xml><?xml version="1.0" encoding="utf-8"?>
<queryTable xmlns="http://schemas.openxmlformats.org/spreadsheetml/2006/main" name="flavors_v3.up" connectionId="1" autoFormatId="16" applyNumberFormats="0" applyBorderFormats="0" applyFontFormats="0" applyPatternFormats="0" applyAlignmentFormats="0" applyWidthHeightFormats="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javascript:void(0)" TargetMode="External"/><Relationship Id="rId3" Type="http://schemas.openxmlformats.org/officeDocument/2006/relationships/hyperlink" Target="javascript:void(0)" TargetMode="External"/><Relationship Id="rId7" Type="http://schemas.openxmlformats.org/officeDocument/2006/relationships/hyperlink" Target="javascript:void(0)" TargetMode="External"/><Relationship Id="rId2" Type="http://schemas.openxmlformats.org/officeDocument/2006/relationships/hyperlink" Target="javascript:void(0)" TargetMode="External"/><Relationship Id="rId1" Type="http://schemas.openxmlformats.org/officeDocument/2006/relationships/hyperlink" Target="javascript:void(0)" TargetMode="External"/><Relationship Id="rId6" Type="http://schemas.openxmlformats.org/officeDocument/2006/relationships/hyperlink" Target="javascript:void(0)" TargetMode="External"/><Relationship Id="rId5" Type="http://schemas.openxmlformats.org/officeDocument/2006/relationships/hyperlink" Target="javascript:void(0)" TargetMode="External"/><Relationship Id="rId10" Type="http://schemas.openxmlformats.org/officeDocument/2006/relationships/printerSettings" Target="../printerSettings/printerSettings1.bin"/><Relationship Id="rId4" Type="http://schemas.openxmlformats.org/officeDocument/2006/relationships/hyperlink" Target="javascript:void(0)" TargetMode="External"/><Relationship Id="rId9" Type="http://schemas.openxmlformats.org/officeDocument/2006/relationships/hyperlink" Target="javascript:void(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0"/>
  <sheetViews>
    <sheetView workbookViewId="0">
      <selection activeCell="A9" sqref="A9"/>
    </sheetView>
  </sheetViews>
  <sheetFormatPr defaultRowHeight="15"/>
  <cols>
    <col min="1" max="1" width="59.7109375" style="4" bestFit="1" customWidth="1"/>
    <col min="2" max="2" width="53.140625" bestFit="1" customWidth="1"/>
  </cols>
  <sheetData>
    <row r="1" spans="1:2" ht="21.75">
      <c r="A1" s="1" t="s">
        <v>0</v>
      </c>
      <c r="B1" t="s">
        <v>0</v>
      </c>
    </row>
    <row r="2" spans="1:2" ht="18">
      <c r="A2" s="2" t="s">
        <v>1</v>
      </c>
      <c r="B2" t="s">
        <v>220</v>
      </c>
    </row>
    <row r="3" spans="1:2" ht="18">
      <c r="A3" s="2" t="s">
        <v>2</v>
      </c>
      <c r="B3" t="s">
        <v>221</v>
      </c>
    </row>
    <row r="4" spans="1:2" ht="18">
      <c r="A4" s="2" t="s">
        <v>3</v>
      </c>
      <c r="B4" t="s">
        <v>222</v>
      </c>
    </row>
    <row r="5" spans="1:2" ht="18">
      <c r="A5" s="2" t="s">
        <v>4</v>
      </c>
      <c r="B5" t="s">
        <v>223</v>
      </c>
    </row>
    <row r="6" spans="1:2" ht="18">
      <c r="A6" s="2" t="s">
        <v>5</v>
      </c>
      <c r="B6" t="s">
        <v>224</v>
      </c>
    </row>
    <row r="7" spans="1:2" ht="18">
      <c r="A7" s="2" t="s">
        <v>6</v>
      </c>
      <c r="B7" t="s">
        <v>225</v>
      </c>
    </row>
    <row r="8" spans="1:2" ht="18">
      <c r="A8" s="2" t="s">
        <v>7</v>
      </c>
      <c r="B8" t="s">
        <v>226</v>
      </c>
    </row>
    <row r="9" spans="1:2" ht="18">
      <c r="A9" s="2" t="s">
        <v>8</v>
      </c>
      <c r="B9" t="s">
        <v>227</v>
      </c>
    </row>
    <row r="10" spans="1:2" ht="18">
      <c r="A10" s="2" t="s">
        <v>9</v>
      </c>
      <c r="B10" t="s">
        <v>228</v>
      </c>
    </row>
    <row r="11" spans="1:2" ht="21.75">
      <c r="A11" s="1" t="s">
        <v>10</v>
      </c>
      <c r="B11" t="s">
        <v>10</v>
      </c>
    </row>
    <row r="12" spans="1:2" ht="18">
      <c r="A12" s="2" t="s">
        <v>11</v>
      </c>
      <c r="B12" t="s">
        <v>229</v>
      </c>
    </row>
    <row r="13" spans="1:2" ht="18">
      <c r="A13" s="2" t="s">
        <v>12</v>
      </c>
      <c r="B13" t="s">
        <v>230</v>
      </c>
    </row>
    <row r="14" spans="1:2" ht="18">
      <c r="A14" s="2" t="s">
        <v>13</v>
      </c>
      <c r="B14" t="s">
        <v>231</v>
      </c>
    </row>
    <row r="15" spans="1:2" ht="18">
      <c r="A15" s="2" t="s">
        <v>14</v>
      </c>
      <c r="B15" t="s">
        <v>232</v>
      </c>
    </row>
    <row r="16" spans="1:2" ht="18">
      <c r="A16" s="2" t="s">
        <v>15</v>
      </c>
      <c r="B16" t="s">
        <v>233</v>
      </c>
    </row>
    <row r="17" spans="1:2" ht="18">
      <c r="A17" s="2" t="s">
        <v>16</v>
      </c>
      <c r="B17" t="s">
        <v>234</v>
      </c>
    </row>
    <row r="18" spans="1:2" ht="18">
      <c r="A18" s="2" t="s">
        <v>17</v>
      </c>
      <c r="B18" t="s">
        <v>235</v>
      </c>
    </row>
    <row r="19" spans="1:2" ht="18">
      <c r="A19" s="2" t="s">
        <v>18</v>
      </c>
      <c r="B19" t="s">
        <v>236</v>
      </c>
    </row>
    <row r="20" spans="1:2" ht="18">
      <c r="A20" s="2" t="s">
        <v>19</v>
      </c>
      <c r="B20" t="s">
        <v>237</v>
      </c>
    </row>
    <row r="21" spans="1:2" ht="18">
      <c r="A21" s="2" t="s">
        <v>20</v>
      </c>
      <c r="B21" t="s">
        <v>238</v>
      </c>
    </row>
    <row r="22" spans="1:2" ht="18">
      <c r="A22" s="2" t="s">
        <v>21</v>
      </c>
      <c r="B22" t="s">
        <v>239</v>
      </c>
    </row>
    <row r="23" spans="1:2">
      <c r="A23" s="3" t="s">
        <v>22</v>
      </c>
      <c r="B23" t="s">
        <v>22</v>
      </c>
    </row>
    <row r="24" spans="1:2" ht="18">
      <c r="A24" s="2" t="s">
        <v>23</v>
      </c>
      <c r="B24" t="s">
        <v>240</v>
      </c>
    </row>
    <row r="25" spans="1:2" ht="18">
      <c r="A25" s="2" t="s">
        <v>24</v>
      </c>
      <c r="B25" t="s">
        <v>241</v>
      </c>
    </row>
    <row r="26" spans="1:2" ht="18">
      <c r="A26" s="2" t="s">
        <v>25</v>
      </c>
      <c r="B26" t="s">
        <v>242</v>
      </c>
    </row>
    <row r="27" spans="1:2" ht="18">
      <c r="A27" s="2" t="s">
        <v>26</v>
      </c>
      <c r="B27" t="s">
        <v>243</v>
      </c>
    </row>
    <row r="28" spans="1:2" ht="18">
      <c r="A28" s="2" t="s">
        <v>27</v>
      </c>
      <c r="B28" t="s">
        <v>244</v>
      </c>
    </row>
    <row r="29" spans="1:2" ht="18">
      <c r="A29" s="2" t="s">
        <v>28</v>
      </c>
      <c r="B29" t="s">
        <v>245</v>
      </c>
    </row>
    <row r="30" spans="1:2">
      <c r="A30" s="3" t="s">
        <v>29</v>
      </c>
      <c r="B30" t="s">
        <v>29</v>
      </c>
    </row>
    <row r="31" spans="1:2" ht="18">
      <c r="A31" s="2" t="s">
        <v>30</v>
      </c>
      <c r="B31" t="s">
        <v>246</v>
      </c>
    </row>
    <row r="32" spans="1:2" ht="18">
      <c r="A32" s="2" t="s">
        <v>31</v>
      </c>
      <c r="B32" t="s">
        <v>247</v>
      </c>
    </row>
    <row r="33" spans="1:2" ht="18">
      <c r="A33" s="2" t="s">
        <v>32</v>
      </c>
      <c r="B33" t="s">
        <v>248</v>
      </c>
    </row>
    <row r="34" spans="1:2" ht="18">
      <c r="A34" s="2" t="s">
        <v>33</v>
      </c>
      <c r="B34" t="s">
        <v>249</v>
      </c>
    </row>
    <row r="35" spans="1:2" ht="18">
      <c r="A35" s="2" t="s">
        <v>34</v>
      </c>
      <c r="B35" t="s">
        <v>250</v>
      </c>
    </row>
    <row r="36" spans="1:2" ht="21.75">
      <c r="A36" s="1" t="s">
        <v>35</v>
      </c>
      <c r="B36" t="s">
        <v>35</v>
      </c>
    </row>
    <row r="37" spans="1:2" ht="18">
      <c r="A37" s="2" t="s">
        <v>36</v>
      </c>
      <c r="B37" t="s">
        <v>251</v>
      </c>
    </row>
    <row r="38" spans="1:2" ht="18">
      <c r="A38" s="2" t="s">
        <v>37</v>
      </c>
      <c r="B38" t="s">
        <v>252</v>
      </c>
    </row>
    <row r="39" spans="1:2" ht="18">
      <c r="A39" s="2" t="s">
        <v>38</v>
      </c>
      <c r="B39" t="s">
        <v>253</v>
      </c>
    </row>
    <row r="40" spans="1:2" ht="18">
      <c r="A40" s="2" t="s">
        <v>39</v>
      </c>
      <c r="B40" t="s">
        <v>254</v>
      </c>
    </row>
    <row r="41" spans="1:2" ht="18">
      <c r="A41" s="2" t="s">
        <v>40</v>
      </c>
      <c r="B41" t="s">
        <v>255</v>
      </c>
    </row>
    <row r="42" spans="1:2" ht="18">
      <c r="A42" s="2" t="s">
        <v>41</v>
      </c>
      <c r="B42" t="s">
        <v>256</v>
      </c>
    </row>
    <row r="43" spans="1:2" ht="18">
      <c r="A43" s="2" t="s">
        <v>42</v>
      </c>
      <c r="B43" t="s">
        <v>257</v>
      </c>
    </row>
    <row r="44" spans="1:2" ht="18">
      <c r="A44" s="2" t="s">
        <v>43</v>
      </c>
      <c r="B44" t="s">
        <v>258</v>
      </c>
    </row>
    <row r="45" spans="1:2" ht="18">
      <c r="A45" s="2" t="s">
        <v>44</v>
      </c>
      <c r="B45" t="s">
        <v>259</v>
      </c>
    </row>
    <row r="46" spans="1:2" ht="18">
      <c r="A46" s="2" t="s">
        <v>45</v>
      </c>
      <c r="B46" t="s">
        <v>260</v>
      </c>
    </row>
    <row r="47" spans="1:2" ht="18">
      <c r="A47" s="2" t="s">
        <v>46</v>
      </c>
      <c r="B47" t="s">
        <v>261</v>
      </c>
    </row>
    <row r="48" spans="1:2" ht="18">
      <c r="A48" s="2" t="s">
        <v>47</v>
      </c>
      <c r="B48" t="s">
        <v>262</v>
      </c>
    </row>
    <row r="49" spans="1:2">
      <c r="A49" s="3" t="s">
        <v>48</v>
      </c>
      <c r="B49" t="s">
        <v>48</v>
      </c>
    </row>
    <row r="50" spans="1:2" ht="18">
      <c r="A50" s="2" t="s">
        <v>49</v>
      </c>
      <c r="B50" t="s">
        <v>263</v>
      </c>
    </row>
    <row r="51" spans="1:2" ht="18">
      <c r="A51" s="2" t="s">
        <v>50</v>
      </c>
      <c r="B51" t="s">
        <v>264</v>
      </c>
    </row>
    <row r="52" spans="1:2" ht="18">
      <c r="A52" s="2" t="s">
        <v>51</v>
      </c>
      <c r="B52" t="s">
        <v>265</v>
      </c>
    </row>
    <row r="53" spans="1:2" ht="18">
      <c r="A53" s="2" t="s">
        <v>52</v>
      </c>
      <c r="B53" t="s">
        <v>266</v>
      </c>
    </row>
    <row r="54" spans="1:2" ht="18">
      <c r="A54" s="2" t="s">
        <v>53</v>
      </c>
      <c r="B54" t="s">
        <v>267</v>
      </c>
    </row>
    <row r="55" spans="1:2" ht="18">
      <c r="A55" s="2" t="s">
        <v>54</v>
      </c>
      <c r="B55" t="s">
        <v>268</v>
      </c>
    </row>
    <row r="56" spans="1:2" ht="18">
      <c r="A56" s="2" t="s">
        <v>55</v>
      </c>
      <c r="B56" t="s">
        <v>269</v>
      </c>
    </row>
    <row r="57" spans="1:2" ht="18">
      <c r="A57" s="2" t="s">
        <v>56</v>
      </c>
      <c r="B57" t="s">
        <v>270</v>
      </c>
    </row>
    <row r="58" spans="1:2" ht="18">
      <c r="A58" s="2" t="s">
        <v>57</v>
      </c>
      <c r="B58" t="s">
        <v>271</v>
      </c>
    </row>
    <row r="59" spans="1:2" ht="18">
      <c r="A59" s="2" t="s">
        <v>58</v>
      </c>
      <c r="B59" t="s">
        <v>272</v>
      </c>
    </row>
    <row r="60" spans="1:2" ht="18">
      <c r="A60" s="2" t="s">
        <v>59</v>
      </c>
      <c r="B60" t="s">
        <v>273</v>
      </c>
    </row>
    <row r="61" spans="1:2" ht="18">
      <c r="A61" s="2" t="s">
        <v>60</v>
      </c>
      <c r="B61" t="s">
        <v>274</v>
      </c>
    </row>
    <row r="62" spans="1:2" ht="18">
      <c r="A62" s="2" t="s">
        <v>61</v>
      </c>
      <c r="B62" t="s">
        <v>275</v>
      </c>
    </row>
    <row r="63" spans="1:2" ht="18">
      <c r="A63" s="2" t="s">
        <v>62</v>
      </c>
      <c r="B63" t="s">
        <v>276</v>
      </c>
    </row>
    <row r="64" spans="1:2" ht="18">
      <c r="A64" s="2" t="s">
        <v>63</v>
      </c>
      <c r="B64" t="s">
        <v>277</v>
      </c>
    </row>
    <row r="65" spans="1:2" ht="18">
      <c r="A65" s="2" t="s">
        <v>64</v>
      </c>
      <c r="B65" t="s">
        <v>278</v>
      </c>
    </row>
    <row r="66" spans="1:2" ht="18">
      <c r="A66" s="2" t="s">
        <v>65</v>
      </c>
      <c r="B66" t="s">
        <v>279</v>
      </c>
    </row>
    <row r="67" spans="1:2" ht="21.75">
      <c r="A67" s="1" t="s">
        <v>66</v>
      </c>
      <c r="B67" t="s">
        <v>66</v>
      </c>
    </row>
    <row r="68" spans="1:2" ht="18">
      <c r="A68" s="2" t="s">
        <v>67</v>
      </c>
      <c r="B68" t="s">
        <v>280</v>
      </c>
    </row>
    <row r="69" spans="1:2" ht="18">
      <c r="A69" s="2" t="s">
        <v>68</v>
      </c>
      <c r="B69" t="s">
        <v>281</v>
      </c>
    </row>
    <row r="70" spans="1:2" ht="18">
      <c r="A70" s="2" t="s">
        <v>69</v>
      </c>
      <c r="B70" t="s">
        <v>282</v>
      </c>
    </row>
    <row r="71" spans="1:2" ht="18">
      <c r="A71" s="2" t="s">
        <v>70</v>
      </c>
      <c r="B71" t="s">
        <v>283</v>
      </c>
    </row>
    <row r="72" spans="1:2" ht="18">
      <c r="A72" s="2" t="s">
        <v>71</v>
      </c>
      <c r="B72" t="s">
        <v>284</v>
      </c>
    </row>
    <row r="73" spans="1:2" ht="18">
      <c r="A73" s="2" t="s">
        <v>72</v>
      </c>
      <c r="B73" t="s">
        <v>285</v>
      </c>
    </row>
    <row r="74" spans="1:2" ht="21.75">
      <c r="A74" s="1" t="s">
        <v>73</v>
      </c>
      <c r="B74" t="s">
        <v>73</v>
      </c>
    </row>
    <row r="75" spans="1:2" ht="18">
      <c r="A75" s="2" t="s">
        <v>74</v>
      </c>
      <c r="B75" t="s">
        <v>286</v>
      </c>
    </row>
    <row r="76" spans="1:2" ht="18">
      <c r="A76" s="2" t="s">
        <v>75</v>
      </c>
      <c r="B76" t="s">
        <v>287</v>
      </c>
    </row>
    <row r="77" spans="1:2" ht="18">
      <c r="A77" s="2" t="s">
        <v>76</v>
      </c>
      <c r="B77" t="s">
        <v>288</v>
      </c>
    </row>
    <row r="78" spans="1:2" ht="18">
      <c r="A78" s="2" t="s">
        <v>77</v>
      </c>
      <c r="B78" t="s">
        <v>289</v>
      </c>
    </row>
    <row r="79" spans="1:2" ht="18">
      <c r="A79" s="2" t="s">
        <v>78</v>
      </c>
      <c r="B79" t="s">
        <v>290</v>
      </c>
    </row>
    <row r="80" spans="1:2" ht="18">
      <c r="A80" s="2" t="s">
        <v>79</v>
      </c>
      <c r="B80" t="s">
        <v>291</v>
      </c>
    </row>
    <row r="81" spans="1:2" ht="21.75">
      <c r="A81" s="1" t="s">
        <v>80</v>
      </c>
      <c r="B81" t="s">
        <v>80</v>
      </c>
    </row>
    <row r="82" spans="1:2" ht="18">
      <c r="A82" s="2" t="s">
        <v>81</v>
      </c>
      <c r="B82" t="s">
        <v>292</v>
      </c>
    </row>
    <row r="83" spans="1:2">
      <c r="A83" s="3" t="s">
        <v>82</v>
      </c>
      <c r="B83" t="s">
        <v>82</v>
      </c>
    </row>
    <row r="84" spans="1:2" ht="18">
      <c r="A84" s="2" t="s">
        <v>83</v>
      </c>
      <c r="B84" t="s">
        <v>293</v>
      </c>
    </row>
    <row r="85" spans="1:2" ht="18">
      <c r="A85" s="2" t="s">
        <v>84</v>
      </c>
      <c r="B85" t="s">
        <v>294</v>
      </c>
    </row>
    <row r="86" spans="1:2" ht="18">
      <c r="A86" s="2" t="s">
        <v>85</v>
      </c>
      <c r="B86" t="s">
        <v>295</v>
      </c>
    </row>
    <row r="87" spans="1:2" ht="18">
      <c r="A87" s="2" t="s">
        <v>86</v>
      </c>
      <c r="B87" t="s">
        <v>296</v>
      </c>
    </row>
    <row r="88" spans="1:2" ht="18">
      <c r="A88" s="2" t="s">
        <v>87</v>
      </c>
      <c r="B88" t="s">
        <v>297</v>
      </c>
    </row>
    <row r="89" spans="1:2" ht="21.75">
      <c r="A89" s="1" t="s">
        <v>88</v>
      </c>
      <c r="B89" t="s">
        <v>88</v>
      </c>
    </row>
    <row r="90" spans="1:2" ht="18">
      <c r="A90" s="2" t="s">
        <v>89</v>
      </c>
      <c r="B90" t="s">
        <v>298</v>
      </c>
    </row>
    <row r="91" spans="1:2" ht="18">
      <c r="A91" s="2" t="s">
        <v>90</v>
      </c>
      <c r="B91" t="s">
        <v>299</v>
      </c>
    </row>
    <row r="92" spans="1:2" ht="18">
      <c r="A92" s="2" t="s">
        <v>91</v>
      </c>
      <c r="B92" t="s">
        <v>300</v>
      </c>
    </row>
    <row r="93" spans="1:2" ht="18">
      <c r="A93" s="2" t="s">
        <v>92</v>
      </c>
      <c r="B93" t="s">
        <v>301</v>
      </c>
    </row>
    <row r="94" spans="1:2" ht="18">
      <c r="A94" s="2" t="s">
        <v>93</v>
      </c>
      <c r="B94" t="s">
        <v>302</v>
      </c>
    </row>
    <row r="95" spans="1:2" ht="18">
      <c r="A95" s="2" t="s">
        <v>94</v>
      </c>
      <c r="B95" t="s">
        <v>303</v>
      </c>
    </row>
    <row r="96" spans="1:2" ht="18">
      <c r="A96" s="2" t="s">
        <v>95</v>
      </c>
      <c r="B96" t="s">
        <v>304</v>
      </c>
    </row>
    <row r="97" spans="1:2" ht="18">
      <c r="A97" s="2" t="s">
        <v>96</v>
      </c>
      <c r="B97" t="s">
        <v>305</v>
      </c>
    </row>
    <row r="98" spans="1:2" ht="18">
      <c r="A98" s="2" t="s">
        <v>97</v>
      </c>
      <c r="B98" t="s">
        <v>306</v>
      </c>
    </row>
    <row r="99" spans="1:2" ht="18">
      <c r="A99" s="2" t="s">
        <v>98</v>
      </c>
      <c r="B99" t="s">
        <v>307</v>
      </c>
    </row>
    <row r="100" spans="1:2" ht="18">
      <c r="A100" s="2" t="s">
        <v>99</v>
      </c>
      <c r="B100" t="s">
        <v>308</v>
      </c>
    </row>
    <row r="101" spans="1:2" ht="21.75">
      <c r="A101" s="1" t="s">
        <v>100</v>
      </c>
      <c r="B101" t="s">
        <v>100</v>
      </c>
    </row>
    <row r="102" spans="1:2" ht="18">
      <c r="A102" s="2" t="s">
        <v>101</v>
      </c>
      <c r="B102" t="s">
        <v>309</v>
      </c>
    </row>
    <row r="103" spans="1:2" ht="18">
      <c r="A103" s="2" t="s">
        <v>102</v>
      </c>
      <c r="B103" t="s">
        <v>310</v>
      </c>
    </row>
    <row r="104" spans="1:2" ht="18">
      <c r="A104" s="2" t="s">
        <v>103</v>
      </c>
      <c r="B104" t="s">
        <v>311</v>
      </c>
    </row>
    <row r="105" spans="1:2" ht="18">
      <c r="A105" s="2" t="s">
        <v>104</v>
      </c>
      <c r="B105" t="s">
        <v>312</v>
      </c>
    </row>
    <row r="106" spans="1:2" ht="18">
      <c r="A106" s="2" t="s">
        <v>105</v>
      </c>
      <c r="B106" t="s">
        <v>313</v>
      </c>
    </row>
    <row r="107" spans="1:2" ht="18">
      <c r="A107" s="2" t="s">
        <v>106</v>
      </c>
      <c r="B107" t="s">
        <v>314</v>
      </c>
    </row>
    <row r="108" spans="1:2" ht="18">
      <c r="A108" s="2" t="s">
        <v>107</v>
      </c>
      <c r="B108" t="s">
        <v>315</v>
      </c>
    </row>
    <row r="109" spans="1:2" ht="18">
      <c r="A109" s="2" t="s">
        <v>108</v>
      </c>
      <c r="B109" t="s">
        <v>316</v>
      </c>
    </row>
    <row r="110" spans="1:2" ht="21.75">
      <c r="A110" s="1" t="s">
        <v>109</v>
      </c>
      <c r="B110" t="s">
        <v>109</v>
      </c>
    </row>
    <row r="111" spans="1:2" ht="18">
      <c r="A111" s="2" t="s">
        <v>110</v>
      </c>
      <c r="B111" t="s">
        <v>317</v>
      </c>
    </row>
    <row r="112" spans="1:2" ht="21.75">
      <c r="A112" s="1" t="s">
        <v>111</v>
      </c>
      <c r="B112" t="s">
        <v>111</v>
      </c>
    </row>
    <row r="113" spans="1:2" ht="18">
      <c r="A113" s="2" t="s">
        <v>112</v>
      </c>
      <c r="B113" t="s">
        <v>318</v>
      </c>
    </row>
    <row r="114" spans="1:2" ht="18">
      <c r="A114" s="2" t="s">
        <v>113</v>
      </c>
      <c r="B114" t="s">
        <v>319</v>
      </c>
    </row>
    <row r="115" spans="1:2" ht="21.75">
      <c r="A115" s="1" t="s">
        <v>114</v>
      </c>
      <c r="B115" t="s">
        <v>114</v>
      </c>
    </row>
    <row r="116" spans="1:2" ht="18">
      <c r="A116" s="2" t="s">
        <v>115</v>
      </c>
      <c r="B116" t="s">
        <v>320</v>
      </c>
    </row>
    <row r="117" spans="1:2" ht="18">
      <c r="A117" s="2" t="s">
        <v>116</v>
      </c>
      <c r="B117" t="s">
        <v>321</v>
      </c>
    </row>
    <row r="118" spans="1:2" ht="18">
      <c r="A118" s="2" t="s">
        <v>117</v>
      </c>
      <c r="B118" t="s">
        <v>322</v>
      </c>
    </row>
    <row r="119" spans="1:2" ht="18">
      <c r="A119" s="2" t="s">
        <v>118</v>
      </c>
      <c r="B119" t="s">
        <v>323</v>
      </c>
    </row>
    <row r="120" spans="1:2" ht="18">
      <c r="A120" s="2" t="s">
        <v>119</v>
      </c>
      <c r="B120" t="s">
        <v>324</v>
      </c>
    </row>
    <row r="121" spans="1:2" ht="18">
      <c r="A121" s="2" t="s">
        <v>120</v>
      </c>
      <c r="B121" t="s">
        <v>325</v>
      </c>
    </row>
    <row r="122" spans="1:2" ht="21.75">
      <c r="A122" s="1" t="s">
        <v>121</v>
      </c>
      <c r="B122" t="s">
        <v>121</v>
      </c>
    </row>
    <row r="123" spans="1:2" ht="18">
      <c r="A123" s="2" t="s">
        <v>122</v>
      </c>
      <c r="B123" t="s">
        <v>326</v>
      </c>
    </row>
    <row r="124" spans="1:2" ht="18">
      <c r="A124" s="2" t="s">
        <v>123</v>
      </c>
      <c r="B124" t="s">
        <v>327</v>
      </c>
    </row>
    <row r="125" spans="1:2" ht="18">
      <c r="A125" s="2" t="s">
        <v>124</v>
      </c>
      <c r="B125" t="s">
        <v>328</v>
      </c>
    </row>
    <row r="126" spans="1:2" ht="18">
      <c r="A126" s="2" t="s">
        <v>125</v>
      </c>
      <c r="B126" t="s">
        <v>329</v>
      </c>
    </row>
    <row r="127" spans="1:2" ht="18">
      <c r="A127" s="2" t="s">
        <v>126</v>
      </c>
      <c r="B127" t="s">
        <v>330</v>
      </c>
    </row>
    <row r="128" spans="1:2">
      <c r="A128" s="3" t="s">
        <v>127</v>
      </c>
      <c r="B128" t="s">
        <v>127</v>
      </c>
    </row>
    <row r="129" spans="1:2" ht="18">
      <c r="A129" s="2" t="s">
        <v>128</v>
      </c>
      <c r="B129" t="s">
        <v>331</v>
      </c>
    </row>
    <row r="130" spans="1:2" ht="21.75">
      <c r="A130" s="1" t="s">
        <v>129</v>
      </c>
      <c r="B130" t="s">
        <v>129</v>
      </c>
    </row>
    <row r="131" spans="1:2" ht="18">
      <c r="A131" s="2" t="s">
        <v>130</v>
      </c>
      <c r="B131" t="s">
        <v>332</v>
      </c>
    </row>
    <row r="132" spans="1:2" ht="18">
      <c r="A132" s="2" t="s">
        <v>131</v>
      </c>
      <c r="B132" t="s">
        <v>333</v>
      </c>
    </row>
    <row r="133" spans="1:2" ht="18">
      <c r="A133" s="2" t="s">
        <v>132</v>
      </c>
      <c r="B133" t="s">
        <v>334</v>
      </c>
    </row>
    <row r="134" spans="1:2" ht="18">
      <c r="A134" s="2" t="s">
        <v>133</v>
      </c>
      <c r="B134" t="s">
        <v>335</v>
      </c>
    </row>
    <row r="135" spans="1:2" ht="18">
      <c r="A135" s="2" t="s">
        <v>134</v>
      </c>
      <c r="B135" t="s">
        <v>336</v>
      </c>
    </row>
    <row r="136" spans="1:2" ht="18">
      <c r="A136" s="2" t="s">
        <v>135</v>
      </c>
      <c r="B136" t="s">
        <v>337</v>
      </c>
    </row>
    <row r="137" spans="1:2" ht="18">
      <c r="A137" s="2" t="s">
        <v>136</v>
      </c>
      <c r="B137" t="s">
        <v>338</v>
      </c>
    </row>
    <row r="138" spans="1:2" ht="18">
      <c r="A138" s="2" t="s">
        <v>137</v>
      </c>
      <c r="B138" t="s">
        <v>339</v>
      </c>
    </row>
    <row r="139" spans="1:2" ht="18">
      <c r="A139" s="2" t="s">
        <v>138</v>
      </c>
      <c r="B139" t="s">
        <v>340</v>
      </c>
    </row>
    <row r="140" spans="1:2" ht="18">
      <c r="A140" s="2" t="s">
        <v>139</v>
      </c>
      <c r="B140" t="s">
        <v>341</v>
      </c>
    </row>
    <row r="141" spans="1:2" ht="18">
      <c r="A141" s="2" t="s">
        <v>140</v>
      </c>
      <c r="B141" t="s">
        <v>342</v>
      </c>
    </row>
    <row r="142" spans="1:2" ht="18">
      <c r="A142" s="2" t="s">
        <v>141</v>
      </c>
      <c r="B142" t="s">
        <v>343</v>
      </c>
    </row>
    <row r="143" spans="1:2" ht="18">
      <c r="A143" s="2" t="s">
        <v>142</v>
      </c>
      <c r="B143" t="s">
        <v>344</v>
      </c>
    </row>
    <row r="144" spans="1:2" ht="21.75">
      <c r="A144" s="1" t="s">
        <v>143</v>
      </c>
      <c r="B144" t="s">
        <v>143</v>
      </c>
    </row>
    <row r="145" spans="1:2" ht="18">
      <c r="A145" s="2" t="s">
        <v>144</v>
      </c>
      <c r="B145" t="s">
        <v>345</v>
      </c>
    </row>
    <row r="146" spans="1:2" ht="21.75">
      <c r="A146" s="1" t="s">
        <v>145</v>
      </c>
      <c r="B146" t="s">
        <v>145</v>
      </c>
    </row>
    <row r="147" spans="1:2" ht="18">
      <c r="A147" s="2" t="s">
        <v>146</v>
      </c>
      <c r="B147" t="s">
        <v>346</v>
      </c>
    </row>
    <row r="148" spans="1:2" ht="18">
      <c r="A148" s="2" t="s">
        <v>147</v>
      </c>
      <c r="B148" t="s">
        <v>347</v>
      </c>
    </row>
    <row r="149" spans="1:2" ht="18">
      <c r="A149" s="2" t="s">
        <v>148</v>
      </c>
      <c r="B149" t="s">
        <v>348</v>
      </c>
    </row>
    <row r="150" spans="1:2" ht="21.75">
      <c r="A150" s="1" t="s">
        <v>149</v>
      </c>
      <c r="B150" t="s">
        <v>149</v>
      </c>
    </row>
    <row r="151" spans="1:2" ht="18">
      <c r="A151" s="2" t="s">
        <v>150</v>
      </c>
      <c r="B151" t="s">
        <v>349</v>
      </c>
    </row>
    <row r="152" spans="1:2" ht="18">
      <c r="A152" s="2" t="s">
        <v>151</v>
      </c>
      <c r="B152" t="s">
        <v>350</v>
      </c>
    </row>
    <row r="153" spans="1:2" ht="18">
      <c r="A153" s="2" t="s">
        <v>152</v>
      </c>
      <c r="B153" t="s">
        <v>351</v>
      </c>
    </row>
    <row r="154" spans="1:2" ht="18">
      <c r="A154" s="2" t="s">
        <v>153</v>
      </c>
      <c r="B154" t="s">
        <v>352</v>
      </c>
    </row>
    <row r="155" spans="1:2" ht="18">
      <c r="A155" s="2" t="s">
        <v>154</v>
      </c>
      <c r="B155" t="s">
        <v>353</v>
      </c>
    </row>
    <row r="156" spans="1:2" ht="18">
      <c r="A156" s="2" t="s">
        <v>155</v>
      </c>
      <c r="B156" t="s">
        <v>354</v>
      </c>
    </row>
    <row r="157" spans="1:2" ht="18">
      <c r="A157" s="2" t="s">
        <v>156</v>
      </c>
      <c r="B157" t="s">
        <v>355</v>
      </c>
    </row>
    <row r="158" spans="1:2" ht="18">
      <c r="A158" s="2" t="s">
        <v>157</v>
      </c>
      <c r="B158" t="s">
        <v>356</v>
      </c>
    </row>
    <row r="159" spans="1:2" ht="18">
      <c r="A159" s="2" t="s">
        <v>158</v>
      </c>
      <c r="B159" t="s">
        <v>357</v>
      </c>
    </row>
    <row r="160" spans="1:2" ht="18">
      <c r="A160" s="2" t="s">
        <v>159</v>
      </c>
      <c r="B160" t="s">
        <v>358</v>
      </c>
    </row>
    <row r="161" spans="1:2" ht="18">
      <c r="A161" s="2" t="s">
        <v>160</v>
      </c>
      <c r="B161" t="s">
        <v>359</v>
      </c>
    </row>
    <row r="162" spans="1:2">
      <c r="A162" s="3" t="s">
        <v>161</v>
      </c>
      <c r="B162" t="s">
        <v>161</v>
      </c>
    </row>
    <row r="163" spans="1:2" ht="18">
      <c r="A163" s="2" t="s">
        <v>162</v>
      </c>
      <c r="B163" t="s">
        <v>360</v>
      </c>
    </row>
    <row r="164" spans="1:2" ht="18">
      <c r="A164" s="2" t="s">
        <v>163</v>
      </c>
      <c r="B164" t="s">
        <v>361</v>
      </c>
    </row>
    <row r="165" spans="1:2" ht="18">
      <c r="A165" s="2" t="s">
        <v>164</v>
      </c>
      <c r="B165" t="s">
        <v>362</v>
      </c>
    </row>
    <row r="166" spans="1:2" ht="18">
      <c r="A166" s="2" t="s">
        <v>165</v>
      </c>
      <c r="B166" t="s">
        <v>363</v>
      </c>
    </row>
    <row r="167" spans="1:2" ht="18">
      <c r="A167" s="2" t="s">
        <v>166</v>
      </c>
      <c r="B167" t="s">
        <v>364</v>
      </c>
    </row>
    <row r="168" spans="1:2">
      <c r="A168" s="3" t="s">
        <v>167</v>
      </c>
      <c r="B168" t="s">
        <v>167</v>
      </c>
    </row>
    <row r="169" spans="1:2" ht="21.75">
      <c r="A169" s="1" t="s">
        <v>168</v>
      </c>
      <c r="B169" t="s">
        <v>168</v>
      </c>
    </row>
    <row r="170" spans="1:2" ht="18">
      <c r="A170" s="2" t="s">
        <v>169</v>
      </c>
      <c r="B170" t="s">
        <v>365</v>
      </c>
    </row>
    <row r="171" spans="1:2" ht="21.75">
      <c r="A171" s="1" t="s">
        <v>170</v>
      </c>
      <c r="B171" t="s">
        <v>170</v>
      </c>
    </row>
    <row r="172" spans="1:2" ht="18">
      <c r="A172" s="2" t="s">
        <v>171</v>
      </c>
      <c r="B172" t="s">
        <v>366</v>
      </c>
    </row>
    <row r="173" spans="1:2" ht="18">
      <c r="A173" s="2" t="s">
        <v>172</v>
      </c>
      <c r="B173" t="s">
        <v>367</v>
      </c>
    </row>
    <row r="174" spans="1:2" ht="18">
      <c r="A174" s="2" t="s">
        <v>173</v>
      </c>
      <c r="B174" t="s">
        <v>368</v>
      </c>
    </row>
    <row r="175" spans="1:2" ht="18">
      <c r="A175" s="2" t="s">
        <v>174</v>
      </c>
      <c r="B175" t="s">
        <v>369</v>
      </c>
    </row>
    <row r="176" spans="1:2" ht="18">
      <c r="A176" s="2" t="s">
        <v>175</v>
      </c>
      <c r="B176" t="s">
        <v>370</v>
      </c>
    </row>
    <row r="177" spans="1:2" ht="18">
      <c r="A177" s="2" t="s">
        <v>176</v>
      </c>
      <c r="B177" t="s">
        <v>371</v>
      </c>
    </row>
    <row r="178" spans="1:2" ht="18">
      <c r="A178" s="2" t="s">
        <v>177</v>
      </c>
      <c r="B178" t="s">
        <v>372</v>
      </c>
    </row>
    <row r="179" spans="1:2" ht="18">
      <c r="A179" s="2" t="s">
        <v>178</v>
      </c>
      <c r="B179" t="s">
        <v>373</v>
      </c>
    </row>
    <row r="180" spans="1:2" ht="18">
      <c r="A180" s="2" t="s">
        <v>179</v>
      </c>
      <c r="B180" t="s">
        <v>374</v>
      </c>
    </row>
    <row r="181" spans="1:2" ht="18">
      <c r="A181" s="2" t="s">
        <v>180</v>
      </c>
      <c r="B181" t="s">
        <v>375</v>
      </c>
    </row>
    <row r="182" spans="1:2" ht="18">
      <c r="A182" s="2" t="s">
        <v>181</v>
      </c>
      <c r="B182" t="s">
        <v>376</v>
      </c>
    </row>
    <row r="183" spans="1:2" ht="18">
      <c r="A183" s="2" t="s">
        <v>182</v>
      </c>
      <c r="B183" t="s">
        <v>377</v>
      </c>
    </row>
    <row r="184" spans="1:2" ht="21.75">
      <c r="A184" s="1" t="s">
        <v>183</v>
      </c>
      <c r="B184" t="s">
        <v>183</v>
      </c>
    </row>
    <row r="185" spans="1:2" ht="18">
      <c r="A185" s="2" t="s">
        <v>184</v>
      </c>
      <c r="B185" t="s">
        <v>378</v>
      </c>
    </row>
    <row r="186" spans="1:2" ht="18">
      <c r="A186" s="2" t="s">
        <v>185</v>
      </c>
      <c r="B186" t="s">
        <v>379</v>
      </c>
    </row>
    <row r="187" spans="1:2" ht="18">
      <c r="A187" s="2" t="s">
        <v>186</v>
      </c>
      <c r="B187" t="s">
        <v>380</v>
      </c>
    </row>
    <row r="188" spans="1:2" ht="18">
      <c r="A188" s="2" t="s">
        <v>187</v>
      </c>
      <c r="B188" t="s">
        <v>381</v>
      </c>
    </row>
    <row r="189" spans="1:2" ht="18">
      <c r="A189" s="2" t="s">
        <v>188</v>
      </c>
      <c r="B189" t="s">
        <v>382</v>
      </c>
    </row>
    <row r="190" spans="1:2" ht="18">
      <c r="A190" s="2" t="s">
        <v>189</v>
      </c>
      <c r="B190" t="s">
        <v>383</v>
      </c>
    </row>
    <row r="191" spans="1:2" ht="18">
      <c r="A191" s="2" t="s">
        <v>190</v>
      </c>
      <c r="B191" t="s">
        <v>384</v>
      </c>
    </row>
    <row r="192" spans="1:2" ht="18">
      <c r="A192" s="2" t="s">
        <v>191</v>
      </c>
      <c r="B192" t="s">
        <v>385</v>
      </c>
    </row>
    <row r="193" spans="1:2" ht="18">
      <c r="A193" s="2" t="s">
        <v>192</v>
      </c>
      <c r="B193" t="s">
        <v>386</v>
      </c>
    </row>
    <row r="194" spans="1:2" ht="18">
      <c r="A194" s="2" t="s">
        <v>193</v>
      </c>
      <c r="B194" t="s">
        <v>387</v>
      </c>
    </row>
    <row r="195" spans="1:2" ht="18">
      <c r="A195" s="2" t="s">
        <v>194</v>
      </c>
      <c r="B195" t="s">
        <v>388</v>
      </c>
    </row>
    <row r="196" spans="1:2" ht="18">
      <c r="A196" s="2" t="s">
        <v>195</v>
      </c>
      <c r="B196" t="s">
        <v>389</v>
      </c>
    </row>
    <row r="197" spans="1:2" ht="21.75">
      <c r="A197" s="1" t="s">
        <v>196</v>
      </c>
      <c r="B197" t="s">
        <v>196</v>
      </c>
    </row>
    <row r="198" spans="1:2" ht="18">
      <c r="A198" s="2" t="s">
        <v>197</v>
      </c>
      <c r="B198" t="s">
        <v>390</v>
      </c>
    </row>
    <row r="199" spans="1:2" ht="18">
      <c r="A199" s="2" t="s">
        <v>198</v>
      </c>
      <c r="B199" t="s">
        <v>391</v>
      </c>
    </row>
    <row r="200" spans="1:2" ht="18">
      <c r="A200" s="2" t="s">
        <v>199</v>
      </c>
      <c r="B200" t="s">
        <v>392</v>
      </c>
    </row>
    <row r="201" spans="1:2" ht="18">
      <c r="A201" s="2" t="s">
        <v>200</v>
      </c>
      <c r="B201" t="s">
        <v>393</v>
      </c>
    </row>
    <row r="202" spans="1:2" ht="21.75">
      <c r="A202" s="1" t="s">
        <v>201</v>
      </c>
      <c r="B202" t="s">
        <v>201</v>
      </c>
    </row>
    <row r="203" spans="1:2" ht="18">
      <c r="A203" s="2" t="s">
        <v>202</v>
      </c>
      <c r="B203" t="s">
        <v>394</v>
      </c>
    </row>
    <row r="204" spans="1:2" ht="18">
      <c r="A204" s="2" t="s">
        <v>203</v>
      </c>
      <c r="B204" t="s">
        <v>395</v>
      </c>
    </row>
    <row r="205" spans="1:2" ht="18">
      <c r="A205" s="2" t="s">
        <v>204</v>
      </c>
      <c r="B205" t="s">
        <v>396</v>
      </c>
    </row>
    <row r="206" spans="1:2" ht="18">
      <c r="A206" s="2" t="s">
        <v>205</v>
      </c>
      <c r="B206" t="s">
        <v>397</v>
      </c>
    </row>
    <row r="207" spans="1:2" ht="18">
      <c r="A207" s="2" t="s">
        <v>206</v>
      </c>
      <c r="B207" t="s">
        <v>398</v>
      </c>
    </row>
    <row r="208" spans="1:2" ht="18">
      <c r="A208" s="2" t="s">
        <v>207</v>
      </c>
      <c r="B208" t="s">
        <v>399</v>
      </c>
    </row>
    <row r="209" spans="1:2" ht="18">
      <c r="A209" s="2" t="s">
        <v>208</v>
      </c>
      <c r="B209" t="s">
        <v>400</v>
      </c>
    </row>
    <row r="210" spans="1:2" ht="21.75">
      <c r="A210" s="1" t="s">
        <v>209</v>
      </c>
      <c r="B210" t="s">
        <v>209</v>
      </c>
    </row>
    <row r="211" spans="1:2" ht="18">
      <c r="A211" s="2" t="s">
        <v>210</v>
      </c>
      <c r="B211" t="s">
        <v>401</v>
      </c>
    </row>
    <row r="212" spans="1:2">
      <c r="A212" s="3" t="s">
        <v>211</v>
      </c>
      <c r="B212" t="s">
        <v>211</v>
      </c>
    </row>
    <row r="213" spans="1:2" ht="18">
      <c r="A213" s="2" t="s">
        <v>212</v>
      </c>
      <c r="B213" t="s">
        <v>402</v>
      </c>
    </row>
    <row r="214" spans="1:2" ht="18">
      <c r="A214" s="2" t="s">
        <v>213</v>
      </c>
      <c r="B214" t="s">
        <v>403</v>
      </c>
    </row>
    <row r="215" spans="1:2" ht="18">
      <c r="A215" s="2" t="s">
        <v>214</v>
      </c>
      <c r="B215" t="s">
        <v>404</v>
      </c>
    </row>
    <row r="216" spans="1:2" ht="18">
      <c r="A216" s="2" t="s">
        <v>215</v>
      </c>
      <c r="B216" t="s">
        <v>405</v>
      </c>
    </row>
    <row r="217" spans="1:2" ht="18">
      <c r="A217" s="2" t="s">
        <v>216</v>
      </c>
      <c r="B217" t="s">
        <v>406</v>
      </c>
    </row>
    <row r="218" spans="1:2" ht="18">
      <c r="A218" s="2" t="s">
        <v>217</v>
      </c>
      <c r="B218" t="s">
        <v>407</v>
      </c>
    </row>
    <row r="219" spans="1:2" ht="21.75">
      <c r="A219" s="1" t="s">
        <v>218</v>
      </c>
      <c r="B219" t="s">
        <v>218</v>
      </c>
    </row>
    <row r="220" spans="1:2">
      <c r="A220" s="3" t="s">
        <v>219</v>
      </c>
      <c r="B220" t="s">
        <v>219</v>
      </c>
    </row>
  </sheetData>
  <hyperlinks>
    <hyperlink ref="A23" r:id="rId1" display="javascript:void(0)"/>
    <hyperlink ref="A30" r:id="rId2" display="javascript:void(0)"/>
    <hyperlink ref="A49" r:id="rId3" display="javascript:void(0)"/>
    <hyperlink ref="A83" r:id="rId4" display="javascript:void(0)"/>
    <hyperlink ref="A128" r:id="rId5" display="javascript:void(0)"/>
    <hyperlink ref="A162" r:id="rId6" display="javascript:void(0)"/>
    <hyperlink ref="A168" r:id="rId7" display="javascript:void(0)"/>
    <hyperlink ref="A212" r:id="rId8" display="javascript:void(0)"/>
    <hyperlink ref="A220" r:id="rId9" display="javascript:void(0)"/>
  </hyperlinks>
  <pageMargins left="0.7" right="0.7" top="0.75" bottom="0.75" header="0.3" footer="0.3"/>
  <pageSetup paperSize="9"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7"/>
  <sheetViews>
    <sheetView workbookViewId="0">
      <selection activeCell="C1" sqref="C1"/>
    </sheetView>
  </sheetViews>
  <sheetFormatPr defaultRowHeight="15"/>
  <cols>
    <col min="2" max="2" width="51.7109375" bestFit="1" customWidth="1"/>
    <col min="12" max="12" width="62.28515625" bestFit="1" customWidth="1"/>
  </cols>
  <sheetData>
    <row r="1" spans="1:13">
      <c r="A1">
        <v>1001</v>
      </c>
      <c r="B1" t="s">
        <v>220</v>
      </c>
      <c r="C1" t="str">
        <f>CONCATENATE("'",B1,"'")</f>
        <v>'Absinthe (Абсент)'</v>
      </c>
      <c r="G1" t="s">
        <v>409</v>
      </c>
      <c r="H1" t="s">
        <v>408</v>
      </c>
      <c r="I1" t="s">
        <v>410</v>
      </c>
      <c r="J1" t="s">
        <v>542</v>
      </c>
      <c r="K1" t="s">
        <v>412</v>
      </c>
      <c r="L1" t="str">
        <f>CONCATENATE($G$1,$I$1,C1,$K$1)</f>
        <v>{name: 'Absinthe (Абсент)' },</v>
      </c>
      <c r="M1" t="str">
        <f>CONCATENATE($G$1,$H$1,A1,$I$2,$I$1,C1,$I$2,$J$1,$K$1)</f>
        <v>{id: 1001, name: 'Absinthe (Абсент)', selected: false },</v>
      </c>
    </row>
    <row r="2" spans="1:13">
      <c r="A2">
        <v>1002</v>
      </c>
      <c r="B2" t="s">
        <v>221</v>
      </c>
      <c r="C2" t="str">
        <f t="shared" ref="C2:C65" si="0">CONCATENATE("'",B2,"'")</f>
        <v>'Acai (Ягода асаи)'</v>
      </c>
      <c r="I2" t="s">
        <v>413</v>
      </c>
      <c r="L2" t="str">
        <f t="shared" ref="L2:L65" si="1">CONCATENATE($G$1,$I$1,C2,$K$1)</f>
        <v>{name: 'Acai (Ягода асаи)' },</v>
      </c>
      <c r="M2" t="str">
        <f t="shared" ref="M2:M65" si="2">CONCATENATE($G$1,$H$1,A2,$I$2,$I$1,C2,$I$2,$J$1,$K$1)</f>
        <v>{id: 1002, name: 'Acai (Ягода асаи)', selected: false },</v>
      </c>
    </row>
    <row r="3" spans="1:13">
      <c r="A3">
        <v>1003</v>
      </c>
      <c r="B3" t="s">
        <v>222</v>
      </c>
      <c r="C3" t="str">
        <f t="shared" si="0"/>
        <v>'Acetyl Pyrazine (Ацетил пиразин)'</v>
      </c>
      <c r="L3" t="str">
        <f t="shared" si="1"/>
        <v>{name: 'Acetyl Pyrazine (Ацетил пиразин)' },</v>
      </c>
      <c r="M3" t="str">
        <f t="shared" si="2"/>
        <v>{id: 1003, name: 'Acetyl Pyrazine (Ацетил пиразин)', selected: false },</v>
      </c>
    </row>
    <row r="4" spans="1:13">
      <c r="A4">
        <v>1004</v>
      </c>
      <c r="B4" t="s">
        <v>223</v>
      </c>
      <c r="C4" t="str">
        <f t="shared" si="0"/>
        <v>'Almond (Миндаль)'</v>
      </c>
      <c r="L4" t="str">
        <f t="shared" si="1"/>
        <v>{name: 'Almond (Миндаль)' },</v>
      </c>
      <c r="M4" t="str">
        <f t="shared" si="2"/>
        <v>{id: 1004, name: 'Almond (Миндаль)', selected: false },</v>
      </c>
    </row>
    <row r="5" spans="1:13">
      <c r="A5">
        <v>1005</v>
      </c>
      <c r="B5" t="s">
        <v>224</v>
      </c>
      <c r="C5" t="str">
        <f t="shared" si="0"/>
        <v>'Apple (Яблоко)'</v>
      </c>
      <c r="L5" t="str">
        <f t="shared" si="1"/>
        <v>{name: 'Apple (Яблоко)' },</v>
      </c>
      <c r="M5" t="str">
        <f t="shared" si="2"/>
        <v>{id: 1005, name: 'Apple (Яблоко)', selected: false },</v>
      </c>
    </row>
    <row r="6" spans="1:13">
      <c r="A6">
        <v>1006</v>
      </c>
      <c r="B6" t="s">
        <v>225</v>
      </c>
      <c r="C6" t="str">
        <f t="shared" si="0"/>
        <v>'Apple (tart granny smith) (Яблоко (Гренни Смит))'</v>
      </c>
      <c r="L6" t="str">
        <f t="shared" si="1"/>
        <v>{name: 'Apple (tart granny smith) (Яблоко (Гренни Смит))' },</v>
      </c>
      <c r="M6" t="str">
        <f t="shared" si="2"/>
        <v>{id: 1006, name: 'Apple (tart granny smith) (Яблоко (Гренни Смит))', selected: false },</v>
      </c>
    </row>
    <row r="7" spans="1:13">
      <c r="A7">
        <v>1007</v>
      </c>
      <c r="B7" t="s">
        <v>226</v>
      </c>
      <c r="C7" t="str">
        <f t="shared" si="0"/>
        <v>'Apple Candy (Яблочный мармелад)'</v>
      </c>
      <c r="L7" t="str">
        <f t="shared" si="1"/>
        <v>{name: 'Apple Candy (Яблочный мармелад)' },</v>
      </c>
      <c r="M7" t="str">
        <f t="shared" si="2"/>
        <v>{id: 1007, name: 'Apple Candy (Яблочный мармелад)', selected: false },</v>
      </c>
    </row>
    <row r="8" spans="1:13">
      <c r="A8">
        <v>1008</v>
      </c>
      <c r="B8" t="s">
        <v>227</v>
      </c>
      <c r="C8" t="str">
        <f t="shared" si="0"/>
        <v>'Apple Pie (Яблочный пирог)'</v>
      </c>
      <c r="L8" t="str">
        <f t="shared" si="1"/>
        <v>{name: 'Apple Pie (Яблочный пирог)' },</v>
      </c>
      <c r="M8" t="str">
        <f t="shared" si="2"/>
        <v>{id: 1008, name: 'Apple Pie (Яблочный пирог)', selected: false },</v>
      </c>
    </row>
    <row r="9" spans="1:13">
      <c r="A9">
        <v>1009</v>
      </c>
      <c r="B9" t="s">
        <v>228</v>
      </c>
      <c r="C9" t="str">
        <f t="shared" si="0"/>
        <v>'Apricot (Абрикос)'</v>
      </c>
      <c r="L9" t="str">
        <f t="shared" si="1"/>
        <v>{name: 'Apricot (Абрикос)' },</v>
      </c>
      <c r="M9" t="str">
        <f t="shared" si="2"/>
        <v>{id: 1009, name: 'Apricot (Абрикос)', selected: false },</v>
      </c>
    </row>
    <row r="10" spans="1:13">
      <c r="A10">
        <v>1010</v>
      </c>
      <c r="B10" t="s">
        <v>229</v>
      </c>
      <c r="C10" t="str">
        <f t="shared" si="0"/>
        <v>'Banana (Банан)'</v>
      </c>
      <c r="L10" t="str">
        <f t="shared" si="1"/>
        <v>{name: 'Banana (Банан)' },</v>
      </c>
      <c r="M10" t="str">
        <f t="shared" si="2"/>
        <v>{id: 1010, name: 'Banana (Банан)', selected: false },</v>
      </c>
    </row>
    <row r="11" spans="1:13">
      <c r="A11">
        <v>1011</v>
      </c>
      <c r="B11" t="s">
        <v>230</v>
      </c>
      <c r="C11" t="str">
        <f t="shared" si="0"/>
        <v>'Banana Cream (Банановый крем)'</v>
      </c>
      <c r="L11" t="str">
        <f t="shared" si="1"/>
        <v>{name: 'Banana Cream (Банановый крем)' },</v>
      </c>
      <c r="M11" t="str">
        <f t="shared" si="2"/>
        <v>{id: 1011, name: 'Banana Cream (Банановый крем)', selected: false },</v>
      </c>
    </row>
    <row r="12" spans="1:13">
      <c r="A12">
        <v>1012</v>
      </c>
      <c r="B12" t="s">
        <v>231</v>
      </c>
      <c r="C12" t="str">
        <f t="shared" si="0"/>
        <v>'Banana Nut Bread (Банановый хлеб)'</v>
      </c>
      <c r="L12" t="str">
        <f t="shared" si="1"/>
        <v>{name: 'Banana Nut Bread (Банановый хлеб)' },</v>
      </c>
      <c r="M12" t="str">
        <f t="shared" si="2"/>
        <v>{id: 1012, name: 'Banana Nut Bread (Банановый хлеб)', selected: false },</v>
      </c>
    </row>
    <row r="13" spans="1:13">
      <c r="A13">
        <v>1013</v>
      </c>
      <c r="B13" t="s">
        <v>232</v>
      </c>
      <c r="C13" t="str">
        <f t="shared" si="0"/>
        <v>'Bananas Foster (Банановый фостер)'</v>
      </c>
      <c r="L13" t="str">
        <f t="shared" si="1"/>
        <v>{name: 'Bananas Foster (Банановый фостер)' },</v>
      </c>
      <c r="M13" t="str">
        <f t="shared" si="2"/>
        <v>{id: 1013, name: 'Bananas Foster (Банановый фостер)', selected: false },</v>
      </c>
    </row>
    <row r="14" spans="1:13">
      <c r="A14">
        <v>1014</v>
      </c>
      <c r="B14" t="s">
        <v>233</v>
      </c>
      <c r="C14" t="str">
        <f t="shared" si="0"/>
        <v>'Bavarian Cream (Баварский крем)'</v>
      </c>
      <c r="L14" t="str">
        <f t="shared" si="1"/>
        <v>{name: 'Bavarian Cream (Баварский крем)' },</v>
      </c>
      <c r="M14" t="str">
        <f t="shared" si="2"/>
        <v>{id: 1014, name: 'Bavarian Cream (Баварский крем)', selected: false },</v>
      </c>
    </row>
    <row r="15" spans="1:13">
      <c r="A15">
        <v>1015</v>
      </c>
      <c r="B15" t="s">
        <v>234</v>
      </c>
      <c r="C15" t="str">
        <f t="shared" si="0"/>
        <v>'Berry Crunch (Ягодные хлопья)'</v>
      </c>
      <c r="L15" t="str">
        <f t="shared" si="1"/>
        <v>{name: 'Berry Crunch (Ягодные хлопья)' },</v>
      </c>
      <c r="M15" t="str">
        <f t="shared" si="2"/>
        <v>{id: 1015, name: 'Berry Crunch (Ягодные хлопья)', selected: false },</v>
      </c>
    </row>
    <row r="16" spans="1:13">
      <c r="A16">
        <v>1016</v>
      </c>
      <c r="B16" t="s">
        <v>235</v>
      </c>
      <c r="C16" t="str">
        <f t="shared" si="0"/>
        <v>'Bitter Nut Extra (Горький орех)'</v>
      </c>
      <c r="L16" t="str">
        <f t="shared" si="1"/>
        <v>{name: 'Bitter Nut Extra (Горький орех)' },</v>
      </c>
      <c r="M16" t="str">
        <f t="shared" si="2"/>
        <v>{id: 1016, name: 'Bitter Nut Extra (Горький орех)', selected: false },</v>
      </c>
    </row>
    <row r="17" spans="1:13">
      <c r="A17">
        <v>1017</v>
      </c>
      <c r="B17" t="s">
        <v>236</v>
      </c>
      <c r="C17" t="str">
        <f t="shared" si="0"/>
        <v>'Bittersweet Chocolate (Биттерсвит шоколад)'</v>
      </c>
      <c r="L17" t="str">
        <f t="shared" si="1"/>
        <v>{name: 'Bittersweet Chocolate (Биттерсвит шоколад)' },</v>
      </c>
      <c r="M17" t="str">
        <f t="shared" si="2"/>
        <v>{id: 1017, name: 'Bittersweet Chocolate (Биттерсвит шоколад)', selected: false },</v>
      </c>
    </row>
    <row r="18" spans="1:13">
      <c r="A18">
        <v>1018</v>
      </c>
      <c r="B18" t="s">
        <v>237</v>
      </c>
      <c r="C18" t="str">
        <f t="shared" si="0"/>
        <v>'Black Cherry (Черешня)'</v>
      </c>
      <c r="L18" t="str">
        <f t="shared" si="1"/>
        <v>{name: 'Black Cherry (Черешня)' },</v>
      </c>
      <c r="M18" t="str">
        <f t="shared" si="2"/>
        <v>{id: 1018, name: 'Black Cherry (Черешня)', selected: false },</v>
      </c>
    </row>
    <row r="19" spans="1:13">
      <c r="A19">
        <v>1019</v>
      </c>
      <c r="B19" t="s">
        <v>238</v>
      </c>
      <c r="C19" t="str">
        <f t="shared" si="0"/>
        <v>'Black Currant (Черная смородина)'</v>
      </c>
      <c r="L19" t="str">
        <f t="shared" si="1"/>
        <v>{name: 'Black Currant (Черная смородина)' },</v>
      </c>
      <c r="M19" t="str">
        <f t="shared" si="2"/>
        <v>{id: 1019, name: 'Black Currant (Черная смородина)', selected: false },</v>
      </c>
    </row>
    <row r="20" spans="1:13">
      <c r="A20">
        <v>1020</v>
      </c>
      <c r="B20" t="s">
        <v>239</v>
      </c>
      <c r="C20" t="str">
        <f t="shared" si="0"/>
        <v>'Black Honey (Черный мед и табак)'</v>
      </c>
      <c r="L20" t="str">
        <f t="shared" si="1"/>
        <v>{name: 'Black Honey (Черный мед и табак)' },</v>
      </c>
      <c r="M20" t="str">
        <f t="shared" si="2"/>
        <v>{id: 1020, name: 'Black Honey (Черный мед и табак)', selected: false },</v>
      </c>
    </row>
    <row r="21" spans="1:13">
      <c r="A21">
        <v>1021</v>
      </c>
      <c r="B21" t="s">
        <v>22</v>
      </c>
      <c r="C21" t="str">
        <f t="shared" si="0"/>
        <v>'Black Tea (Черный чай)'</v>
      </c>
      <c r="L21" t="str">
        <f t="shared" si="1"/>
        <v>{name: 'Black Tea (Черный чай)' },</v>
      </c>
      <c r="M21" t="str">
        <f t="shared" si="2"/>
        <v>{id: 1021, name: 'Black Tea (Черный чай)', selected: false },</v>
      </c>
    </row>
    <row r="22" spans="1:13">
      <c r="A22">
        <v>1022</v>
      </c>
      <c r="B22" t="s">
        <v>240</v>
      </c>
      <c r="C22" t="str">
        <f t="shared" si="0"/>
        <v>'Blackberry (Ежевика)'</v>
      </c>
      <c r="L22" t="str">
        <f t="shared" si="1"/>
        <v>{name: 'Blackberry (Ежевика)' },</v>
      </c>
      <c r="M22" t="str">
        <f t="shared" si="2"/>
        <v>{id: 1022, name: 'Blackberry (Ежевика)', selected: false },</v>
      </c>
    </row>
    <row r="23" spans="1:13">
      <c r="A23">
        <v>1023</v>
      </c>
      <c r="B23" t="s">
        <v>241</v>
      </c>
      <c r="C23" t="str">
        <f t="shared" si="0"/>
        <v>'Blue Raspberry (Голубая малина)'</v>
      </c>
      <c r="L23" t="str">
        <f t="shared" si="1"/>
        <v>{name: 'Blue Raspberry (Голубая малина)' },</v>
      </c>
      <c r="M23" t="str">
        <f t="shared" si="2"/>
        <v>{id: 1023, name: 'Blue Raspberry (Голубая малина)', selected: false },</v>
      </c>
    </row>
    <row r="24" spans="1:13">
      <c r="A24">
        <v>1024</v>
      </c>
      <c r="B24" t="s">
        <v>242</v>
      </c>
      <c r="C24" t="str">
        <f t="shared" si="0"/>
        <v>'Blueberry (Extra) (Черника)'</v>
      </c>
      <c r="L24" t="str">
        <f t="shared" si="1"/>
        <v>{name: 'Blueberry (Extra) (Черника)' },</v>
      </c>
      <c r="M24" t="str">
        <f t="shared" si="2"/>
        <v>{id: 1024, name: 'Blueberry (Extra) (Черника)', selected: false },</v>
      </c>
    </row>
    <row r="25" spans="1:13">
      <c r="A25">
        <v>1025</v>
      </c>
      <c r="B25" t="s">
        <v>243</v>
      </c>
      <c r="C25" t="str">
        <f t="shared" si="0"/>
        <v>'Blueberry Candy (Черничные леденцы)'</v>
      </c>
      <c r="L25" t="str">
        <f t="shared" si="1"/>
        <v>{name: 'Blueberry Candy (Черничные леденцы)' },</v>
      </c>
      <c r="M25" t="str">
        <f t="shared" si="2"/>
        <v>{id: 1025, name: 'Blueberry Candy (Черничные леденцы)', selected: false },</v>
      </c>
    </row>
    <row r="26" spans="1:13">
      <c r="A26">
        <v>1026</v>
      </c>
      <c r="B26" t="s">
        <v>244</v>
      </c>
      <c r="C26" t="str">
        <f t="shared" si="0"/>
        <v>'Blueberry Wild (Дикая черника)'</v>
      </c>
      <c r="L26" t="str">
        <f t="shared" si="1"/>
        <v>{name: 'Blueberry Wild (Дикая черника)' },</v>
      </c>
      <c r="M26" t="str">
        <f t="shared" si="2"/>
        <v>{id: 1026, name: 'Blueberry Wild (Дикая черника)', selected: false },</v>
      </c>
    </row>
    <row r="27" spans="1:13">
      <c r="A27">
        <v>1027</v>
      </c>
      <c r="B27" t="s">
        <v>245</v>
      </c>
      <c r="C27" t="str">
        <f t="shared" si="0"/>
        <v>'Boysenberry (Шелковица )'</v>
      </c>
      <c r="L27" t="str">
        <f t="shared" si="1"/>
        <v>{name: 'Boysenberry (Шелковица )' },</v>
      </c>
      <c r="M27" t="str">
        <f t="shared" si="2"/>
        <v>{id: 1027, name: 'Boysenberry (Шелковица )', selected: false },</v>
      </c>
    </row>
    <row r="28" spans="1:13">
      <c r="A28">
        <v>1028</v>
      </c>
      <c r="B28" t="s">
        <v>29</v>
      </c>
      <c r="C28" t="str">
        <f t="shared" si="0"/>
        <v>'Brandy (Бренди)'</v>
      </c>
      <c r="L28" t="str">
        <f t="shared" si="1"/>
        <v>{name: 'Brandy (Бренди)' },</v>
      </c>
      <c r="M28" t="str">
        <f t="shared" si="2"/>
        <v>{id: 1028, name: 'Brandy (Бренди)', selected: false },</v>
      </c>
    </row>
    <row r="29" spans="1:13">
      <c r="A29">
        <v>1029</v>
      </c>
      <c r="B29" t="s">
        <v>246</v>
      </c>
      <c r="C29" t="str">
        <f t="shared" si="0"/>
        <v>'Brown Sugar (Коричневый сахар)'</v>
      </c>
      <c r="L29" t="str">
        <f t="shared" si="1"/>
        <v>{name: 'Brown Sugar (Коричневый сахар)' },</v>
      </c>
      <c r="M29" t="str">
        <f t="shared" si="2"/>
        <v>{id: 1029, name: 'Brown Sugar (Коричневый сахар)', selected: false },</v>
      </c>
    </row>
    <row r="30" spans="1:13">
      <c r="A30">
        <v>1030</v>
      </c>
      <c r="B30" t="s">
        <v>247</v>
      </c>
      <c r="C30" t="str">
        <f t="shared" si="0"/>
        <v>'Bubblegum (Жвачка)'</v>
      </c>
      <c r="L30" t="str">
        <f t="shared" si="1"/>
        <v>{name: 'Bubblegum (Жвачка)' },</v>
      </c>
      <c r="M30" t="str">
        <f t="shared" si="2"/>
        <v>{id: 1030, name: 'Bubblegum (Жвачка)', selected: false },</v>
      </c>
    </row>
    <row r="31" spans="1:13">
      <c r="A31">
        <v>1031</v>
      </c>
      <c r="B31" t="s">
        <v>248</v>
      </c>
      <c r="C31" t="str">
        <f t="shared" si="0"/>
        <v>'Bubblegum (Fruity) (Жвачка (Фруктовая))'</v>
      </c>
      <c r="L31" t="str">
        <f t="shared" si="1"/>
        <v>{name: 'Bubblegum (Fruity) (Жвачка (Фруктовая))' },</v>
      </c>
      <c r="M31" t="str">
        <f t="shared" si="2"/>
        <v>{id: 1031, name: 'Bubblegum (Fruity) (Жвачка (Фруктовая))', selected: false },</v>
      </c>
    </row>
    <row r="32" spans="1:13">
      <c r="A32">
        <v>1032</v>
      </c>
      <c r="B32" t="s">
        <v>249</v>
      </c>
      <c r="C32" t="str">
        <f t="shared" si="0"/>
        <v>'Butter (Масло)'</v>
      </c>
      <c r="L32" t="str">
        <f t="shared" si="1"/>
        <v>{name: 'Butter (Масло)' },</v>
      </c>
      <c r="M32" t="str">
        <f t="shared" si="2"/>
        <v>{id: 1032, name: 'Butter (Масло)', selected: false },</v>
      </c>
    </row>
    <row r="33" spans="1:13">
      <c r="A33">
        <v>1033</v>
      </c>
      <c r="B33" t="s">
        <v>250</v>
      </c>
      <c r="C33" t="str">
        <f t="shared" si="0"/>
        <v>'Butterscotch (Ирис)'</v>
      </c>
      <c r="L33" t="str">
        <f t="shared" si="1"/>
        <v>{name: 'Butterscotch (Ирис)' },</v>
      </c>
      <c r="M33" t="str">
        <f t="shared" si="2"/>
        <v>{id: 1033, name: 'Butterscotch (Ирис)', selected: false },</v>
      </c>
    </row>
    <row r="34" spans="1:13">
      <c r="A34">
        <v>1034</v>
      </c>
      <c r="B34" t="s">
        <v>251</v>
      </c>
      <c r="C34" t="str">
        <f t="shared" si="0"/>
        <v>'Cantaloupe (Канталупа)'</v>
      </c>
      <c r="L34" t="str">
        <f t="shared" si="1"/>
        <v>{name: 'Cantaloupe (Канталупа)' },</v>
      </c>
      <c r="M34" t="str">
        <f t="shared" si="2"/>
        <v>{id: 1034, name: 'Cantaloupe (Канталупа)', selected: false },</v>
      </c>
    </row>
    <row r="35" spans="1:13">
      <c r="A35">
        <v>1035</v>
      </c>
      <c r="B35" t="s">
        <v>252</v>
      </c>
      <c r="C35" t="str">
        <f t="shared" si="0"/>
        <v>'Cappucсino (Каппучино)'</v>
      </c>
      <c r="L35" t="str">
        <f t="shared" si="1"/>
        <v>{name: 'Cappucсino (Каппучино)' },</v>
      </c>
      <c r="M35" t="str">
        <f t="shared" si="2"/>
        <v>{id: 1035, name: 'Cappucсino (Каппучино)', selected: false },</v>
      </c>
    </row>
    <row r="36" spans="1:13">
      <c r="A36">
        <v>1036</v>
      </c>
      <c r="B36" t="s">
        <v>253</v>
      </c>
      <c r="C36" t="str">
        <f t="shared" si="0"/>
        <v>'Caramel (Карамель)'</v>
      </c>
      <c r="L36" t="str">
        <f t="shared" si="1"/>
        <v>{name: 'Caramel (Карамель)' },</v>
      </c>
      <c r="M36" t="str">
        <f t="shared" si="2"/>
        <v>{id: 1036, name: 'Caramel (Карамель)', selected: false },</v>
      </c>
    </row>
    <row r="37" spans="1:13">
      <c r="A37">
        <v>1037</v>
      </c>
      <c r="B37" t="s">
        <v>254</v>
      </c>
      <c r="C37" t="str">
        <f t="shared" si="0"/>
        <v>'Caramel (Original) (Карамель (Оригинальная))'</v>
      </c>
      <c r="L37" t="str">
        <f t="shared" si="1"/>
        <v>{name: 'Caramel (Original) (Карамель (Оригинальная))' },</v>
      </c>
      <c r="M37" t="str">
        <f t="shared" si="2"/>
        <v>{id: 1037, name: 'Caramel (Original) (Карамель (Оригинальная))', selected: false },</v>
      </c>
    </row>
    <row r="38" spans="1:13">
      <c r="A38">
        <v>1038</v>
      </c>
      <c r="B38" t="s">
        <v>255</v>
      </c>
      <c r="C38" t="str">
        <f t="shared" si="0"/>
        <v>'Caramel Candy (Карамельная конфета)'</v>
      </c>
      <c r="L38" t="str">
        <f t="shared" si="1"/>
        <v>{name: 'Caramel Candy (Карамельная конфета)' },</v>
      </c>
      <c r="M38" t="str">
        <f t="shared" si="2"/>
        <v>{id: 1038, name: 'Caramel Candy (Карамельная конфета)', selected: false },</v>
      </c>
    </row>
    <row r="39" spans="1:13">
      <c r="A39">
        <v>1039</v>
      </c>
      <c r="B39" t="s">
        <v>256</v>
      </c>
      <c r="C39" t="str">
        <f t="shared" si="0"/>
        <v>'Caramel Cappuccino (Карамель-каппучино)'</v>
      </c>
      <c r="L39" t="str">
        <f t="shared" si="1"/>
        <v>{name: 'Caramel Cappuccino (Карамель-каппучино)' },</v>
      </c>
      <c r="M39" t="str">
        <f t="shared" si="2"/>
        <v>{id: 1039, name: 'Caramel Cappuccino (Карамель-каппучино)', selected: false },</v>
      </c>
    </row>
    <row r="40" spans="1:13">
      <c r="A40">
        <v>1040</v>
      </c>
      <c r="B40" t="s">
        <v>257</v>
      </c>
      <c r="C40" t="str">
        <f t="shared" si="0"/>
        <v>'Chai Tea (Чай)'</v>
      </c>
      <c r="L40" t="str">
        <f t="shared" si="1"/>
        <v>{name: 'Chai Tea (Чай)' },</v>
      </c>
      <c r="M40" t="str">
        <f t="shared" si="2"/>
        <v>{id: 1040, name: 'Chai Tea (Чай)', selected: false },</v>
      </c>
    </row>
    <row r="41" spans="1:13">
      <c r="A41">
        <v>1041</v>
      </c>
      <c r="B41" t="s">
        <v>258</v>
      </c>
      <c r="C41" t="str">
        <f t="shared" si="0"/>
        <v>'Champagne (Шампанское)'</v>
      </c>
      <c r="L41" t="str">
        <f t="shared" si="1"/>
        <v>{name: 'Champagne (Шампанское)' },</v>
      </c>
      <c r="M41" t="str">
        <f t="shared" si="2"/>
        <v>{id: 1041, name: 'Champagne (Шампанское)', selected: false },</v>
      </c>
    </row>
    <row r="42" spans="1:13">
      <c r="A42">
        <v>1042</v>
      </c>
      <c r="B42" t="s">
        <v>259</v>
      </c>
      <c r="C42" t="str">
        <f t="shared" si="0"/>
        <v>'Cheesecake (Чизкейк)'</v>
      </c>
      <c r="L42" t="str">
        <f t="shared" si="1"/>
        <v>{name: 'Cheesecake (Чизкейк)' },</v>
      </c>
      <c r="M42" t="str">
        <f t="shared" si="2"/>
        <v>{id: 1042, name: 'Cheesecake (Чизкейк)', selected: false },</v>
      </c>
    </row>
    <row r="43" spans="1:13">
      <c r="A43">
        <v>1043</v>
      </c>
      <c r="B43" t="s">
        <v>260</v>
      </c>
      <c r="C43" t="str">
        <f t="shared" si="0"/>
        <v>'Cheesecake (Graham Crust) (Чизкейк (корочка))'</v>
      </c>
      <c r="L43" t="str">
        <f t="shared" si="1"/>
        <v>{name: 'Cheesecake (Graham Crust) (Чизкейк (корочка))' },</v>
      </c>
      <c r="M43" t="str">
        <f t="shared" si="2"/>
        <v>{id: 1043, name: 'Cheesecake (Graham Crust) (Чизкейк (корочка))', selected: false },</v>
      </c>
    </row>
    <row r="44" spans="1:13">
      <c r="A44">
        <v>1044</v>
      </c>
      <c r="B44" t="s">
        <v>261</v>
      </c>
      <c r="C44" t="str">
        <f t="shared" si="0"/>
        <v>'Cherry Blossom (Цветущая вишня)'</v>
      </c>
      <c r="L44" t="str">
        <f t="shared" si="1"/>
        <v>{name: 'Cherry Blossom (Цветущая вишня)' },</v>
      </c>
      <c r="M44" t="str">
        <f t="shared" si="2"/>
        <v>{id: 1044, name: 'Cherry Blossom (Цветущая вишня)', selected: false },</v>
      </c>
    </row>
    <row r="45" spans="1:13">
      <c r="A45">
        <v>1045</v>
      </c>
      <c r="B45" t="s">
        <v>262</v>
      </c>
      <c r="C45" t="str">
        <f t="shared" si="0"/>
        <v>'Cherry Extract (Экстракт вишни)'</v>
      </c>
      <c r="L45" t="str">
        <f t="shared" si="1"/>
        <v>{name: 'Cherry Extract (Экстракт вишни)' },</v>
      </c>
      <c r="M45" t="str">
        <f t="shared" si="2"/>
        <v>{id: 1045, name: 'Cherry Extract (Экстракт вишни)', selected: false },</v>
      </c>
    </row>
    <row r="46" spans="1:13">
      <c r="A46">
        <v>1046</v>
      </c>
      <c r="B46" t="s">
        <v>48</v>
      </c>
      <c r="C46" t="str">
        <f t="shared" si="0"/>
        <v>'Chocolate (Шоколад)'</v>
      </c>
      <c r="L46" t="str">
        <f t="shared" si="1"/>
        <v>{name: 'Chocolate (Шоколад)' },</v>
      </c>
      <c r="M46" t="str">
        <f t="shared" si="2"/>
        <v>{id: 1046, name: 'Chocolate (Шоколад)', selected: false },</v>
      </c>
    </row>
    <row r="47" spans="1:13">
      <c r="A47">
        <v>1047</v>
      </c>
      <c r="B47" t="s">
        <v>263</v>
      </c>
      <c r="C47" t="str">
        <f t="shared" si="0"/>
        <v>'Cinnamon (Корица)'</v>
      </c>
      <c r="L47" t="str">
        <f t="shared" si="1"/>
        <v>{name: 'Cinnamon (Корица)' },</v>
      </c>
      <c r="M47" t="str">
        <f t="shared" si="2"/>
        <v>{id: 1047, name: 'Cinnamon (Корица)', selected: false },</v>
      </c>
    </row>
    <row r="48" spans="1:13">
      <c r="A48">
        <v>1048</v>
      </c>
      <c r="B48" t="s">
        <v>264</v>
      </c>
      <c r="C48" t="str">
        <f t="shared" si="0"/>
        <v>'Cinnamon Danish (Корица датская)'</v>
      </c>
      <c r="L48" t="str">
        <f t="shared" si="1"/>
        <v>{name: 'Cinnamon Danish (Корица датская)' },</v>
      </c>
      <c r="M48" t="str">
        <f t="shared" si="2"/>
        <v>{id: 1048, name: 'Cinnamon Danish (Корица датская)', selected: false },</v>
      </c>
    </row>
    <row r="49" spans="1:13">
      <c r="A49">
        <v>1049</v>
      </c>
      <c r="B49" t="s">
        <v>265</v>
      </c>
      <c r="C49" t="str">
        <f t="shared" si="0"/>
        <v>'Cinnamon Red Hot (Корица)'</v>
      </c>
      <c r="L49" t="str">
        <f t="shared" si="1"/>
        <v>{name: 'Cinnamon Red Hot (Корица)' },</v>
      </c>
      <c r="M49" t="str">
        <f t="shared" si="2"/>
        <v>{id: 1049, name: 'Cinnamon Red Hot (Корица)', selected: false },</v>
      </c>
    </row>
    <row r="50" spans="1:13">
      <c r="A50">
        <v>1050</v>
      </c>
      <c r="B50" t="s">
        <v>266</v>
      </c>
      <c r="C50" t="str">
        <f t="shared" si="0"/>
        <v>'Cinnamon Spice (Острая корица)'</v>
      </c>
      <c r="L50" t="str">
        <f t="shared" si="1"/>
        <v>{name: 'Cinnamon Spice (Острая корица)' },</v>
      </c>
      <c r="M50" t="str">
        <f t="shared" si="2"/>
        <v>{id: 1050, name: 'Cinnamon Spice (Острая корица)', selected: false },</v>
      </c>
    </row>
    <row r="51" spans="1:13">
      <c r="A51">
        <v>1051</v>
      </c>
      <c r="B51" t="s">
        <v>267</v>
      </c>
      <c r="C51" t="str">
        <f t="shared" si="0"/>
        <v>'Cinnamon Sugar Cookie (Печенье с корицей)'</v>
      </c>
      <c r="L51" t="str">
        <f t="shared" si="1"/>
        <v>{name: 'Cinnamon Sugar Cookie (Печенье с корицей)' },</v>
      </c>
      <c r="M51" t="str">
        <f t="shared" si="2"/>
        <v>{id: 1051, name: 'Cinnamon Sugar Cookie (Печенье с корицей)', selected: false },</v>
      </c>
    </row>
    <row r="52" spans="1:13">
      <c r="A52">
        <v>1052</v>
      </c>
      <c r="B52" t="s">
        <v>268</v>
      </c>
      <c r="C52" t="str">
        <f t="shared" si="0"/>
        <v>'Citrus Punch (Цитрусовый пунш)'</v>
      </c>
      <c r="L52" t="str">
        <f t="shared" si="1"/>
        <v>{name: 'Citrus Punch (Цитрусовый пунш)' },</v>
      </c>
      <c r="M52" t="str">
        <f t="shared" si="2"/>
        <v>{id: 1052, name: 'Citrus Punch (Цитрусовый пунш)', selected: false },</v>
      </c>
    </row>
    <row r="53" spans="1:13">
      <c r="A53">
        <v>1053</v>
      </c>
      <c r="B53" t="s">
        <v>269</v>
      </c>
      <c r="C53" t="str">
        <f t="shared" si="0"/>
        <v>'Clove (Гвоздика)'</v>
      </c>
      <c r="L53" t="str">
        <f t="shared" si="1"/>
        <v>{name: 'Clove (Гвоздика)' },</v>
      </c>
      <c r="M53" t="str">
        <f t="shared" si="2"/>
        <v>{id: 1053, name: 'Clove (Гвоздика)', selected: false },</v>
      </c>
    </row>
    <row r="54" spans="1:13">
      <c r="A54">
        <v>1054</v>
      </c>
      <c r="B54" t="s">
        <v>270</v>
      </c>
      <c r="C54" t="str">
        <f t="shared" si="0"/>
        <v>'Cocoa Rounds (Шоколадные шарики)'</v>
      </c>
      <c r="L54" t="str">
        <f t="shared" si="1"/>
        <v>{name: 'Cocoa Rounds (Шоколадные шарики)' },</v>
      </c>
      <c r="M54" t="str">
        <f t="shared" si="2"/>
        <v>{id: 1054, name: 'Cocoa Rounds (Шоколадные шарики)', selected: false },</v>
      </c>
    </row>
    <row r="55" spans="1:13">
      <c r="A55">
        <v>1055</v>
      </c>
      <c r="B55" t="s">
        <v>271</v>
      </c>
      <c r="C55" t="str">
        <f t="shared" si="0"/>
        <v>'Coconut (Кокос)'</v>
      </c>
      <c r="L55" t="str">
        <f t="shared" si="1"/>
        <v>{name: 'Coconut (Кокос)' },</v>
      </c>
      <c r="M55" t="str">
        <f t="shared" si="2"/>
        <v>{id: 1055, name: 'Coconut (Кокос)', selected: false },</v>
      </c>
    </row>
    <row r="56" spans="1:13">
      <c r="A56">
        <v>1056</v>
      </c>
      <c r="B56" t="s">
        <v>272</v>
      </c>
      <c r="C56" t="str">
        <f t="shared" si="0"/>
        <v>'Coconut (Extra) (Кокос (Экстра))'</v>
      </c>
      <c r="L56" t="str">
        <f t="shared" si="1"/>
        <v>{name: 'Coconut (Extra) (Кокос (Экстра))' },</v>
      </c>
      <c r="M56" t="str">
        <f t="shared" si="2"/>
        <v>{id: 1056, name: 'Coconut (Extra) (Кокос (Экстра))', selected: false },</v>
      </c>
    </row>
    <row r="57" spans="1:13">
      <c r="A57">
        <v>1057</v>
      </c>
      <c r="B57" t="s">
        <v>273</v>
      </c>
      <c r="C57" t="str">
        <f t="shared" si="0"/>
        <v>'Coconut Candy (Кокосовые конфеты)'</v>
      </c>
      <c r="L57" t="str">
        <f t="shared" si="1"/>
        <v>{name: 'Coconut Candy (Кокосовые конфеты)' },</v>
      </c>
      <c r="M57" t="str">
        <f t="shared" si="2"/>
        <v>{id: 1057, name: 'Coconut Candy (Кокосовые конфеты)', selected: false },</v>
      </c>
    </row>
    <row r="58" spans="1:13">
      <c r="A58">
        <v>1058</v>
      </c>
      <c r="B58" t="s">
        <v>274</v>
      </c>
      <c r="C58" t="str">
        <f t="shared" si="0"/>
        <v>'Coffee (Кофе)'</v>
      </c>
      <c r="L58" t="str">
        <f t="shared" si="1"/>
        <v>{name: 'Coffee (Кофе)' },</v>
      </c>
      <c r="M58" t="str">
        <f t="shared" si="2"/>
        <v>{id: 1058, name: 'Coffee (Кофе)', selected: false },</v>
      </c>
    </row>
    <row r="59" spans="1:13">
      <c r="A59">
        <v>1059</v>
      </c>
      <c r="B59" t="s">
        <v>275</v>
      </c>
      <c r="C59" t="str">
        <f t="shared" si="0"/>
        <v>'Cotton Candy (Сладкая вата)'</v>
      </c>
      <c r="L59" t="str">
        <f t="shared" si="1"/>
        <v>{name: 'Cotton Candy (Сладкая вата)' },</v>
      </c>
      <c r="M59" t="str">
        <f t="shared" si="2"/>
        <v>{id: 1059, name: 'Cotton Candy (Сладкая вата)', selected: false },</v>
      </c>
    </row>
    <row r="60" spans="1:13">
      <c r="A60">
        <v>1060</v>
      </c>
      <c r="B60" t="s">
        <v>276</v>
      </c>
      <c r="C60" t="str">
        <f t="shared" si="0"/>
        <v>'Cranberry (Клюква)'</v>
      </c>
      <c r="L60" t="str">
        <f t="shared" si="1"/>
        <v>{name: 'Cranberry (Клюква)' },</v>
      </c>
      <c r="M60" t="str">
        <f t="shared" si="2"/>
        <v>{id: 1060, name: 'Cranberry (Клюква)', selected: false },</v>
      </c>
    </row>
    <row r="61" spans="1:13">
      <c r="A61">
        <v>1061</v>
      </c>
      <c r="B61" t="s">
        <v>277</v>
      </c>
      <c r="C61" t="str">
        <f t="shared" si="0"/>
        <v>'Cream Soda (Крем-сода)'</v>
      </c>
      <c r="L61" t="str">
        <f t="shared" si="1"/>
        <v>{name: 'Cream Soda (Крем-сода)' },</v>
      </c>
      <c r="M61" t="str">
        <f t="shared" si="2"/>
        <v>{id: 1061, name: 'Cream Soda (Крем-сода)', selected: false },</v>
      </c>
    </row>
    <row r="62" spans="1:13">
      <c r="A62">
        <v>1062</v>
      </c>
      <c r="B62" t="s">
        <v>278</v>
      </c>
      <c r="C62" t="str">
        <f t="shared" si="0"/>
        <v>'Creme de Menthe (Сладкий мятный ликер)'</v>
      </c>
      <c r="L62" t="str">
        <f t="shared" si="1"/>
        <v>{name: 'Creme de Menthe (Сладкий мятный ликер)' },</v>
      </c>
      <c r="M62" t="str">
        <f t="shared" si="2"/>
        <v>{id: 1062, name: 'Creme de Menthe (Сладкий мятный ликер)', selected: false },</v>
      </c>
    </row>
    <row r="63" spans="1:13">
      <c r="A63">
        <v>1063</v>
      </c>
      <c r="B63" t="s">
        <v>279</v>
      </c>
      <c r="C63" t="str">
        <f t="shared" si="0"/>
        <v>'Cucumber (Огурец)'</v>
      </c>
      <c r="L63" t="str">
        <f t="shared" si="1"/>
        <v>{name: 'Cucumber (Огурец)' },</v>
      </c>
      <c r="M63" t="str">
        <f t="shared" si="2"/>
        <v>{id: 1063, name: 'Cucumber (Огурец)', selected: false },</v>
      </c>
    </row>
    <row r="64" spans="1:13">
      <c r="A64">
        <v>1064</v>
      </c>
      <c r="B64" t="s">
        <v>280</v>
      </c>
      <c r="C64" t="str">
        <f t="shared" si="0"/>
        <v>'Dairy/Milk (Молоко)'</v>
      </c>
      <c r="L64" t="str">
        <f t="shared" si="1"/>
        <v>{name: 'Dairy/Milk (Молоко)' },</v>
      </c>
      <c r="M64" t="str">
        <f t="shared" si="2"/>
        <v>{id: 1064, name: 'Dairy/Milk (Молоко)', selected: false },</v>
      </c>
    </row>
    <row r="65" spans="1:13">
      <c r="A65">
        <v>1065</v>
      </c>
      <c r="B65" t="s">
        <v>281</v>
      </c>
      <c r="C65" t="str">
        <f t="shared" si="0"/>
        <v>'DK Tobacco Base (Табак)'</v>
      </c>
      <c r="L65" t="str">
        <f t="shared" si="1"/>
        <v>{name: 'DK Tobacco Base (Табак)' },</v>
      </c>
      <c r="M65" t="str">
        <f t="shared" si="2"/>
        <v>{id: 1065, name: 'DK Tobacco Base (Табак)', selected: false },</v>
      </c>
    </row>
    <row r="66" spans="1:13">
      <c r="A66">
        <v>1066</v>
      </c>
      <c r="B66" t="s">
        <v>282</v>
      </c>
      <c r="C66" t="str">
        <f t="shared" ref="C66:C129" si="3">CONCATENATE("'",B66,"'")</f>
        <v>'Double Chocolate (Clear) (Двойной шоколад)'</v>
      </c>
      <c r="L66" t="str">
        <f t="shared" ref="L66:L129" si="4">CONCATENATE($G$1,$I$1,C66,$K$1)</f>
        <v>{name: 'Double Chocolate (Clear) (Двойной шоколад)' },</v>
      </c>
      <c r="M66" t="str">
        <f t="shared" ref="M66:M129" si="5">CONCATENATE($G$1,$H$1,A66,$I$2,$I$1,C66,$I$2,$J$1,$K$1)</f>
        <v>{id: 1066, name: 'Double Chocolate (Clear) (Двойной шоколад)', selected: false },</v>
      </c>
    </row>
    <row r="67" spans="1:13">
      <c r="A67">
        <v>1067</v>
      </c>
      <c r="B67" t="s">
        <v>283</v>
      </c>
      <c r="C67" t="str">
        <f t="shared" si="3"/>
        <v>'Double Chocolate (Dark) (Двойной шоколад (Темный))'</v>
      </c>
      <c r="L67" t="str">
        <f t="shared" si="4"/>
        <v>{name: 'Double Chocolate (Dark) (Двойной шоколад (Темный))' },</v>
      </c>
      <c r="M67" t="str">
        <f t="shared" si="5"/>
        <v>{id: 1067, name: 'Double Chocolate (Dark) (Двойной шоколад (Темный))', selected: false },</v>
      </c>
    </row>
    <row r="68" spans="1:13">
      <c r="A68">
        <v>1068</v>
      </c>
      <c r="B68" t="s">
        <v>284</v>
      </c>
      <c r="C68" t="str">
        <f t="shared" si="3"/>
        <v>'Dragonfruit (Драгонфрут (питайя))'</v>
      </c>
      <c r="L68" t="str">
        <f t="shared" si="4"/>
        <v>{name: 'Dragonfruit (Драгонфрут (питайя))' },</v>
      </c>
      <c r="M68" t="str">
        <f t="shared" si="5"/>
        <v>{id: 1068, name: 'Dragonfruit (Драгонфрут (питайя))', selected: false },</v>
      </c>
    </row>
    <row r="69" spans="1:13">
      <c r="A69">
        <v>1069</v>
      </c>
      <c r="B69" t="s">
        <v>285</v>
      </c>
      <c r="C69" t="str">
        <f t="shared" si="3"/>
        <v>'Dulce de Leche (Сгущенное молоко)'</v>
      </c>
      <c r="L69" t="str">
        <f t="shared" si="4"/>
        <v>{name: 'Dulce de Leche (Сгущенное молоко)' },</v>
      </c>
      <c r="M69" t="str">
        <f t="shared" si="5"/>
        <v>{id: 1069, name: 'Dulce de Leche (Сгущенное молоко)', selected: false },</v>
      </c>
    </row>
    <row r="70" spans="1:13">
      <c r="A70">
        <v>1070</v>
      </c>
      <c r="B70" t="s">
        <v>286</v>
      </c>
      <c r="C70" t="str">
        <f t="shared" si="3"/>
        <v>'Earl Grey Tea (Эрл-грей)'</v>
      </c>
      <c r="L70" t="str">
        <f t="shared" si="4"/>
        <v>{name: 'Earl Grey Tea (Эрл-грей)' },</v>
      </c>
      <c r="M70" t="str">
        <f t="shared" si="5"/>
        <v>{id: 1070, name: 'Earl Grey Tea (Эрл-грей)', selected: false },</v>
      </c>
    </row>
    <row r="71" spans="1:13">
      <c r="A71">
        <v>1071</v>
      </c>
      <c r="B71" t="s">
        <v>287</v>
      </c>
      <c r="C71" t="str">
        <f t="shared" si="3"/>
        <v>'Elderberry (Бузина)'</v>
      </c>
      <c r="L71" t="str">
        <f t="shared" si="4"/>
        <v>{name: 'Elderberry (Бузина)' },</v>
      </c>
      <c r="M71" t="str">
        <f t="shared" si="5"/>
        <v>{id: 1071, name: 'Elderberry (Бузина)', selected: false },</v>
      </c>
    </row>
    <row r="72" spans="1:13">
      <c r="A72">
        <v>1072</v>
      </c>
      <c r="B72" t="s">
        <v>288</v>
      </c>
      <c r="C72" t="str">
        <f t="shared" si="3"/>
        <v>'Energy Drink (Энергетический напиток)'</v>
      </c>
      <c r="L72" t="str">
        <f t="shared" si="4"/>
        <v>{name: 'Energy Drink (Энергетический напиток)' },</v>
      </c>
      <c r="M72" t="str">
        <f t="shared" si="5"/>
        <v>{id: 1072, name: 'Energy Drink (Энергетический напиток)', selected: false },</v>
      </c>
    </row>
    <row r="73" spans="1:13">
      <c r="A73">
        <v>1073</v>
      </c>
      <c r="B73" t="s">
        <v>289</v>
      </c>
      <c r="C73" t="str">
        <f t="shared" si="3"/>
        <v>'English Toffee (Тоффи)'</v>
      </c>
      <c r="L73" t="str">
        <f t="shared" si="4"/>
        <v>{name: 'English Toffee (Тоффи)' },</v>
      </c>
      <c r="M73" t="str">
        <f t="shared" si="5"/>
        <v>{id: 1073, name: 'English Toffee (Тоффи)', selected: false },</v>
      </c>
    </row>
    <row r="74" spans="1:13">
      <c r="A74">
        <v>1074</v>
      </c>
      <c r="B74" t="s">
        <v>290</v>
      </c>
      <c r="C74" t="str">
        <f t="shared" si="3"/>
        <v>'Espresso (Эспрессо)'</v>
      </c>
      <c r="L74" t="str">
        <f t="shared" si="4"/>
        <v>{name: 'Espresso (Эспрессо)' },</v>
      </c>
      <c r="M74" t="str">
        <f t="shared" si="5"/>
        <v>{id: 1074, name: 'Espresso (Эспрессо)', selected: false },</v>
      </c>
    </row>
    <row r="75" spans="1:13">
      <c r="A75">
        <v>1075</v>
      </c>
      <c r="B75" t="s">
        <v>291</v>
      </c>
      <c r="C75" t="str">
        <f t="shared" si="3"/>
        <v>'Ethyl Maltol (Этил мальтол)'</v>
      </c>
      <c r="L75" t="str">
        <f t="shared" si="4"/>
        <v>{name: 'Ethyl Maltol (Этил мальтол)' },</v>
      </c>
      <c r="M75" t="str">
        <f t="shared" si="5"/>
        <v>{id: 1075, name: 'Ethyl Maltol (Этил мальтол)', selected: false },</v>
      </c>
    </row>
    <row r="76" spans="1:13">
      <c r="A76">
        <v>1076</v>
      </c>
      <c r="B76" t="s">
        <v>292</v>
      </c>
      <c r="C76" t="str">
        <f t="shared" si="3"/>
        <v>'French Vanilla (Французкая ваниль)'</v>
      </c>
      <c r="L76" t="str">
        <f t="shared" si="4"/>
        <v>{name: 'French Vanilla (Французкая ваниль)' },</v>
      </c>
      <c r="M76" t="str">
        <f t="shared" si="5"/>
        <v>{id: 1076, name: 'French Vanilla (Французкая ваниль)', selected: false },</v>
      </c>
    </row>
    <row r="77" spans="1:13">
      <c r="A77">
        <v>1077</v>
      </c>
      <c r="B77" t="s">
        <v>82</v>
      </c>
      <c r="C77" t="str">
        <f t="shared" si="3"/>
        <v>'French Vanilla Deluxe (Французкая ваниль (Делюкс))'</v>
      </c>
      <c r="L77" t="str">
        <f t="shared" si="4"/>
        <v>{name: 'French Vanilla Deluxe (Французкая ваниль (Делюкс))' },</v>
      </c>
      <c r="M77" t="str">
        <f t="shared" si="5"/>
        <v>{id: 1077, name: 'French Vanilla Deluxe (Французкая ваниль (Делюкс))', selected: false },</v>
      </c>
    </row>
    <row r="78" spans="1:13">
      <c r="A78">
        <v>1078</v>
      </c>
      <c r="B78" t="s">
        <v>293</v>
      </c>
      <c r="C78" t="str">
        <f t="shared" si="3"/>
        <v>'Frosted Donut (Пончик)'</v>
      </c>
      <c r="L78" t="str">
        <f t="shared" si="4"/>
        <v>{name: 'Frosted Donut (Пончик)' },</v>
      </c>
      <c r="M78" t="str">
        <f t="shared" si="5"/>
        <v>{id: 1078, name: 'Frosted Donut (Пончик)', selected: false },</v>
      </c>
    </row>
    <row r="79" spans="1:13">
      <c r="A79">
        <v>1079</v>
      </c>
      <c r="B79" t="s">
        <v>294</v>
      </c>
      <c r="C79" t="str">
        <f t="shared" si="3"/>
        <v>'Fruit Circles (Фруктовые кольца)'</v>
      </c>
      <c r="L79" t="str">
        <f t="shared" si="4"/>
        <v>{name: 'Fruit Circles (Фруктовые кольца)' },</v>
      </c>
      <c r="M79" t="str">
        <f t="shared" si="5"/>
        <v>{id: 1079, name: 'Fruit Circles (Фруктовые кольца)', selected: false },</v>
      </c>
    </row>
    <row r="80" spans="1:13">
      <c r="A80">
        <v>1080</v>
      </c>
      <c r="B80" t="s">
        <v>295</v>
      </c>
      <c r="C80" t="str">
        <f t="shared" si="3"/>
        <v>'Fruit Circles With Milk (Фруктовые кольца с молоком)'</v>
      </c>
      <c r="L80" t="str">
        <f t="shared" si="4"/>
        <v>{name: 'Fruit Circles With Milk (Фруктовые кольца с молоком)' },</v>
      </c>
      <c r="M80" t="str">
        <f t="shared" si="5"/>
        <v>{id: 1080, name: 'Fruit Circles With Milk (Фруктовые кольца с молоком)', selected: false },</v>
      </c>
    </row>
    <row r="81" spans="1:13">
      <c r="A81">
        <v>1081</v>
      </c>
      <c r="B81" t="s">
        <v>296</v>
      </c>
      <c r="C81" t="str">
        <f t="shared" si="3"/>
        <v>'Fruity Stick Gum (Жвачка (Fruity Stick))'</v>
      </c>
      <c r="L81" t="str">
        <f t="shared" si="4"/>
        <v>{name: 'Fruity Stick Gum (Жвачка (Fruity Stick))' },</v>
      </c>
      <c r="M81" t="str">
        <f t="shared" si="5"/>
        <v>{id: 1081, name: 'Fruity Stick Gum (Жвачка (Fruity Stick))', selected: false },</v>
      </c>
    </row>
    <row r="82" spans="1:13">
      <c r="A82">
        <v>1082</v>
      </c>
      <c r="B82" t="s">
        <v>297</v>
      </c>
      <c r="C82" t="str">
        <f t="shared" si="3"/>
        <v>'Fudge Brownie (Брауни)'</v>
      </c>
      <c r="L82" t="str">
        <f t="shared" si="4"/>
        <v>{name: 'Fudge Brownie (Брауни)' },</v>
      </c>
      <c r="M82" t="str">
        <f t="shared" si="5"/>
        <v>{id: 1082, name: 'Fudge Brownie (Брауни)', selected: false },</v>
      </c>
    </row>
    <row r="83" spans="1:13">
      <c r="A83">
        <v>1083</v>
      </c>
      <c r="B83" t="s">
        <v>298</v>
      </c>
      <c r="C83" t="str">
        <f t="shared" si="3"/>
        <v>'Ginger Ale (Имбирный Эль)'</v>
      </c>
      <c r="L83" t="str">
        <f t="shared" si="4"/>
        <v>{name: 'Ginger Ale (Имбирный Эль)' },</v>
      </c>
      <c r="M83" t="str">
        <f t="shared" si="5"/>
        <v>{id: 1083, name: 'Ginger Ale (Имбирный Эль)', selected: false },</v>
      </c>
    </row>
    <row r="84" spans="1:13">
      <c r="A84">
        <v>1084</v>
      </c>
      <c r="B84" t="s">
        <v>299</v>
      </c>
      <c r="C84" t="str">
        <f t="shared" si="3"/>
        <v>'Gingerbread (Имбирный пряник)'</v>
      </c>
      <c r="L84" t="str">
        <f t="shared" si="4"/>
        <v>{name: 'Gingerbread (Имбирный пряник)' },</v>
      </c>
      <c r="M84" t="str">
        <f t="shared" si="5"/>
        <v>{id: 1084, name: 'Gingerbread (Имбирный пряник)', selected: false },</v>
      </c>
    </row>
    <row r="85" spans="1:13">
      <c r="A85">
        <v>1085</v>
      </c>
      <c r="B85" t="s">
        <v>300</v>
      </c>
      <c r="C85" t="str">
        <f t="shared" si="3"/>
        <v>'Graham Cracker (Грэхем крекер)'</v>
      </c>
      <c r="L85" t="str">
        <f t="shared" si="4"/>
        <v>{name: 'Graham Cracker (Грэхем крекер)' },</v>
      </c>
      <c r="M85" t="str">
        <f t="shared" si="5"/>
        <v>{id: 1085, name: 'Graham Cracker (Грэхем крекер)', selected: false },</v>
      </c>
    </row>
    <row r="86" spans="1:13">
      <c r="A86">
        <v>1086</v>
      </c>
      <c r="B86" t="s">
        <v>301</v>
      </c>
      <c r="C86" t="str">
        <f t="shared" si="3"/>
        <v>'Graham Cracker Clear (Грэхем крекер)'</v>
      </c>
      <c r="L86" t="str">
        <f t="shared" si="4"/>
        <v>{name: 'Graham Cracker Clear (Грэхем крекер)' },</v>
      </c>
      <c r="M86" t="str">
        <f t="shared" si="5"/>
        <v>{id: 1086, name: 'Graham Cracker Clear (Грэхем крекер)', selected: false },</v>
      </c>
    </row>
    <row r="87" spans="1:13">
      <c r="A87">
        <v>1087</v>
      </c>
      <c r="B87" t="s">
        <v>302</v>
      </c>
      <c r="C87" t="str">
        <f t="shared" si="3"/>
        <v>'Grape Candy (Виноградные леденцы)'</v>
      </c>
      <c r="L87" t="str">
        <f t="shared" si="4"/>
        <v>{name: 'Grape Candy (Виноградные леденцы)' },</v>
      </c>
      <c r="M87" t="str">
        <f t="shared" si="5"/>
        <v>{id: 1087, name: 'Grape Candy (Виноградные леденцы)', selected: false },</v>
      </c>
    </row>
    <row r="88" spans="1:13">
      <c r="A88">
        <v>1088</v>
      </c>
      <c r="B88" t="s">
        <v>303</v>
      </c>
      <c r="C88" t="str">
        <f t="shared" si="3"/>
        <v>'Grape Juice (Виноградный сок)'</v>
      </c>
      <c r="L88" t="str">
        <f t="shared" si="4"/>
        <v>{name: 'Grape Juice (Виноградный сок)' },</v>
      </c>
      <c r="M88" t="str">
        <f t="shared" si="5"/>
        <v>{id: 1088, name: 'Grape Juice (Виноградный сок)', selected: false },</v>
      </c>
    </row>
    <row r="89" spans="1:13">
      <c r="A89">
        <v>1089</v>
      </c>
      <c r="B89" t="s">
        <v>304</v>
      </c>
      <c r="C89" t="str">
        <f t="shared" si="3"/>
        <v>'Greek Yogurt (Греческий йогурт)'</v>
      </c>
      <c r="L89" t="str">
        <f t="shared" si="4"/>
        <v>{name: 'Greek Yogurt (Греческий йогурт)' },</v>
      </c>
      <c r="M89" t="str">
        <f t="shared" si="5"/>
        <v>{id: 1089, name: 'Greek Yogurt (Греческий йогурт)', selected: false },</v>
      </c>
    </row>
    <row r="90" spans="1:13">
      <c r="A90">
        <v>1090</v>
      </c>
      <c r="B90" t="s">
        <v>305</v>
      </c>
      <c r="C90" t="str">
        <f t="shared" si="3"/>
        <v>'Green Apple (Зеленое яблоко)'</v>
      </c>
      <c r="L90" t="str">
        <f t="shared" si="4"/>
        <v>{name: 'Green Apple (Зеленое яблоко)' },</v>
      </c>
      <c r="M90" t="str">
        <f t="shared" si="5"/>
        <v>{id: 1090, name: 'Green Apple (Зеленое яблоко)', selected: false },</v>
      </c>
    </row>
    <row r="91" spans="1:13">
      <c r="A91">
        <v>1091</v>
      </c>
      <c r="B91" t="s">
        <v>306</v>
      </c>
      <c r="C91" t="str">
        <f t="shared" si="3"/>
        <v>'Green Tea (Зеленый чай)'</v>
      </c>
      <c r="L91" t="str">
        <f t="shared" si="4"/>
        <v>{name: 'Green Tea (Зеленый чай)' },</v>
      </c>
      <c r="M91" t="str">
        <f t="shared" si="5"/>
        <v>{id: 1091, name: 'Green Tea (Зеленый чай)', selected: false },</v>
      </c>
    </row>
    <row r="92" spans="1:13">
      <c r="A92">
        <v>1092</v>
      </c>
      <c r="B92" t="s">
        <v>307</v>
      </c>
      <c r="C92" t="str">
        <f t="shared" si="3"/>
        <v>'Guava (Гуайява)'</v>
      </c>
      <c r="L92" t="str">
        <f t="shared" si="4"/>
        <v>{name: 'Guava (Гуайява)' },</v>
      </c>
      <c r="M92" t="str">
        <f t="shared" si="5"/>
        <v>{id: 1092, name: 'Guava (Гуайява)', selected: false },</v>
      </c>
    </row>
    <row r="93" spans="1:13">
      <c r="A93">
        <v>1093</v>
      </c>
      <c r="B93" t="s">
        <v>308</v>
      </c>
      <c r="C93" t="str">
        <f t="shared" si="3"/>
        <v>'Gummy Candy (Тянучки)'</v>
      </c>
      <c r="L93" t="str">
        <f t="shared" si="4"/>
        <v>{name: 'Gummy Candy (Тянучки)' },</v>
      </c>
      <c r="M93" t="str">
        <f t="shared" si="5"/>
        <v>{id: 1093, name: 'Gummy Candy (Тянучки)', selected: false },</v>
      </c>
    </row>
    <row r="94" spans="1:13">
      <c r="A94">
        <v>1094</v>
      </c>
      <c r="B94" t="s">
        <v>309</v>
      </c>
      <c r="C94" t="str">
        <f t="shared" si="3"/>
        <v>'Hazelnut (Лесной орех)'</v>
      </c>
      <c r="L94" t="str">
        <f t="shared" si="4"/>
        <v>{name: 'Hazelnut (Лесной орех)' },</v>
      </c>
      <c r="M94" t="str">
        <f t="shared" si="5"/>
        <v>{id: 1094, name: 'Hazelnut (Лесной орех)', selected: false },</v>
      </c>
    </row>
    <row r="95" spans="1:13">
      <c r="A95">
        <v>1095</v>
      </c>
      <c r="B95" t="s">
        <v>310</v>
      </c>
      <c r="C95" t="str">
        <f t="shared" si="3"/>
        <v>'Hibiscus (Гибискус)'</v>
      </c>
      <c r="L95" t="str">
        <f t="shared" si="4"/>
        <v>{name: 'Hibiscus (Гибискус)' },</v>
      </c>
      <c r="M95" t="str">
        <f t="shared" si="5"/>
        <v>{id: 1095, name: 'Hibiscus (Гибискус)', selected: false },</v>
      </c>
    </row>
    <row r="96" spans="1:13">
      <c r="A96">
        <v>1096</v>
      </c>
      <c r="B96" t="s">
        <v>311</v>
      </c>
      <c r="C96" t="str">
        <f t="shared" si="3"/>
        <v>'Honey (Мед)'</v>
      </c>
      <c r="L96" t="str">
        <f t="shared" si="4"/>
        <v>{name: 'Honey (Мед)' },</v>
      </c>
      <c r="M96" t="str">
        <f t="shared" si="5"/>
        <v>{id: 1096, name: 'Honey (Мед)', selected: false },</v>
      </c>
    </row>
    <row r="97" spans="1:13">
      <c r="A97">
        <v>1097</v>
      </c>
      <c r="B97" t="s">
        <v>312</v>
      </c>
      <c r="C97" t="str">
        <f t="shared" si="3"/>
        <v>'Honeydew (Медовая дыня)'</v>
      </c>
      <c r="L97" t="str">
        <f t="shared" si="4"/>
        <v>{name: 'Honeydew (Медовая дыня)' },</v>
      </c>
      <c r="M97" t="str">
        <f t="shared" si="5"/>
        <v>{id: 1097, name: 'Honeydew (Медовая дыня)', selected: false },</v>
      </c>
    </row>
    <row r="98" spans="1:13">
      <c r="A98">
        <v>1098</v>
      </c>
      <c r="B98" t="s">
        <v>313</v>
      </c>
      <c r="C98" t="str">
        <f t="shared" si="3"/>
        <v>'Honeydew II (Медовая дыня (версия 2))'</v>
      </c>
      <c r="L98" t="str">
        <f t="shared" si="4"/>
        <v>{name: 'Honeydew II (Медовая дыня (версия 2))' },</v>
      </c>
      <c r="M98" t="str">
        <f t="shared" si="5"/>
        <v>{id: 1098, name: 'Honeydew II (Медовая дыня (версия 2))', selected: false },</v>
      </c>
    </row>
    <row r="99" spans="1:13">
      <c r="A99">
        <v>1099</v>
      </c>
      <c r="B99" t="s">
        <v>314</v>
      </c>
      <c r="C99" t="str">
        <f t="shared" si="3"/>
        <v>'Honeysuckle (Жимолость)'</v>
      </c>
      <c r="L99" t="str">
        <f t="shared" si="4"/>
        <v>{name: 'Honeysuckle (Жимолость)' },</v>
      </c>
      <c r="M99" t="str">
        <f t="shared" si="5"/>
        <v>{id: 1099, name: 'Honeysuckle (Жимолость)', selected: false },</v>
      </c>
    </row>
    <row r="100" spans="1:13">
      <c r="A100">
        <v>1100</v>
      </c>
      <c r="B100" t="s">
        <v>315</v>
      </c>
      <c r="C100" t="str">
        <f t="shared" si="3"/>
        <v>'Horehound (Шандра)'</v>
      </c>
      <c r="L100" t="str">
        <f t="shared" si="4"/>
        <v>{name: 'Horehound (Шандра)' },</v>
      </c>
      <c r="M100" t="str">
        <f t="shared" si="5"/>
        <v>{id: 1100, name: 'Horehound (Шандра)', selected: false },</v>
      </c>
    </row>
    <row r="101" spans="1:13">
      <c r="A101">
        <v>1101</v>
      </c>
      <c r="B101" t="s">
        <v>316</v>
      </c>
      <c r="C101" t="str">
        <f t="shared" si="3"/>
        <v>'Huckleberry (Хаклберри)'</v>
      </c>
      <c r="L101" t="str">
        <f t="shared" si="4"/>
        <v>{name: 'Huckleberry (Хаклберри)' },</v>
      </c>
      <c r="M101" t="str">
        <f t="shared" si="5"/>
        <v>{id: 1101, name: 'Huckleberry (Хаклберри)', selected: false },</v>
      </c>
    </row>
    <row r="102" spans="1:13">
      <c r="A102">
        <v>1102</v>
      </c>
      <c r="B102" t="s">
        <v>317</v>
      </c>
      <c r="C102" t="str">
        <f t="shared" si="3"/>
        <v>'Irish Cream (Ирландские сливки)'</v>
      </c>
      <c r="L102" t="str">
        <f t="shared" si="4"/>
        <v>{name: 'Irish Cream (Ирландские сливки)' },</v>
      </c>
      <c r="M102" t="str">
        <f t="shared" si="5"/>
        <v>{id: 1102, name: 'Irish Cream (Ирландские сливки)', selected: false },</v>
      </c>
    </row>
    <row r="103" spans="1:13">
      <c r="A103">
        <v>1103</v>
      </c>
      <c r="B103" t="s">
        <v>318</v>
      </c>
      <c r="C103" t="str">
        <f t="shared" si="3"/>
        <v>'Jackfruit (Джекфрут)'</v>
      </c>
      <c r="L103" t="str">
        <f t="shared" si="4"/>
        <v>{name: 'Jackfruit (Джекфрут)' },</v>
      </c>
      <c r="M103" t="str">
        <f t="shared" si="5"/>
        <v>{id: 1103, name: 'Jackfruit (Джекфрут)', selected: false },</v>
      </c>
    </row>
    <row r="104" spans="1:13">
      <c r="A104">
        <v>1104</v>
      </c>
      <c r="B104" t="s">
        <v>319</v>
      </c>
      <c r="C104" t="str">
        <f t="shared" si="3"/>
        <v>'Jamaican Rum (Ямайский ром)'</v>
      </c>
      <c r="L104" t="str">
        <f t="shared" si="4"/>
        <v>{name: 'Jamaican Rum (Ямайский ром)' },</v>
      </c>
      <c r="M104" t="str">
        <f t="shared" si="5"/>
        <v>{id: 1104, name: 'Jamaican Rum (Ямайский ром)', selected: false },</v>
      </c>
    </row>
    <row r="105" spans="1:13">
      <c r="A105">
        <v>1105</v>
      </c>
      <c r="B105" t="s">
        <v>320</v>
      </c>
      <c r="C105" t="str">
        <f t="shared" si="3"/>
        <v>'Kalua and Cream (Калуа и сливки)'</v>
      </c>
      <c r="L105" t="str">
        <f t="shared" si="4"/>
        <v>{name: 'Kalua and Cream (Калуа и сливки)' },</v>
      </c>
      <c r="M105" t="str">
        <f t="shared" si="5"/>
        <v>{id: 1105, name: 'Kalua and Cream (Калуа и сливки)', selected: false },</v>
      </c>
    </row>
    <row r="106" spans="1:13">
      <c r="A106">
        <v>1106</v>
      </c>
      <c r="B106" t="s">
        <v>321</v>
      </c>
      <c r="C106" t="str">
        <f t="shared" si="3"/>
        <v>'Kentucky Bourbon (Бурбон из Кентукки)'</v>
      </c>
      <c r="L106" t="str">
        <f t="shared" si="4"/>
        <v>{name: 'Kentucky Bourbon (Бурбон из Кентукки)' },</v>
      </c>
      <c r="M106" t="str">
        <f t="shared" si="5"/>
        <v>{id: 1106, name: 'Kentucky Bourbon (Бурбон из Кентукки)', selected: false },</v>
      </c>
    </row>
    <row r="107" spans="1:13">
      <c r="A107">
        <v>1107</v>
      </c>
      <c r="B107" t="s">
        <v>322</v>
      </c>
      <c r="C107" t="str">
        <f t="shared" si="3"/>
        <v>'Key Lime (Лайм)'</v>
      </c>
      <c r="L107" t="str">
        <f t="shared" si="4"/>
        <v>{name: 'Key Lime (Лайм)' },</v>
      </c>
      <c r="M107" t="str">
        <f t="shared" si="5"/>
        <v>{id: 1107, name: 'Key Lime (Лайм)', selected: false },</v>
      </c>
    </row>
    <row r="108" spans="1:13">
      <c r="A108">
        <v>1108</v>
      </c>
      <c r="B108" t="s">
        <v>323</v>
      </c>
      <c r="C108" t="str">
        <f t="shared" si="3"/>
        <v>'Kiwi (Киви)'</v>
      </c>
      <c r="L108" t="str">
        <f t="shared" si="4"/>
        <v>{name: 'Kiwi (Киви)' },</v>
      </c>
      <c r="M108" t="str">
        <f t="shared" si="5"/>
        <v>{id: 1108, name: 'Kiwi (Киви)', selected: false },</v>
      </c>
    </row>
    <row r="109" spans="1:13">
      <c r="A109">
        <v>1109</v>
      </c>
      <c r="B109" t="s">
        <v>324</v>
      </c>
      <c r="C109" t="str">
        <f t="shared" si="3"/>
        <v>'Kiwi (Double) (Киви (двойной))'</v>
      </c>
      <c r="L109" t="str">
        <f t="shared" si="4"/>
        <v>{name: 'Kiwi (Double) (Киви (двойной))' },</v>
      </c>
      <c r="M109" t="str">
        <f t="shared" si="5"/>
        <v>{id: 1109, name: 'Kiwi (Double) (Киви (двойной))', selected: false },</v>
      </c>
    </row>
    <row r="110" spans="1:13">
      <c r="A110">
        <v>1110</v>
      </c>
      <c r="B110" t="s">
        <v>325</v>
      </c>
      <c r="C110" t="str">
        <f t="shared" si="3"/>
        <v>'Koolada 10 PG (Кулада)'</v>
      </c>
      <c r="L110" t="str">
        <f t="shared" si="4"/>
        <v>{name: 'Koolada 10 PG (Кулада)' },</v>
      </c>
      <c r="M110" t="str">
        <f t="shared" si="5"/>
        <v>{id: 1110, name: 'Koolada 10 PG (Кулада)', selected: false },</v>
      </c>
    </row>
    <row r="111" spans="1:13">
      <c r="A111">
        <v>1111</v>
      </c>
      <c r="B111" t="s">
        <v>326</v>
      </c>
      <c r="C111" t="str">
        <f t="shared" si="3"/>
        <v>'Lemon (water soluble) (Лимон)'</v>
      </c>
      <c r="L111" t="str">
        <f t="shared" si="4"/>
        <v>{name: 'Lemon (water soluble) (Лимон)' },</v>
      </c>
      <c r="M111" t="str">
        <f t="shared" si="5"/>
        <v>{id: 1111, name: 'Lemon (water soluble) (Лимон)', selected: false },</v>
      </c>
    </row>
    <row r="112" spans="1:13">
      <c r="A112">
        <v>1112</v>
      </c>
      <c r="B112" t="s">
        <v>327</v>
      </c>
      <c r="C112" t="str">
        <f t="shared" si="3"/>
        <v>'Lemon 2 (Лимон (Версия 2))'</v>
      </c>
      <c r="L112" t="str">
        <f t="shared" si="4"/>
        <v>{name: 'Lemon 2 (Лимон (Версия 2))' },</v>
      </c>
      <c r="M112" t="str">
        <f t="shared" si="5"/>
        <v>{id: 1112, name: 'Lemon 2 (Лимон (Версия 2))', selected: false },</v>
      </c>
    </row>
    <row r="113" spans="1:13">
      <c r="A113">
        <v>1113</v>
      </c>
      <c r="B113" t="s">
        <v>328</v>
      </c>
      <c r="C113" t="str">
        <f t="shared" si="3"/>
        <v>'Lemon Lime (Лимон-лайм)'</v>
      </c>
      <c r="L113" t="str">
        <f t="shared" si="4"/>
        <v>{name: 'Lemon Lime (Лимон-лайм)' },</v>
      </c>
      <c r="M113" t="str">
        <f t="shared" si="5"/>
        <v>{id: 1113, name: 'Lemon Lime (Лимон-лайм)', selected: false },</v>
      </c>
    </row>
    <row r="114" spans="1:13">
      <c r="A114">
        <v>1114</v>
      </c>
      <c r="B114" t="s">
        <v>329</v>
      </c>
      <c r="C114" t="str">
        <f t="shared" si="3"/>
        <v>'Lemon Lime 2 (Лимон лайм (версия 2))'</v>
      </c>
      <c r="L114" t="str">
        <f t="shared" si="4"/>
        <v>{name: 'Lemon Lime 2 (Лимон лайм (версия 2))' },</v>
      </c>
      <c r="M114" t="str">
        <f t="shared" si="5"/>
        <v>{id: 1114, name: 'Lemon Lime 2 (Лимон лайм (версия 2))', selected: false },</v>
      </c>
    </row>
    <row r="115" spans="1:13">
      <c r="A115">
        <v>1115</v>
      </c>
      <c r="B115" t="s">
        <v>330</v>
      </c>
      <c r="C115" t="str">
        <f t="shared" si="3"/>
        <v>'Lemonade Cookie (Лимонадное печенье)'</v>
      </c>
      <c r="L115" t="str">
        <f t="shared" si="4"/>
        <v>{name: 'Lemonade Cookie (Лимонадное печенье)' },</v>
      </c>
      <c r="M115" t="str">
        <f t="shared" si="5"/>
        <v>{id: 1115, name: 'Lemonade Cookie (Лимонадное печенье)', selected: false },</v>
      </c>
    </row>
    <row r="116" spans="1:13">
      <c r="A116">
        <v>1116</v>
      </c>
      <c r="B116" t="s">
        <v>127</v>
      </c>
      <c r="C116" t="str">
        <f t="shared" si="3"/>
        <v>'Lucky Leprechaun Cereal (Зефирные хлопья)'</v>
      </c>
      <c r="L116" t="str">
        <f t="shared" si="4"/>
        <v>{name: 'Lucky Leprechaun Cereal (Зефирные хлопья)' },</v>
      </c>
      <c r="M116" t="str">
        <f t="shared" si="5"/>
        <v>{id: 1116, name: 'Lucky Leprechaun Cereal (Зефирные хлопья)', selected: false },</v>
      </c>
    </row>
    <row r="117" spans="1:13">
      <c r="A117">
        <v>1117</v>
      </c>
      <c r="B117" t="s">
        <v>331</v>
      </c>
      <c r="C117" t="str">
        <f t="shared" si="3"/>
        <v>'Lychee (Личи)'</v>
      </c>
      <c r="L117" t="str">
        <f t="shared" si="4"/>
        <v>{name: 'Lychee (Личи)' },</v>
      </c>
      <c r="M117" t="str">
        <f t="shared" si="5"/>
        <v>{id: 1117, name: 'Lychee (Личи)', selected: false },</v>
      </c>
    </row>
    <row r="118" spans="1:13">
      <c r="A118">
        <v>1118</v>
      </c>
      <c r="B118" t="s">
        <v>332</v>
      </c>
      <c r="C118" t="str">
        <f t="shared" si="3"/>
        <v>'M Type Premium (Эм тайп премиум (табак))'</v>
      </c>
      <c r="L118" t="str">
        <f t="shared" si="4"/>
        <v>{name: 'M Type Premium (Эм тайп премиум (табак))' },</v>
      </c>
      <c r="M118" t="str">
        <f t="shared" si="5"/>
        <v>{id: 1118, name: 'M Type Premium (Эм тайп премиум (табак))', selected: false },</v>
      </c>
    </row>
    <row r="119" spans="1:13">
      <c r="A119">
        <v>1119</v>
      </c>
      <c r="B119" t="s">
        <v>333</v>
      </c>
      <c r="C119" t="str">
        <f t="shared" si="3"/>
        <v>'Malted milk (Сухое молоко)'</v>
      </c>
      <c r="L119" t="str">
        <f t="shared" si="4"/>
        <v>{name: 'Malted milk (Сухое молоко)' },</v>
      </c>
      <c r="M119" t="str">
        <f t="shared" si="5"/>
        <v>{id: 1119, name: 'Malted milk (Сухое молоко)', selected: false },</v>
      </c>
    </row>
    <row r="120" spans="1:13">
      <c r="A120">
        <v>1120</v>
      </c>
      <c r="B120" t="s">
        <v>334</v>
      </c>
      <c r="C120" t="str">
        <f t="shared" si="3"/>
        <v>'Mango (Манго)'</v>
      </c>
      <c r="L120" t="str">
        <f t="shared" si="4"/>
        <v>{name: 'Mango (Манго)' },</v>
      </c>
      <c r="M120" t="str">
        <f t="shared" si="5"/>
        <v>{id: 1120, name: 'Mango (Манго)', selected: false },</v>
      </c>
    </row>
    <row r="121" spans="1:13">
      <c r="A121">
        <v>1121</v>
      </c>
      <c r="B121" t="s">
        <v>335</v>
      </c>
      <c r="C121" t="str">
        <f t="shared" si="3"/>
        <v>'Maple Extract (Кленовый экстракт)'</v>
      </c>
      <c r="L121" t="str">
        <f t="shared" si="4"/>
        <v>{name: 'Maple Extract (Кленовый экстракт)' },</v>
      </c>
      <c r="M121" t="str">
        <f t="shared" si="5"/>
        <v>{id: 1121, name: 'Maple Extract (Кленовый экстракт)', selected: false },</v>
      </c>
    </row>
    <row r="122" spans="1:13">
      <c r="A122">
        <v>1122</v>
      </c>
      <c r="B122" t="s">
        <v>336</v>
      </c>
      <c r="C122" t="str">
        <f t="shared" si="3"/>
        <v>'Maple Syrup (Кленовый сироп)'</v>
      </c>
      <c r="L122" t="str">
        <f t="shared" si="4"/>
        <v>{name: 'Maple Syrup (Кленовый сироп)' },</v>
      </c>
      <c r="M122" t="str">
        <f t="shared" si="5"/>
        <v>{id: 1122, name: 'Maple Syrup (Кленовый сироп)', selected: false },</v>
      </c>
    </row>
    <row r="123" spans="1:13">
      <c r="A123">
        <v>1123</v>
      </c>
      <c r="B123" t="s">
        <v>337</v>
      </c>
      <c r="C123" t="str">
        <f t="shared" si="3"/>
        <v>'Marshmallow (Маршмеллоу)'</v>
      </c>
      <c r="L123" t="str">
        <f t="shared" si="4"/>
        <v>{name: 'Marshmallow (Маршмеллоу)' },</v>
      </c>
      <c r="M123" t="str">
        <f t="shared" si="5"/>
        <v>{id: 1123, name: 'Marshmallow (Маршмеллоу)', selected: false },</v>
      </c>
    </row>
    <row r="124" spans="1:13">
      <c r="A124">
        <v>1124</v>
      </c>
      <c r="B124" t="s">
        <v>338</v>
      </c>
      <c r="C124" t="str">
        <f t="shared" si="3"/>
        <v>'Mary Jane (Мери Джейн)'</v>
      </c>
      <c r="L124" t="str">
        <f t="shared" si="4"/>
        <v>{name: 'Mary Jane (Мери Джейн)' },</v>
      </c>
      <c r="M124" t="str">
        <f t="shared" si="5"/>
        <v>{id: 1124, name: 'Mary Jane (Мери Джейн)', selected: false },</v>
      </c>
    </row>
    <row r="125" spans="1:13">
      <c r="A125">
        <v>1125</v>
      </c>
      <c r="B125" t="s">
        <v>339</v>
      </c>
      <c r="C125" t="str">
        <f t="shared" si="3"/>
        <v>'Menthol liquid (Ментол)'</v>
      </c>
      <c r="L125" t="str">
        <f t="shared" si="4"/>
        <v>{name: 'Menthol liquid (Ментол)' },</v>
      </c>
      <c r="M125" t="str">
        <f t="shared" si="5"/>
        <v>{id: 1125, name: 'Menthol liquid (Ментол)', selected: false },</v>
      </c>
    </row>
    <row r="126" spans="1:13">
      <c r="A126">
        <v>1126</v>
      </c>
      <c r="B126" t="s">
        <v>340</v>
      </c>
      <c r="C126" t="str">
        <f t="shared" si="3"/>
        <v>'Meringue (Безе)'</v>
      </c>
      <c r="L126" t="str">
        <f t="shared" si="4"/>
        <v>{name: 'Meringue (Безе)' },</v>
      </c>
      <c r="M126" t="str">
        <f t="shared" si="5"/>
        <v>{id: 1126, name: 'Meringue (Безе)', selected: false },</v>
      </c>
    </row>
    <row r="127" spans="1:13">
      <c r="A127">
        <v>1127</v>
      </c>
      <c r="B127" t="s">
        <v>341</v>
      </c>
      <c r="C127" t="str">
        <f t="shared" si="3"/>
        <v>'Milk Chocolate (Молочный шоколад)'</v>
      </c>
      <c r="L127" t="str">
        <f t="shared" si="4"/>
        <v>{name: 'Milk Chocolate (Молочный шоколад)' },</v>
      </c>
      <c r="M127" t="str">
        <f t="shared" si="5"/>
        <v>{id: 1127, name: 'Milk Chocolate (Молочный шоколад)', selected: false },</v>
      </c>
    </row>
    <row r="128" spans="1:13">
      <c r="A128">
        <v>1128</v>
      </c>
      <c r="B128" t="s">
        <v>342</v>
      </c>
      <c r="C128" t="str">
        <f t="shared" si="3"/>
        <v>'Mojito Havana (Мохито)'</v>
      </c>
      <c r="L128" t="str">
        <f t="shared" si="4"/>
        <v>{name: 'Mojito Havana (Мохито)' },</v>
      </c>
      <c r="M128" t="str">
        <f t="shared" si="5"/>
        <v>{id: 1128, name: 'Mojito Havana (Мохито)', selected: false },</v>
      </c>
    </row>
    <row r="129" spans="1:13">
      <c r="A129">
        <v>1129</v>
      </c>
      <c r="B129" t="s">
        <v>343</v>
      </c>
      <c r="C129" t="str">
        <f t="shared" si="3"/>
        <v>'Molasses (Меласса)'</v>
      </c>
      <c r="L129" t="str">
        <f t="shared" si="4"/>
        <v>{name: 'Molasses (Меласса)' },</v>
      </c>
      <c r="M129" t="str">
        <f t="shared" si="5"/>
        <v>{id: 1129, name: 'Molasses (Меласса)', selected: false },</v>
      </c>
    </row>
    <row r="130" spans="1:13">
      <c r="A130">
        <v>1130</v>
      </c>
      <c r="B130" t="s">
        <v>344</v>
      </c>
      <c r="C130" t="str">
        <f t="shared" ref="C130:C193" si="6">CONCATENATE("'",B130,"'")</f>
        <v>'Musk Candy (Конфеты Musk Lifesaver)'</v>
      </c>
      <c r="L130" t="str">
        <f t="shared" ref="L130:L193" si="7">CONCATENATE($G$1,$I$1,C130,$K$1)</f>
        <v>{name: 'Musk Candy (Конфеты Musk Lifesaver)' },</v>
      </c>
      <c r="M130" t="str">
        <f t="shared" ref="M130:M193" si="8">CONCATENATE($G$1,$H$1,A130,$I$2,$I$1,C130,$I$2,$J$1,$K$1)</f>
        <v>{id: 1130, name: 'Musk Candy (Конфеты Musk Lifesaver)', selected: false },</v>
      </c>
    </row>
    <row r="131" spans="1:13">
      <c r="A131">
        <v>1131</v>
      </c>
      <c r="B131" t="s">
        <v>345</v>
      </c>
      <c r="C131" t="str">
        <f t="shared" si="6"/>
        <v>'Nectarine (Нектарин)'</v>
      </c>
      <c r="L131" t="str">
        <f t="shared" si="7"/>
        <v>{name: 'Nectarine (Нектарин)' },</v>
      </c>
      <c r="M131" t="str">
        <f t="shared" si="8"/>
        <v>{id: 1131, name: 'Nectarine (Нектарин)', selected: false },</v>
      </c>
    </row>
    <row r="132" spans="1:13">
      <c r="A132">
        <v>1132</v>
      </c>
      <c r="B132" t="s">
        <v>346</v>
      </c>
      <c r="C132" t="str">
        <f t="shared" si="6"/>
        <v>'Oatmeal Cookie (Овсянное печенье)'</v>
      </c>
      <c r="L132" t="str">
        <f t="shared" si="7"/>
        <v>{name: 'Oatmeal Cookie (Овсянное печенье)' },</v>
      </c>
      <c r="M132" t="str">
        <f t="shared" si="8"/>
        <v>{id: 1132, name: 'Oatmeal Cookie (Овсянное печенье)', selected: false },</v>
      </c>
    </row>
    <row r="133" spans="1:13">
      <c r="A133">
        <v>1133</v>
      </c>
      <c r="B133" t="s">
        <v>347</v>
      </c>
      <c r="C133" t="str">
        <f t="shared" si="6"/>
        <v>'Orange Cream (Апельсиновый крем)'</v>
      </c>
      <c r="L133" t="str">
        <f t="shared" si="7"/>
        <v>{name: 'Orange Cream (Апельсиновый крем)' },</v>
      </c>
      <c r="M133" t="str">
        <f t="shared" si="8"/>
        <v>{id: 1133, name: 'Orange Cream (Апельсиновый крем)', selected: false },</v>
      </c>
    </row>
    <row r="134" spans="1:13">
      <c r="A134">
        <v>1134</v>
      </c>
      <c r="B134" t="s">
        <v>348</v>
      </c>
      <c r="C134" t="str">
        <f t="shared" si="6"/>
        <v>'Orange Mandarin (Мандарин)'</v>
      </c>
      <c r="L134" t="str">
        <f t="shared" si="7"/>
        <v>{name: 'Orange Mandarin (Мандарин)' },</v>
      </c>
      <c r="M134" t="str">
        <f t="shared" si="8"/>
        <v>{id: 1134, name: 'Orange Mandarin (Мандарин)', selected: false },</v>
      </c>
    </row>
    <row r="135" spans="1:13">
      <c r="A135">
        <v>1135</v>
      </c>
      <c r="B135" t="s">
        <v>349</v>
      </c>
      <c r="C135" t="str">
        <f t="shared" si="6"/>
        <v>'Pancake (Панкейк)'</v>
      </c>
      <c r="L135" t="str">
        <f t="shared" si="7"/>
        <v>{name: 'Pancake (Панкейк)' },</v>
      </c>
      <c r="M135" t="str">
        <f t="shared" si="8"/>
        <v>{id: 1135, name: 'Pancake (Панкейк)', selected: false },</v>
      </c>
    </row>
    <row r="136" spans="1:13">
      <c r="A136">
        <v>1136</v>
      </c>
      <c r="B136" t="s">
        <v>350</v>
      </c>
      <c r="C136" t="str">
        <f t="shared" si="6"/>
        <v>'Papaya (Папайя)'</v>
      </c>
      <c r="L136" t="str">
        <f t="shared" si="7"/>
        <v>{name: 'Papaya (Папайя)' },</v>
      </c>
      <c r="M136" t="str">
        <f t="shared" si="8"/>
        <v>{id: 1136, name: 'Papaya (Папайя)', selected: false },</v>
      </c>
    </row>
    <row r="137" spans="1:13">
      <c r="A137">
        <v>1137</v>
      </c>
      <c r="B137" t="s">
        <v>351</v>
      </c>
      <c r="C137" t="str">
        <f t="shared" si="6"/>
        <v>'Passion Fruit (Маракуйя)'</v>
      </c>
      <c r="L137" t="str">
        <f t="shared" si="7"/>
        <v>{name: 'Passion Fruit (Маракуйя)' },</v>
      </c>
      <c r="M137" t="str">
        <f t="shared" si="8"/>
        <v>{id: 1137, name: 'Passion Fruit (Маракуйя)', selected: false },</v>
      </c>
    </row>
    <row r="138" spans="1:13">
      <c r="A138">
        <v>1138</v>
      </c>
      <c r="B138" t="s">
        <v>352</v>
      </c>
      <c r="C138" t="str">
        <f t="shared" si="6"/>
        <v>'Peach (Персик)'</v>
      </c>
      <c r="L138" t="str">
        <f t="shared" si="7"/>
        <v>{name: 'Peach (Персик)' },</v>
      </c>
      <c r="M138" t="str">
        <f t="shared" si="8"/>
        <v>{id: 1138, name: 'Peach (Персик)', selected: false },</v>
      </c>
    </row>
    <row r="139" spans="1:13">
      <c r="A139">
        <v>1139</v>
      </c>
      <c r="B139" t="s">
        <v>353</v>
      </c>
      <c r="C139" t="str">
        <f t="shared" si="6"/>
        <v>'Peach (Juicy) (Сок персика)'</v>
      </c>
      <c r="L139" t="str">
        <f t="shared" si="7"/>
        <v>{name: 'Peach (Juicy) (Сок персика)' },</v>
      </c>
      <c r="M139" t="str">
        <f t="shared" si="8"/>
        <v>{id: 1139, name: 'Peach (Juicy) (Сок персика)', selected: false },</v>
      </c>
    </row>
    <row r="140" spans="1:13">
      <c r="A140">
        <v>1140</v>
      </c>
      <c r="B140" t="s">
        <v>354</v>
      </c>
      <c r="C140" t="str">
        <f t="shared" si="6"/>
        <v>'Peanut Butter (Арахисовое масло)'</v>
      </c>
      <c r="L140" t="str">
        <f t="shared" si="7"/>
        <v>{name: 'Peanut Butter (Арахисовое масло)' },</v>
      </c>
      <c r="M140" t="str">
        <f t="shared" si="8"/>
        <v>{id: 1140, name: 'Peanut Butter (Арахисовое масло)', selected: false },</v>
      </c>
    </row>
    <row r="141" spans="1:13">
      <c r="A141">
        <v>1141</v>
      </c>
      <c r="B141" t="s">
        <v>355</v>
      </c>
      <c r="C141" t="str">
        <f t="shared" si="6"/>
        <v>'Pear (Груша)'</v>
      </c>
      <c r="L141" t="str">
        <f t="shared" si="7"/>
        <v>{name: 'Pear (Груша)' },</v>
      </c>
      <c r="M141" t="str">
        <f t="shared" si="8"/>
        <v>{id: 1141, name: 'Pear (Груша)', selected: false },</v>
      </c>
    </row>
    <row r="142" spans="1:13">
      <c r="A142">
        <v>1142</v>
      </c>
      <c r="B142" t="s">
        <v>356</v>
      </c>
      <c r="C142" t="str">
        <f t="shared" si="6"/>
        <v>'Pear Candy (Грушевые конфеты)'</v>
      </c>
      <c r="L142" t="str">
        <f t="shared" si="7"/>
        <v>{name: 'Pear Candy (Грушевые конфеты)' },</v>
      </c>
      <c r="M142" t="str">
        <f t="shared" si="8"/>
        <v>{id: 1142, name: 'Pear Candy (Грушевые конфеты)', selected: false },</v>
      </c>
    </row>
    <row r="143" spans="1:13">
      <c r="A143">
        <v>1143</v>
      </c>
      <c r="B143" t="s">
        <v>357</v>
      </c>
      <c r="C143" t="str">
        <f t="shared" si="6"/>
        <v>'Pecan (Орех Пекан)'</v>
      </c>
      <c r="L143" t="str">
        <f t="shared" si="7"/>
        <v>{name: 'Pecan (Орех Пекан)' },</v>
      </c>
      <c r="M143" t="str">
        <f t="shared" si="8"/>
        <v>{id: 1143, name: 'Pecan (Орех Пекан)', selected: false },</v>
      </c>
    </row>
    <row r="144" spans="1:13">
      <c r="A144">
        <v>1144</v>
      </c>
      <c r="B144" t="s">
        <v>358</v>
      </c>
      <c r="C144" t="str">
        <f t="shared" si="6"/>
        <v>'Peppermint (Перечная мята)'</v>
      </c>
      <c r="L144" t="str">
        <f t="shared" si="7"/>
        <v>{name: 'Peppermint (Перечная мята)' },</v>
      </c>
      <c r="M144" t="str">
        <f t="shared" si="8"/>
        <v>{id: 1144, name: 'Peppermint (Перечная мята)', selected: false },</v>
      </c>
    </row>
    <row r="145" spans="1:13">
      <c r="A145">
        <v>1145</v>
      </c>
      <c r="B145" t="s">
        <v>359</v>
      </c>
      <c r="C145" t="str">
        <f t="shared" si="6"/>
        <v>'Pie Crust (Корочка пирога)'</v>
      </c>
      <c r="L145" t="str">
        <f t="shared" si="7"/>
        <v>{name: 'Pie Crust (Корочка пирога)' },</v>
      </c>
      <c r="M145" t="str">
        <f t="shared" si="8"/>
        <v>{id: 1145, name: 'Pie Crust (Корочка пирога)', selected: false },</v>
      </c>
    </row>
    <row r="146" spans="1:13">
      <c r="A146">
        <v>1146</v>
      </c>
      <c r="B146" t="s">
        <v>161</v>
      </c>
      <c r="C146" t="str">
        <f t="shared" si="6"/>
        <v>'Pina Colada (Пина Колада)'</v>
      </c>
      <c r="L146" t="str">
        <f t="shared" si="7"/>
        <v>{name: 'Pina Colada (Пина Колада)' },</v>
      </c>
      <c r="M146" t="str">
        <f t="shared" si="8"/>
        <v>{id: 1146, name: 'Pina Colada (Пина Колада)', selected: false },</v>
      </c>
    </row>
    <row r="147" spans="1:13">
      <c r="A147">
        <v>1147</v>
      </c>
      <c r="B147" t="s">
        <v>360</v>
      </c>
      <c r="C147" t="str">
        <f t="shared" si="6"/>
        <v>'Pineapple (Ананас)'</v>
      </c>
      <c r="L147" t="str">
        <f t="shared" si="7"/>
        <v>{name: 'Pineapple (Ананас)' },</v>
      </c>
      <c r="M147" t="str">
        <f t="shared" si="8"/>
        <v>{id: 1147, name: 'Pineapple (Ананас)', selected: false },</v>
      </c>
    </row>
    <row r="148" spans="1:13">
      <c r="A148">
        <v>1148</v>
      </c>
      <c r="B148" t="s">
        <v>361</v>
      </c>
      <c r="C148" t="str">
        <f t="shared" si="6"/>
        <v>'Pistachio (Фисташки)'</v>
      </c>
      <c r="L148" t="str">
        <f t="shared" si="7"/>
        <v>{name: 'Pistachio (Фисташки)' },</v>
      </c>
      <c r="M148" t="str">
        <f t="shared" si="8"/>
        <v>{id: 1148, name: 'Pistachio (Фисташки)', selected: false },</v>
      </c>
    </row>
    <row r="149" spans="1:13">
      <c r="A149">
        <v>1149</v>
      </c>
      <c r="B149" t="s">
        <v>362</v>
      </c>
      <c r="C149" t="str">
        <f t="shared" si="6"/>
        <v>'Plum (Слива)'</v>
      </c>
      <c r="L149" t="str">
        <f t="shared" si="7"/>
        <v>{name: 'Plum (Слива)' },</v>
      </c>
      <c r="M149" t="str">
        <f t="shared" si="8"/>
        <v>{id: 1149, name: 'Plum (Слива)', selected: false },</v>
      </c>
    </row>
    <row r="150" spans="1:13">
      <c r="A150">
        <v>1150</v>
      </c>
      <c r="B150" t="s">
        <v>363</v>
      </c>
      <c r="C150" t="str">
        <f t="shared" si="6"/>
        <v>'Pomegranate (Гранат)'</v>
      </c>
      <c r="L150" t="str">
        <f t="shared" si="7"/>
        <v>{name: 'Pomegranate (Гранат)' },</v>
      </c>
      <c r="M150" t="str">
        <f t="shared" si="8"/>
        <v>{id: 1150, name: 'Pomegranate (Гранат)', selected: false },</v>
      </c>
    </row>
    <row r="151" spans="1:13">
      <c r="A151">
        <v>1151</v>
      </c>
      <c r="B151" t="s">
        <v>364</v>
      </c>
      <c r="C151" t="str">
        <f t="shared" si="6"/>
        <v>'Pomegranate Deluxe (Гранат (делюкс))'</v>
      </c>
      <c r="L151" t="str">
        <f t="shared" si="7"/>
        <v>{name: 'Pomegranate Deluxe (Гранат (делюкс))' },</v>
      </c>
      <c r="M151" t="str">
        <f t="shared" si="8"/>
        <v>{id: 1151, name: 'Pomegranate Deluxe (Гранат (делюкс))', selected: false },</v>
      </c>
    </row>
    <row r="152" spans="1:13">
      <c r="A152">
        <v>1152</v>
      </c>
      <c r="B152" t="s">
        <v>167</v>
      </c>
      <c r="C152" t="str">
        <f t="shared" si="6"/>
        <v>'Popcorn (Попкорн)'</v>
      </c>
      <c r="L152" t="str">
        <f t="shared" si="7"/>
        <v>{name: 'Popcorn (Попкорн)' },</v>
      </c>
      <c r="M152" t="str">
        <f t="shared" si="8"/>
        <v>{id: 1152, name: 'Popcorn (Попкорн)', selected: false },</v>
      </c>
    </row>
    <row r="153" spans="1:13">
      <c r="A153">
        <v>1153</v>
      </c>
      <c r="B153" t="s">
        <v>365</v>
      </c>
      <c r="C153" t="str">
        <f t="shared" si="6"/>
        <v>'Quince (Айва)'</v>
      </c>
      <c r="L153" t="str">
        <f t="shared" si="7"/>
        <v>{name: 'Quince (Айва)' },</v>
      </c>
      <c r="M153" t="str">
        <f t="shared" si="8"/>
        <v>{id: 1153, name: 'Quince (Айва)', selected: false },</v>
      </c>
    </row>
    <row r="154" spans="1:13">
      <c r="A154">
        <v>1154</v>
      </c>
      <c r="B154" t="s">
        <v>366</v>
      </c>
      <c r="C154" t="str">
        <f t="shared" si="6"/>
        <v>'Rainbow Drops (Скиттлс)'</v>
      </c>
      <c r="L154" t="str">
        <f t="shared" si="7"/>
        <v>{name: 'Rainbow Drops (Скиттлс)' },</v>
      </c>
      <c r="M154" t="str">
        <f t="shared" si="8"/>
        <v>{id: 1154, name: 'Rainbow Drops (Скиттлс)', selected: false },</v>
      </c>
    </row>
    <row r="155" spans="1:13">
      <c r="A155">
        <v>1155</v>
      </c>
      <c r="B155" t="s">
        <v>367</v>
      </c>
      <c r="C155" t="str">
        <f t="shared" si="6"/>
        <v>'Raisin (Изюм)'</v>
      </c>
      <c r="L155" t="str">
        <f t="shared" si="7"/>
        <v>{name: 'Raisin (Изюм)' },</v>
      </c>
      <c r="M155" t="str">
        <f t="shared" si="8"/>
        <v>{id: 1155, name: 'Raisin (Изюм)', selected: false },</v>
      </c>
    </row>
    <row r="156" spans="1:13">
      <c r="A156">
        <v>1156</v>
      </c>
      <c r="B156" t="s">
        <v>368</v>
      </c>
      <c r="C156" t="str">
        <f t="shared" si="6"/>
        <v>'Raspberry (Малина)'</v>
      </c>
      <c r="L156" t="str">
        <f t="shared" si="7"/>
        <v>{name: 'Raspberry (Малина)' },</v>
      </c>
      <c r="M156" t="str">
        <f t="shared" si="8"/>
        <v>{id: 1156, name: 'Raspberry (Малина)', selected: false },</v>
      </c>
    </row>
    <row r="157" spans="1:13">
      <c r="A157">
        <v>1157</v>
      </c>
      <c r="B157" t="s">
        <v>369</v>
      </c>
      <c r="C157" t="str">
        <f t="shared" si="6"/>
        <v>'Raspberry (Sweet) (Сладкая малина)'</v>
      </c>
      <c r="L157" t="str">
        <f t="shared" si="7"/>
        <v>{name: 'Raspberry (Sweet) (Сладкая малина)' },</v>
      </c>
      <c r="M157" t="str">
        <f t="shared" si="8"/>
        <v>{id: 1157, name: 'Raspberry (Sweet) (Сладкая малина)', selected: false },</v>
      </c>
    </row>
    <row r="158" spans="1:13">
      <c r="A158">
        <v>1158</v>
      </c>
      <c r="B158" t="s">
        <v>370</v>
      </c>
      <c r="C158" t="str">
        <f t="shared" si="6"/>
        <v>'Red Licorice (Красная лакрица)'</v>
      </c>
      <c r="L158" t="str">
        <f t="shared" si="7"/>
        <v>{name: 'Red Licorice (Красная лакрица)' },</v>
      </c>
      <c r="M158" t="str">
        <f t="shared" si="8"/>
        <v>{id: 1158, name: 'Red Licorice (Красная лакрица)', selected: false },</v>
      </c>
    </row>
    <row r="159" spans="1:13">
      <c r="A159">
        <v>1159</v>
      </c>
      <c r="B159" t="s">
        <v>371</v>
      </c>
      <c r="C159" t="str">
        <f t="shared" si="6"/>
        <v>'Red Type II Blend (Ред тайп (табак))'</v>
      </c>
      <c r="L159" t="str">
        <f t="shared" si="7"/>
        <v>{name: 'Red Type II Blend (Ред тайп (табак))' },</v>
      </c>
      <c r="M159" t="str">
        <f t="shared" si="8"/>
        <v>{id: 1159, name: 'Red Type II Blend (Ред тайп (табак))', selected: false },</v>
      </c>
    </row>
    <row r="160" spans="1:13">
      <c r="A160">
        <v>1160</v>
      </c>
      <c r="B160" t="s">
        <v>372</v>
      </c>
      <c r="C160" t="str">
        <f t="shared" si="6"/>
        <v>'Rice Crunchies (Рисовые хлопья)'</v>
      </c>
      <c r="L160" t="str">
        <f t="shared" si="7"/>
        <v>{name: 'Rice Crunchies (Рисовые хлопья)' },</v>
      </c>
      <c r="M160" t="str">
        <f t="shared" si="8"/>
        <v>{id: 1160, name: 'Rice Crunchies (Рисовые хлопья)', selected: false },</v>
      </c>
    </row>
    <row r="161" spans="1:13">
      <c r="A161">
        <v>1161</v>
      </c>
      <c r="B161" t="s">
        <v>373</v>
      </c>
      <c r="C161" t="str">
        <f t="shared" si="6"/>
        <v>'Ripe Banana (Спелый банан)'</v>
      </c>
      <c r="L161" t="str">
        <f t="shared" si="7"/>
        <v>{name: 'Ripe Banana (Спелый банан)' },</v>
      </c>
      <c r="M161" t="str">
        <f t="shared" si="8"/>
        <v>{id: 1161, name: 'Ripe Banana (Спелый банан)', selected: false },</v>
      </c>
    </row>
    <row r="162" spans="1:13">
      <c r="A162">
        <v>1162</v>
      </c>
      <c r="B162" t="s">
        <v>374</v>
      </c>
      <c r="C162" t="str">
        <f t="shared" si="6"/>
        <v>'Root beer flavor (pg) (Рутбир)'</v>
      </c>
      <c r="L162" t="str">
        <f t="shared" si="7"/>
        <v>{name: 'Root beer flavor (pg) (Рутбир)' },</v>
      </c>
      <c r="M162" t="str">
        <f t="shared" si="8"/>
        <v>{id: 1162, name: 'Root beer flavor (pg) (Рутбир)', selected: false },</v>
      </c>
    </row>
    <row r="163" spans="1:13">
      <c r="A163">
        <v>1163</v>
      </c>
      <c r="B163" t="s">
        <v>375</v>
      </c>
      <c r="C163" t="str">
        <f t="shared" si="6"/>
        <v>'Root Beer Float (Рутбир Float)'</v>
      </c>
      <c r="L163" t="str">
        <f t="shared" si="7"/>
        <v>{name: 'Root Beer Float (Рутбир Float)' },</v>
      </c>
      <c r="M163" t="str">
        <f t="shared" si="8"/>
        <v>{id: 1163, name: 'Root Beer Float (Рутбир Float)', selected: false },</v>
      </c>
    </row>
    <row r="164" spans="1:13">
      <c r="A164">
        <v>1164</v>
      </c>
      <c r="B164" t="s">
        <v>376</v>
      </c>
      <c r="C164" t="str">
        <f t="shared" si="6"/>
        <v>'RY4 Double (RY4 (Табак (двойной)))'</v>
      </c>
      <c r="L164" t="str">
        <f t="shared" si="7"/>
        <v>{name: 'RY4 Double (RY4 (Табак (двойной)))' },</v>
      </c>
      <c r="M164" t="str">
        <f t="shared" si="8"/>
        <v>{id: 1164, name: 'RY4 Double (RY4 (Табак (двойной)))', selected: false },</v>
      </c>
    </row>
    <row r="165" spans="1:13">
      <c r="A165">
        <v>1165</v>
      </c>
      <c r="B165" t="s">
        <v>377</v>
      </c>
      <c r="C165" t="str">
        <f t="shared" si="6"/>
        <v>'RY4 Type (RY4 (Табак))'</v>
      </c>
      <c r="L165" t="str">
        <f t="shared" si="7"/>
        <v>{name: 'RY4 Type (RY4 (Табак))' },</v>
      </c>
      <c r="M165" t="str">
        <f t="shared" si="8"/>
        <v>{id: 1165, name: 'RY4 Type (RY4 (Табак))', selected: false },</v>
      </c>
    </row>
    <row r="166" spans="1:13">
      <c r="A166">
        <v>1166</v>
      </c>
      <c r="B166" t="s">
        <v>378</v>
      </c>
      <c r="C166" t="str">
        <f t="shared" si="6"/>
        <v>'Slim Mint Cookie (Мятное печенье)'</v>
      </c>
      <c r="L166" t="str">
        <f t="shared" si="7"/>
        <v>{name: 'Slim Mint Cookie (Мятное печенье)' },</v>
      </c>
      <c r="M166" t="str">
        <f t="shared" si="8"/>
        <v>{id: 1166, name: 'Slim Mint Cookie (Мятное печенье)', selected: false },</v>
      </c>
    </row>
    <row r="167" spans="1:13">
      <c r="A167">
        <v>1167</v>
      </c>
      <c r="B167" t="s">
        <v>379</v>
      </c>
      <c r="C167" t="str">
        <f t="shared" si="6"/>
        <v>'Smooth (Smooth)'</v>
      </c>
      <c r="L167" t="str">
        <f t="shared" si="7"/>
        <v>{name: 'Smooth (Smooth)' },</v>
      </c>
      <c r="M167" t="str">
        <f t="shared" si="8"/>
        <v>{id: 1167, name: 'Smooth (Smooth)', selected: false },</v>
      </c>
    </row>
    <row r="168" spans="1:13">
      <c r="A168">
        <v>1168</v>
      </c>
      <c r="B168" t="s">
        <v>380</v>
      </c>
      <c r="C168" t="str">
        <f t="shared" si="6"/>
        <v>'Sour (Кислый)'</v>
      </c>
      <c r="L168" t="str">
        <f t="shared" si="7"/>
        <v>{name: 'Sour (Кислый)' },</v>
      </c>
      <c r="M168" t="str">
        <f t="shared" si="8"/>
        <v>{id: 1168, name: 'Sour (Кислый)', selected: false },</v>
      </c>
    </row>
    <row r="169" spans="1:13">
      <c r="A169">
        <v>1169</v>
      </c>
      <c r="B169" t="s">
        <v>381</v>
      </c>
      <c r="C169" t="str">
        <f t="shared" si="6"/>
        <v>'Spearmint (Мята колосистая)'</v>
      </c>
      <c r="L169" t="str">
        <f t="shared" si="7"/>
        <v>{name: 'Spearmint (Мята колосистая)' },</v>
      </c>
      <c r="M169" t="str">
        <f t="shared" si="8"/>
        <v>{id: 1169, name: 'Spearmint (Мята колосистая)', selected: false },</v>
      </c>
    </row>
    <row r="170" spans="1:13">
      <c r="A170">
        <v>1170</v>
      </c>
      <c r="B170" t="s">
        <v>382</v>
      </c>
      <c r="C170" t="str">
        <f t="shared" si="6"/>
        <v>'Strawberries and Cream (Клубника со сливками)'</v>
      </c>
      <c r="L170" t="str">
        <f t="shared" si="7"/>
        <v>{name: 'Strawberries and Cream (Клубника со сливками)' },</v>
      </c>
      <c r="M170" t="str">
        <f t="shared" si="8"/>
        <v>{id: 1170, name: 'Strawberries and Cream (Клубника со сливками)', selected: false },</v>
      </c>
    </row>
    <row r="171" spans="1:13">
      <c r="A171">
        <v>1171</v>
      </c>
      <c r="B171" t="s">
        <v>383</v>
      </c>
      <c r="C171" t="str">
        <f t="shared" si="6"/>
        <v>'Strawberry (Клубника)'</v>
      </c>
      <c r="L171" t="str">
        <f t="shared" si="7"/>
        <v>{name: 'Strawberry (Клубника)' },</v>
      </c>
      <c r="M171" t="str">
        <f t="shared" si="8"/>
        <v>{id: 1171, name: 'Strawberry (Клубника)', selected: false },</v>
      </c>
    </row>
    <row r="172" spans="1:13">
      <c r="A172">
        <v>1172</v>
      </c>
      <c r="B172" t="s">
        <v>384</v>
      </c>
      <c r="C172" t="str">
        <f t="shared" si="6"/>
        <v>'Strawberry (Ripe) (Спелая клубника)'</v>
      </c>
      <c r="L172" t="str">
        <f t="shared" si="7"/>
        <v>{name: 'Strawberry (Ripe) (Спелая клубника)' },</v>
      </c>
      <c r="M172" t="str">
        <f t="shared" si="8"/>
        <v>{id: 1172, name: 'Strawberry (Ripe) (Спелая клубника)', selected: false },</v>
      </c>
    </row>
    <row r="173" spans="1:13">
      <c r="A173">
        <v>1173</v>
      </c>
      <c r="B173" t="s">
        <v>385</v>
      </c>
      <c r="C173" t="str">
        <f t="shared" si="6"/>
        <v>'Swedish Gummy (Шведский гамми)'</v>
      </c>
      <c r="L173" t="str">
        <f t="shared" si="7"/>
        <v>{name: 'Swedish Gummy (Шведский гамми)' },</v>
      </c>
      <c r="M173" t="str">
        <f t="shared" si="8"/>
        <v>{id: 1173, name: 'Swedish Gummy (Шведский гамми)', selected: false },</v>
      </c>
    </row>
    <row r="174" spans="1:13">
      <c r="A174">
        <v>1174</v>
      </c>
      <c r="B174" t="s">
        <v>386</v>
      </c>
      <c r="C174" t="str">
        <f t="shared" si="6"/>
        <v>'Sweet and Tart (Кофеты Sweet Tart (Холодок))'</v>
      </c>
      <c r="L174" t="str">
        <f t="shared" si="7"/>
        <v>{name: 'Sweet and Tart (Кофеты Sweet Tart (Холодок))' },</v>
      </c>
      <c r="M174" t="str">
        <f t="shared" si="8"/>
        <v>{id: 1174, name: 'Sweet and Tart (Кофеты Sweet Tart (Холодок))', selected: false },</v>
      </c>
    </row>
    <row r="175" spans="1:13">
      <c r="A175">
        <v>1175</v>
      </c>
      <c r="B175" t="s">
        <v>387</v>
      </c>
      <c r="C175" t="str">
        <f t="shared" si="6"/>
        <v>'Sweet Cream (Сладкий крем)'</v>
      </c>
      <c r="L175" t="str">
        <f t="shared" si="7"/>
        <v>{name: 'Sweet Cream (Сладкий крем)' },</v>
      </c>
      <c r="M175" t="str">
        <f t="shared" si="8"/>
        <v>{id: 1175, name: 'Sweet Cream (Сладкий крем)', selected: false },</v>
      </c>
    </row>
    <row r="176" spans="1:13">
      <c r="A176">
        <v>1176</v>
      </c>
      <c r="B176" t="s">
        <v>388</v>
      </c>
      <c r="C176" t="str">
        <f t="shared" si="6"/>
        <v>'Sweet Tea (Сладкий чай)'</v>
      </c>
      <c r="L176" t="str">
        <f t="shared" si="7"/>
        <v>{name: 'Sweet Tea (Сладкий чай)' },</v>
      </c>
      <c r="M176" t="str">
        <f t="shared" si="8"/>
        <v>{id: 1176, name: 'Sweet Tea (Сладкий чай)', selected: false },</v>
      </c>
    </row>
    <row r="177" spans="1:13">
      <c r="A177">
        <v>1177</v>
      </c>
      <c r="B177" t="s">
        <v>389</v>
      </c>
      <c r="C177" t="str">
        <f t="shared" si="6"/>
        <v>'Sweetener (Подсластитель)'</v>
      </c>
      <c r="L177" t="str">
        <f t="shared" si="7"/>
        <v>{name: 'Sweetener (Подсластитель)' },</v>
      </c>
      <c r="M177" t="str">
        <f t="shared" si="8"/>
        <v>{id: 1177, name: 'Sweetener (Подсластитель)', selected: false },</v>
      </c>
    </row>
    <row r="178" spans="1:13">
      <c r="A178">
        <v>1178</v>
      </c>
      <c r="B178" t="s">
        <v>390</v>
      </c>
      <c r="C178" t="str">
        <f t="shared" si="6"/>
        <v>'Tiramisu (Тирамису)'</v>
      </c>
      <c r="L178" t="str">
        <f t="shared" si="7"/>
        <v>{name: 'Tiramisu (Тирамису)' },</v>
      </c>
      <c r="M178" t="str">
        <f t="shared" si="8"/>
        <v>{id: 1178, name: 'Tiramisu (Тирамису)', selected: false },</v>
      </c>
    </row>
    <row r="179" spans="1:13">
      <c r="A179">
        <v>1179</v>
      </c>
      <c r="B179" t="s">
        <v>391</v>
      </c>
      <c r="C179" t="str">
        <f t="shared" si="6"/>
        <v>'Toasted Almond (Жаренный миндаль)'</v>
      </c>
      <c r="L179" t="str">
        <f t="shared" si="7"/>
        <v>{name: 'Toasted Almond (Жаренный миндаль)' },</v>
      </c>
      <c r="M179" t="str">
        <f t="shared" si="8"/>
        <v>{id: 1179, name: 'Toasted Almond (Жаренный миндаль)', selected: false },</v>
      </c>
    </row>
    <row r="180" spans="1:13">
      <c r="A180">
        <v>1180</v>
      </c>
      <c r="B180" t="s">
        <v>392</v>
      </c>
      <c r="C180" t="str">
        <f t="shared" si="6"/>
        <v>'Toasted Marshmallow (Поджареный зефир)'</v>
      </c>
      <c r="L180" t="str">
        <f t="shared" si="7"/>
        <v>{name: 'Toasted Marshmallow (Поджареный зефир)' },</v>
      </c>
      <c r="M180" t="str">
        <f t="shared" si="8"/>
        <v>{id: 1180, name: 'Toasted Marshmallow (Поджареный зефир)', selected: false },</v>
      </c>
    </row>
    <row r="181" spans="1:13">
      <c r="A181">
        <v>1181</v>
      </c>
      <c r="B181" t="s">
        <v>393</v>
      </c>
      <c r="C181" t="str">
        <f t="shared" si="6"/>
        <v>'Tutti-Frutti (Тутти-фрутти)'</v>
      </c>
      <c r="L181" t="str">
        <f t="shared" si="7"/>
        <v>{name: 'Tutti-Frutti (Тутти-фрутти)' },</v>
      </c>
      <c r="M181" t="str">
        <f t="shared" si="8"/>
        <v>{id: 1181, name: 'Tutti-Frutti (Тутти-фрутти)', selected: false },</v>
      </c>
    </row>
    <row r="182" spans="1:13">
      <c r="A182">
        <v>1182</v>
      </c>
      <c r="B182" t="s">
        <v>394</v>
      </c>
      <c r="C182" t="str">
        <f t="shared" si="6"/>
        <v>'Vanilla (Bourbon) (Ваниль бурбон)'</v>
      </c>
      <c r="L182" t="str">
        <f t="shared" si="7"/>
        <v>{name: 'Vanilla (Bourbon) (Ваниль бурбон)' },</v>
      </c>
      <c r="M182" t="str">
        <f t="shared" si="8"/>
        <v>{id: 1182, name: 'Vanilla (Bourbon) (Ваниль бурбон)', selected: false },</v>
      </c>
    </row>
    <row r="183" spans="1:13">
      <c r="A183">
        <v>1183</v>
      </c>
      <c r="B183" t="s">
        <v>395</v>
      </c>
      <c r="C183" t="str">
        <f t="shared" si="6"/>
        <v>'Vanilla Bean Gelato (Ванильный заварной крем)'</v>
      </c>
      <c r="L183" t="str">
        <f t="shared" si="7"/>
        <v>{name: 'Vanilla Bean Gelato (Ванильный заварной крем)' },</v>
      </c>
      <c r="M183" t="str">
        <f t="shared" si="8"/>
        <v>{id: 1183, name: 'Vanilla Bean Gelato (Ванильный заварной крем)', selected: false },</v>
      </c>
    </row>
    <row r="184" spans="1:13">
      <c r="A184">
        <v>1184</v>
      </c>
      <c r="B184" t="s">
        <v>396</v>
      </c>
      <c r="C184" t="str">
        <f t="shared" si="6"/>
        <v>'Vanilla Bean Ice Cream (Ванильное мороженное)'</v>
      </c>
      <c r="L184" t="str">
        <f t="shared" si="7"/>
        <v>{name: 'Vanilla Bean Ice Cream (Ванильное мороженное)' },</v>
      </c>
      <c r="M184" t="str">
        <f t="shared" si="8"/>
        <v>{id: 1184, name: 'Vanilla Bean Ice Cream (Ванильное мороженное)', selected: false },</v>
      </c>
    </row>
    <row r="185" spans="1:13">
      <c r="A185">
        <v>1185</v>
      </c>
      <c r="B185" t="s">
        <v>397</v>
      </c>
      <c r="C185" t="str">
        <f t="shared" si="6"/>
        <v>'Vanilla Cupcake (Ванильный пирог)'</v>
      </c>
      <c r="L185" t="str">
        <f t="shared" si="7"/>
        <v>{name: 'Vanilla Cupcake (Ванильный пирог)' },</v>
      </c>
      <c r="M185" t="str">
        <f t="shared" si="8"/>
        <v>{id: 1185, name: 'Vanilla Cupcake (Ванильный пирог)', selected: false },</v>
      </c>
    </row>
    <row r="186" spans="1:13">
      <c r="A186">
        <v>1186</v>
      </c>
      <c r="B186" t="s">
        <v>398</v>
      </c>
      <c r="C186" t="str">
        <f t="shared" si="6"/>
        <v>'Vanilla Custard (Ванильный кастард)'</v>
      </c>
      <c r="L186" t="str">
        <f t="shared" si="7"/>
        <v>{name: 'Vanilla Custard (Ванильный кастард)' },</v>
      </c>
      <c r="M186" t="str">
        <f t="shared" si="8"/>
        <v>{id: 1186, name: 'Vanilla Custard (Ванильный кастард)', selected: false },</v>
      </c>
    </row>
    <row r="187" spans="1:13">
      <c r="A187">
        <v>1187</v>
      </c>
      <c r="B187" t="s">
        <v>399</v>
      </c>
      <c r="C187" t="str">
        <f t="shared" si="6"/>
        <v>'Vanilla Swirl (Ванильный рожок)'</v>
      </c>
      <c r="L187" t="str">
        <f t="shared" si="7"/>
        <v>{name: 'Vanilla Swirl (Ванильный рожок)' },</v>
      </c>
      <c r="M187" t="str">
        <f t="shared" si="8"/>
        <v>{id: 1187, name: 'Vanilla Swirl (Ванильный рожок)', selected: false },</v>
      </c>
    </row>
    <row r="188" spans="1:13">
      <c r="A188">
        <v>1188</v>
      </c>
      <c r="B188" t="s">
        <v>400</v>
      </c>
      <c r="C188" t="str">
        <f t="shared" si="6"/>
        <v>'Vanillin 10 (PG) (Ванилин)'</v>
      </c>
      <c r="L188" t="str">
        <f t="shared" si="7"/>
        <v>{name: 'Vanillin 10 (PG) (Ванилин)' },</v>
      </c>
      <c r="M188" t="str">
        <f t="shared" si="8"/>
        <v>{id: 1188, name: 'Vanillin 10 (PG) (Ванилин)', selected: false },</v>
      </c>
    </row>
    <row r="189" spans="1:13">
      <c r="A189">
        <v>1189</v>
      </c>
      <c r="B189" t="s">
        <v>401</v>
      </c>
      <c r="C189" t="str">
        <f t="shared" si="6"/>
        <v>'Waffle (Вафли)'</v>
      </c>
      <c r="L189" t="str">
        <f t="shared" si="7"/>
        <v>{name: 'Waffle (Вафли)' },</v>
      </c>
      <c r="M189" t="str">
        <f t="shared" si="8"/>
        <v>{id: 1189, name: 'Waffle (Вафли)', selected: false },</v>
      </c>
    </row>
    <row r="190" spans="1:13">
      <c r="A190">
        <v>1190</v>
      </c>
      <c r="B190" t="s">
        <v>211</v>
      </c>
      <c r="C190" t="str">
        <f t="shared" si="6"/>
        <v>'Waffle (Belgian) (Бельгийские вафли)'</v>
      </c>
      <c r="L190" t="str">
        <f t="shared" si="7"/>
        <v>{name: 'Waffle (Belgian) (Бельгийские вафли)' },</v>
      </c>
      <c r="M190" t="str">
        <f t="shared" si="8"/>
        <v>{id: 1190, name: 'Waffle (Belgian) (Бельгийские вафли)', selected: false },</v>
      </c>
    </row>
    <row r="191" spans="1:13">
      <c r="A191">
        <v>1191</v>
      </c>
      <c r="B191" t="s">
        <v>402</v>
      </c>
      <c r="C191" t="str">
        <f t="shared" si="6"/>
        <v>'Watermelon (Арбуз)'</v>
      </c>
      <c r="L191" t="str">
        <f t="shared" si="7"/>
        <v>{name: 'Watermelon (Арбуз)' },</v>
      </c>
      <c r="M191" t="str">
        <f t="shared" si="8"/>
        <v>{id: 1191, name: 'Watermelon (Арбуз)', selected: false },</v>
      </c>
    </row>
    <row r="192" spans="1:13">
      <c r="A192">
        <v>1192</v>
      </c>
      <c r="B192" t="s">
        <v>403</v>
      </c>
      <c r="C192" t="str">
        <f t="shared" si="6"/>
        <v>'Watermelon Candy (Арбузные леденцы)'</v>
      </c>
      <c r="L192" t="str">
        <f t="shared" si="7"/>
        <v>{name: 'Watermelon Candy (Арбузные леденцы)' },</v>
      </c>
      <c r="M192" t="str">
        <f t="shared" si="8"/>
        <v>{id: 1192, name: 'Watermelon Candy (Арбузные леденцы)', selected: false },</v>
      </c>
    </row>
    <row r="193" spans="1:13">
      <c r="A193">
        <v>1193</v>
      </c>
      <c r="B193" t="s">
        <v>404</v>
      </c>
      <c r="C193" t="str">
        <f t="shared" si="6"/>
        <v>'Western (Вестерн)'</v>
      </c>
      <c r="L193" t="str">
        <f t="shared" si="7"/>
        <v>{name: 'Western (Вестерн)' },</v>
      </c>
      <c r="M193" t="str">
        <f t="shared" si="8"/>
        <v>{id: 1193, name: 'Western (Вестерн)', selected: false },</v>
      </c>
    </row>
    <row r="194" spans="1:13">
      <c r="A194">
        <v>1194</v>
      </c>
      <c r="B194" t="s">
        <v>405</v>
      </c>
      <c r="C194" t="str">
        <f t="shared" ref="C194:C197" si="9">CONCATENATE("'",B194,"'")</f>
        <v>'Whipped Cream (Взбитые сливки)'</v>
      </c>
      <c r="L194" t="str">
        <f t="shared" ref="L194:L197" si="10">CONCATENATE($G$1,$I$1,C194,$K$1)</f>
        <v>{name: 'Whipped Cream (Взбитые сливки)' },</v>
      </c>
      <c r="M194" t="str">
        <f t="shared" ref="M194:M197" si="11">CONCATENATE($G$1,$H$1,A194,$I$2,$I$1,C194,$I$2,$J$1,$K$1)</f>
        <v>{id: 1194, name: 'Whipped Cream (Взбитые сливки)', selected: false },</v>
      </c>
    </row>
    <row r="195" spans="1:13">
      <c r="A195">
        <v>1195</v>
      </c>
      <c r="B195" t="s">
        <v>406</v>
      </c>
      <c r="C195" t="str">
        <f t="shared" si="9"/>
        <v>'White Chocolate (Белый шоколад)'</v>
      </c>
      <c r="L195" t="str">
        <f t="shared" si="10"/>
        <v>{name: 'White Chocolate (Белый шоколад)' },</v>
      </c>
      <c r="M195" t="str">
        <f t="shared" si="11"/>
        <v>{id: 1195, name: 'White Chocolate (Белый шоколад)', selected: false },</v>
      </c>
    </row>
    <row r="196" spans="1:13">
      <c r="A196">
        <v>1196</v>
      </c>
      <c r="B196" t="s">
        <v>407</v>
      </c>
      <c r="C196" t="str">
        <f t="shared" si="9"/>
        <v>'Wintergreen (Мятные кофеты)'</v>
      </c>
      <c r="L196" t="str">
        <f t="shared" si="10"/>
        <v>{name: 'Wintergreen (Мятные кофеты)' },</v>
      </c>
      <c r="M196" t="str">
        <f t="shared" si="11"/>
        <v>{id: 1196, name: 'Wintergreen (Мятные кофеты)', selected: false },</v>
      </c>
    </row>
    <row r="197" spans="1:13">
      <c r="A197">
        <v>1197</v>
      </c>
      <c r="B197" t="s">
        <v>219</v>
      </c>
      <c r="C197" t="str">
        <f t="shared" si="9"/>
        <v>'Yam (Ямс)'</v>
      </c>
      <c r="L197" t="str">
        <f t="shared" si="10"/>
        <v>{name: 'Yam (Ямс)' },</v>
      </c>
      <c r="M197" t="str">
        <f t="shared" si="11"/>
        <v>{id: 1197, name: 'Yam (Ямс)', selected: false },</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4"/>
  <sheetViews>
    <sheetView workbookViewId="0">
      <selection activeCell="M1" sqref="M1:M94"/>
    </sheetView>
  </sheetViews>
  <sheetFormatPr defaultRowHeight="15"/>
  <cols>
    <col min="2" max="2" width="62.28515625" bestFit="1" customWidth="1"/>
  </cols>
  <sheetData>
    <row r="1" spans="1:13">
      <c r="A1">
        <v>2001</v>
      </c>
      <c r="B1" t="s">
        <v>486</v>
      </c>
      <c r="C1" t="str">
        <f>CONCATENATE("'",B1,"'")</f>
        <v>'Apple Pie (Яблочный пирог)'</v>
      </c>
      <c r="G1" t="s">
        <v>409</v>
      </c>
      <c r="H1" t="s">
        <v>408</v>
      </c>
      <c r="I1" t="s">
        <v>410</v>
      </c>
      <c r="J1" t="s">
        <v>411</v>
      </c>
      <c r="K1" t="s">
        <v>412</v>
      </c>
      <c r="L1" t="str">
        <f>CONCATENATE($G$1,$I$1,C1,$K$1)</f>
        <v>{name: 'Apple Pie (Яблочный пирог)' },</v>
      </c>
      <c r="M1" t="str">
        <f>CONCATENATE($G$1,$H$1,A1,$I$2,$I$1,C1,$I$2,$J$1,$K$1)</f>
        <v>{id: 2001, name: 'Apple Pie (Яблочный пирог)', isSelected: false },</v>
      </c>
    </row>
    <row r="2" spans="1:13">
      <c r="A2">
        <v>2002</v>
      </c>
      <c r="B2" t="s">
        <v>414</v>
      </c>
      <c r="C2" t="str">
        <f>CONCATENATE("'",B2,"'")</f>
        <v>'Apple Pie V2 (Яблочный пирог 2)'</v>
      </c>
      <c r="I2" t="s">
        <v>413</v>
      </c>
      <c r="L2" t="str">
        <f t="shared" ref="L2" si="0">CONCATENATE($G$1,$I$1,C2,$K$1)</f>
        <v>{name: 'Apple Pie V2 (Яблочный пирог 2)' },</v>
      </c>
      <c r="M2" t="str">
        <f t="shared" ref="M2:M65" si="1">CONCATENATE($G$1,$H$1,A2,$I$2,$I$1,C2,$I$2,$J$1,$K$1)</f>
        <v>{id: 2002, name: 'Apple Pie V2 (Яблочный пирог 2)', isSelected: false },</v>
      </c>
    </row>
    <row r="3" spans="1:13">
      <c r="A3">
        <v>2003</v>
      </c>
      <c r="B3" t="s">
        <v>487</v>
      </c>
      <c r="C3" t="str">
        <f t="shared" ref="C3:C66" si="2">CONCATENATE("'",B3,"'")</f>
        <v>'Apricot (Абрикос)'</v>
      </c>
      <c r="L3" t="str">
        <f t="shared" ref="L3:L66" si="3">CONCATENATE($G$1,$I$1,C3,$K$1)</f>
        <v>{name: 'Apricot (Абрикос)' },</v>
      </c>
      <c r="M3" t="str">
        <f t="shared" si="1"/>
        <v>{id: 2003, name: 'Apricot (Абрикос)', isSelected: false },</v>
      </c>
    </row>
    <row r="4" spans="1:13">
      <c r="A4">
        <v>2004</v>
      </c>
      <c r="B4" t="s">
        <v>415</v>
      </c>
      <c r="C4" t="str">
        <f t="shared" si="2"/>
        <v>'Banana (Банан)'</v>
      </c>
      <c r="L4" t="str">
        <f t="shared" si="3"/>
        <v>{name: 'Banana (Банан)' },</v>
      </c>
      <c r="M4" t="str">
        <f t="shared" si="1"/>
        <v>{id: 2004, name: 'Banana (Банан)', isSelected: false },</v>
      </c>
    </row>
    <row r="5" spans="1:13">
      <c r="A5">
        <v>2005</v>
      </c>
      <c r="B5" t="s">
        <v>488</v>
      </c>
      <c r="C5" t="str">
        <f t="shared" si="2"/>
        <v>'Banana Split (Банановый сплит)'</v>
      </c>
      <c r="L5" t="str">
        <f t="shared" si="3"/>
        <v>{name: 'Banana Split (Банановый сплит)' },</v>
      </c>
      <c r="M5" t="str">
        <f t="shared" si="1"/>
        <v>{id: 2005, name: 'Banana Split (Банановый сплит)', isSelected: false },</v>
      </c>
    </row>
    <row r="6" spans="1:13">
      <c r="A6">
        <v>2006</v>
      </c>
      <c r="B6" t="s">
        <v>416</v>
      </c>
      <c r="C6" t="str">
        <f t="shared" si="2"/>
        <v>'Bavarian Cream (Баварский крем)'</v>
      </c>
      <c r="L6" t="str">
        <f t="shared" si="3"/>
        <v>{name: 'Bavarian Cream (Баварский крем)' },</v>
      </c>
      <c r="M6" t="str">
        <f t="shared" si="1"/>
        <v>{id: 2006, name: 'Bavarian Cream (Баварский крем)', isSelected: false },</v>
      </c>
    </row>
    <row r="7" spans="1:13">
      <c r="A7">
        <v>2007</v>
      </c>
      <c r="B7" t="s">
        <v>417</v>
      </c>
      <c r="C7" t="str">
        <f t="shared" si="2"/>
        <v>'Blackberry (Ежевика)'</v>
      </c>
      <c r="L7" t="str">
        <f t="shared" si="3"/>
        <v>{name: 'Blackberry (Ежевика)' },</v>
      </c>
      <c r="M7" t="str">
        <f t="shared" si="1"/>
        <v>{id: 2007, name: 'Blackberry (Ежевика)', isSelected: false },</v>
      </c>
    </row>
    <row r="8" spans="1:13">
      <c r="A8">
        <v>2008</v>
      </c>
      <c r="B8" t="s">
        <v>489</v>
      </c>
      <c r="C8" t="str">
        <f t="shared" si="2"/>
        <v>'Blueberry (Черника)'</v>
      </c>
      <c r="L8" t="str">
        <f t="shared" si="3"/>
        <v>{name: 'Blueberry (Черника)' },</v>
      </c>
      <c r="M8" t="str">
        <f t="shared" si="1"/>
        <v>{id: 2008, name: 'Blueberry (Черника)', isSelected: false },</v>
      </c>
    </row>
    <row r="9" spans="1:13">
      <c r="A9">
        <v>2009</v>
      </c>
      <c r="B9" t="s">
        <v>490</v>
      </c>
      <c r="C9" t="str">
        <f t="shared" si="2"/>
        <v>'Blueberry Cinnamon Crumble (Черничный пирог с корицей)'</v>
      </c>
      <c r="L9" t="str">
        <f t="shared" si="3"/>
        <v>{name: 'Blueberry Cinnamon Crumble (Черничный пирог с корицей)' },</v>
      </c>
      <c r="M9" t="str">
        <f t="shared" si="1"/>
        <v>{id: 2009, name: 'Blueberry Cinnamon Crumble (Черничный пирог с корицей)', isSelected: false },</v>
      </c>
    </row>
    <row r="10" spans="1:13">
      <c r="A10">
        <v>2010</v>
      </c>
      <c r="B10" t="s">
        <v>491</v>
      </c>
      <c r="C10" t="str">
        <f t="shared" si="2"/>
        <v>'Blueberry Jam (Черничное варенье)'</v>
      </c>
      <c r="L10" t="str">
        <f t="shared" si="3"/>
        <v>{name: 'Blueberry Jam (Черничное варенье)' },</v>
      </c>
      <c r="M10" t="str">
        <f t="shared" si="1"/>
        <v>{id: 2010, name: 'Blueberry Jam (Черничное варенье)', isSelected: false },</v>
      </c>
    </row>
    <row r="11" spans="1:13">
      <c r="A11">
        <v>2011</v>
      </c>
      <c r="B11" t="s">
        <v>492</v>
      </c>
      <c r="C11" t="str">
        <f t="shared" si="2"/>
        <v>'Blueberry Pomegranate (Черника и гранат)'</v>
      </c>
      <c r="L11" t="str">
        <f t="shared" si="3"/>
        <v>{name: 'Blueberry Pomegranate (Черника и гранат)' },</v>
      </c>
      <c r="M11" t="str">
        <f t="shared" si="1"/>
        <v>{id: 2011, name: 'Blueberry Pomegranate (Черника и гранат)', isSelected: false },</v>
      </c>
    </row>
    <row r="12" spans="1:13">
      <c r="A12">
        <v>2012</v>
      </c>
      <c r="B12" t="s">
        <v>493</v>
      </c>
      <c r="C12" t="str">
        <f t="shared" si="2"/>
        <v>'Boston Cream Pie V2 (Бостонский кремовый пирог)'</v>
      </c>
      <c r="L12" t="str">
        <f t="shared" si="3"/>
        <v>{name: 'Boston Cream Pie V2 (Бостонский кремовый пирог)' },</v>
      </c>
      <c r="M12" t="str">
        <f t="shared" si="1"/>
        <v>{id: 2012, name: 'Boston Cream Pie V2 (Бостонский кремовый пирог)', isSelected: false },</v>
      </c>
    </row>
    <row r="13" spans="1:13">
      <c r="A13">
        <v>2013</v>
      </c>
      <c r="B13" t="s">
        <v>418</v>
      </c>
      <c r="C13" t="str">
        <f t="shared" si="2"/>
        <v>'Bubble Gum (Жвачка)'</v>
      </c>
      <c r="L13" t="str">
        <f t="shared" si="3"/>
        <v>{name: 'Bubble Gum (Жвачка)' },</v>
      </c>
      <c r="M13" t="str">
        <f t="shared" si="1"/>
        <v>{id: 2013, name: 'Bubble Gum (Жвачка)', isSelected: false },</v>
      </c>
    </row>
    <row r="14" spans="1:13">
      <c r="A14">
        <v>2014</v>
      </c>
      <c r="B14" t="s">
        <v>419</v>
      </c>
      <c r="C14" t="str">
        <f t="shared" si="2"/>
        <v>'Butter Cream (Крем)'</v>
      </c>
      <c r="L14" t="str">
        <f t="shared" si="3"/>
        <v>{name: 'Butter Cream (Крем)' },</v>
      </c>
      <c r="M14" t="str">
        <f t="shared" si="1"/>
        <v>{id: 2014, name: 'Butter Cream (Крем)', isSelected: false },</v>
      </c>
    </row>
    <row r="15" spans="1:13">
      <c r="A15">
        <v>2015</v>
      </c>
      <c r="B15" t="s">
        <v>420</v>
      </c>
      <c r="C15" t="str">
        <f t="shared" si="2"/>
        <v>'Cake Batter (Тесто для кекса)'</v>
      </c>
      <c r="L15" t="str">
        <f t="shared" si="3"/>
        <v>{name: 'Cake Batter (Тесто для кекса)' },</v>
      </c>
      <c r="M15" t="str">
        <f t="shared" si="1"/>
        <v>{id: 2015, name: 'Cake Batter (Тесто для кекса)', isSelected: false },</v>
      </c>
    </row>
    <row r="16" spans="1:13">
      <c r="A16">
        <v>2016</v>
      </c>
      <c r="B16" t="s">
        <v>421</v>
      </c>
      <c r="C16" t="str">
        <f t="shared" si="2"/>
        <v>'Cantaloupe (Мускусная дыня)'</v>
      </c>
      <c r="L16" t="str">
        <f t="shared" si="3"/>
        <v>{name: 'Cantaloupe (Мускусная дыня)' },</v>
      </c>
      <c r="M16" t="str">
        <f t="shared" si="1"/>
        <v>{id: 2016, name: 'Cantaloupe (Мускусная дыня)', isSelected: false },</v>
      </c>
    </row>
    <row r="17" spans="1:13">
      <c r="A17">
        <v>2017</v>
      </c>
      <c r="B17" t="s">
        <v>422</v>
      </c>
      <c r="C17" t="str">
        <f t="shared" si="2"/>
        <v>'Cappuccino (Каппучино)'</v>
      </c>
      <c r="L17" t="str">
        <f t="shared" si="3"/>
        <v>{name: 'Cappuccino (Каппучино)' },</v>
      </c>
      <c r="M17" t="str">
        <f t="shared" si="1"/>
        <v>{id: 2017, name: 'Cappuccino (Каппучино)', isSelected: false },</v>
      </c>
    </row>
    <row r="18" spans="1:13">
      <c r="A18">
        <v>2018</v>
      </c>
      <c r="B18" t="s">
        <v>423</v>
      </c>
      <c r="C18" t="str">
        <f t="shared" si="2"/>
        <v>'Caramel V2 (Карамель 2)'</v>
      </c>
      <c r="L18" t="str">
        <f t="shared" si="3"/>
        <v>{name: 'Caramel V2 (Карамель 2)' },</v>
      </c>
      <c r="M18" t="str">
        <f t="shared" si="1"/>
        <v>{id: 2018, name: 'Caramel V2 (Карамель 2)', isSelected: false },</v>
      </c>
    </row>
    <row r="19" spans="1:13">
      <c r="A19">
        <v>2019</v>
      </c>
      <c r="B19" t="s">
        <v>424</v>
      </c>
      <c r="C19" t="str">
        <f t="shared" si="2"/>
        <v>'Cereal 27 (Кукурузные хлопья)'</v>
      </c>
      <c r="L19" t="str">
        <f t="shared" si="3"/>
        <v>{name: 'Cereal 27 (Кукурузные хлопья)' },</v>
      </c>
      <c r="M19" t="str">
        <f t="shared" si="1"/>
        <v>{id: 2019, name: 'Cereal 27 (Кукурузные хлопья)', isSelected: false },</v>
      </c>
    </row>
    <row r="20" spans="1:13">
      <c r="A20">
        <v>2020</v>
      </c>
      <c r="B20" t="s">
        <v>425</v>
      </c>
      <c r="C20" t="str">
        <f t="shared" si="2"/>
        <v>'Cherry (Wild) w/Stevia (Дикая вишня и стевия)'</v>
      </c>
      <c r="L20" t="str">
        <f t="shared" si="3"/>
        <v>{name: 'Cherry (Wild) w/Stevia (Дикая вишня и стевия)' },</v>
      </c>
      <c r="M20" t="str">
        <f t="shared" si="1"/>
        <v>{id: 2020, name: 'Cherry (Wild) w/Stevia (Дикая вишня и стевия)', isSelected: false },</v>
      </c>
    </row>
    <row r="21" spans="1:13">
      <c r="A21">
        <v>2021</v>
      </c>
      <c r="B21" t="s">
        <v>426</v>
      </c>
      <c r="C21" t="str">
        <f t="shared" si="2"/>
        <v>'Chocolate Coconut Almond (Шоколад кокос миндаль)'</v>
      </c>
      <c r="L21" t="str">
        <f t="shared" si="3"/>
        <v>{name: 'Chocolate Coconut Almond (Шоколад кокос миндаль)' },</v>
      </c>
      <c r="M21" t="str">
        <f t="shared" si="1"/>
        <v>{id: 2021, name: 'Chocolate Coconut Almond (Шоколад кокос миндаль)', isSelected: false },</v>
      </c>
    </row>
    <row r="22" spans="1:13">
      <c r="A22">
        <v>2022</v>
      </c>
      <c r="B22" t="s">
        <v>427</v>
      </c>
      <c r="C22" t="str">
        <f t="shared" si="2"/>
        <v>'Chocolate Glazed Doughnut (Глазированный шаколадный пончик)'</v>
      </c>
      <c r="L22" t="str">
        <f t="shared" si="3"/>
        <v>{name: 'Chocolate Glazed Doughnut (Глазированный шаколадный пончик)' },</v>
      </c>
      <c r="M22" t="str">
        <f t="shared" si="1"/>
        <v>{id: 2022, name: 'Chocolate Glazed Doughnut (Глазированный шаколадный пончик)', isSelected: false },</v>
      </c>
    </row>
    <row r="23" spans="1:13">
      <c r="A23">
        <v>2023</v>
      </c>
      <c r="B23" t="s">
        <v>428</v>
      </c>
      <c r="C23" t="str">
        <f t="shared" si="2"/>
        <v>'Chocolate Raspberry (Малина с шоколадом)'</v>
      </c>
      <c r="L23" t="str">
        <f t="shared" si="3"/>
        <v>{name: 'Chocolate Raspberry (Малина с шоколадом)' },</v>
      </c>
      <c r="M23" t="str">
        <f t="shared" si="1"/>
        <v>{id: 2023, name: 'Chocolate Raspberry (Малина с шоколадом)', isSelected: false },</v>
      </c>
    </row>
    <row r="24" spans="1:13">
      <c r="A24">
        <v>2024</v>
      </c>
      <c r="B24" t="s">
        <v>494</v>
      </c>
      <c r="C24" t="str">
        <f t="shared" si="2"/>
        <v>'Churro (Чуррос)'</v>
      </c>
      <c r="L24" t="str">
        <f t="shared" si="3"/>
        <v>{name: 'Churro (Чуррос)' },</v>
      </c>
      <c r="M24" t="str">
        <f t="shared" si="1"/>
        <v>{id: 2024, name: 'Churro (Чуррос)', isSelected: false },</v>
      </c>
    </row>
    <row r="25" spans="1:13">
      <c r="A25">
        <v>2025</v>
      </c>
      <c r="B25" t="s">
        <v>495</v>
      </c>
      <c r="C25" t="str">
        <f t="shared" si="2"/>
        <v>'Cinnamon Danish Swirl V2 (Датский завиток с корицей 2)'</v>
      </c>
      <c r="L25" t="str">
        <f t="shared" si="3"/>
        <v>{name: 'Cinnamon Danish Swirl V2 (Датский завиток с корицей 2)' },</v>
      </c>
      <c r="M25" t="str">
        <f t="shared" si="1"/>
        <v>{id: 2025, name: 'Cinnamon Danish Swirl V2 (Датский завиток с корицей 2)', isSelected: false },</v>
      </c>
    </row>
    <row r="26" spans="1:13">
      <c r="A26">
        <v>2026</v>
      </c>
      <c r="B26" t="s">
        <v>496</v>
      </c>
      <c r="C26" t="str">
        <f t="shared" si="2"/>
        <v>'Coconut (Кокос)'</v>
      </c>
      <c r="L26" t="str">
        <f t="shared" si="3"/>
        <v>{name: 'Coconut (Кокос)' },</v>
      </c>
      <c r="M26" t="str">
        <f t="shared" si="1"/>
        <v>{id: 2026, name: 'Coconut (Кокос)', isSelected: false },</v>
      </c>
    </row>
    <row r="27" spans="1:13">
      <c r="A27">
        <v>2027</v>
      </c>
      <c r="B27" t="s">
        <v>429</v>
      </c>
      <c r="C27" t="str">
        <f t="shared" si="2"/>
        <v>'Cola (Кола)'</v>
      </c>
      <c r="L27" t="str">
        <f t="shared" si="3"/>
        <v>{name: 'Cola (Кола)' },</v>
      </c>
      <c r="M27" t="str">
        <f t="shared" si="1"/>
        <v>{id: 2027, name: 'Cola (Кола)', isSelected: false },</v>
      </c>
    </row>
    <row r="28" spans="1:13">
      <c r="A28">
        <v>2028</v>
      </c>
      <c r="B28" t="s">
        <v>430</v>
      </c>
      <c r="C28" t="str">
        <f t="shared" si="2"/>
        <v>'Concord Grape w/Stevia (Конкорд и стевия)'</v>
      </c>
      <c r="L28" t="str">
        <f t="shared" si="3"/>
        <v>{name: 'Concord Grape w/Stevia (Конкорд и стевия)' },</v>
      </c>
      <c r="M28" t="str">
        <f t="shared" si="1"/>
        <v>{id: 2028, name: 'Concord Grape w/Stevia (Конкорд и стевия)', isSelected: false },</v>
      </c>
    </row>
    <row r="29" spans="1:13">
      <c r="A29">
        <v>2029</v>
      </c>
      <c r="B29" t="s">
        <v>431</v>
      </c>
      <c r="C29" t="str">
        <f t="shared" si="2"/>
        <v>'Cool Mint (Мятная свежесть)'</v>
      </c>
      <c r="L29" t="str">
        <f t="shared" si="3"/>
        <v>{name: 'Cool Mint (Мятная свежесть)' },</v>
      </c>
      <c r="M29" t="str">
        <f t="shared" si="1"/>
        <v>{id: 2029, name: 'Cool Mint (Мятная свежесть)', isSelected: false },</v>
      </c>
    </row>
    <row r="30" spans="1:13">
      <c r="A30">
        <v>2030</v>
      </c>
      <c r="B30" t="s">
        <v>432</v>
      </c>
      <c r="C30" t="str">
        <f t="shared" si="2"/>
        <v>'Cranberry (Клюква)'</v>
      </c>
      <c r="L30" t="str">
        <f t="shared" si="3"/>
        <v>{name: 'Cranberry (Клюква)' },</v>
      </c>
      <c r="M30" t="str">
        <f t="shared" si="1"/>
        <v>{id: 2030, name: 'Cranberry (Клюква)', isSelected: false },</v>
      </c>
    </row>
    <row r="31" spans="1:13">
      <c r="A31">
        <v>2031</v>
      </c>
      <c r="B31" t="s">
        <v>433</v>
      </c>
      <c r="C31" t="str">
        <f t="shared" si="2"/>
        <v>'Creamy Yogurt (Кремовый йогурт)'</v>
      </c>
      <c r="L31" t="str">
        <f t="shared" si="3"/>
        <v>{name: 'Creamy Yogurt (Кремовый йогурт)' },</v>
      </c>
      <c r="M31" t="str">
        <f t="shared" si="1"/>
        <v>{id: 2031, name: 'Creamy Yogurt (Кремовый йогурт)', isSelected: false },</v>
      </c>
    </row>
    <row r="32" spans="1:13">
      <c r="A32">
        <v>2032</v>
      </c>
      <c r="B32" t="s">
        <v>434</v>
      </c>
      <c r="C32" t="str">
        <f t="shared" si="2"/>
        <v>'Double Apple (Двойное яблоко)'</v>
      </c>
      <c r="L32" t="str">
        <f t="shared" si="3"/>
        <v>{name: 'Double Apple (Двойное яблоко)' },</v>
      </c>
      <c r="M32" t="str">
        <f t="shared" si="1"/>
        <v>{id: 2032, name: 'Double Apple (Двойное яблоко)', isSelected: false },</v>
      </c>
    </row>
    <row r="33" spans="1:13">
      <c r="A33">
        <v>2033</v>
      </c>
      <c r="B33" t="s">
        <v>435</v>
      </c>
      <c r="C33" t="str">
        <f t="shared" si="2"/>
        <v>'Double Watermelon (Двойной арбуз)'</v>
      </c>
      <c r="L33" t="str">
        <f t="shared" si="3"/>
        <v>{name: 'Double Watermelon (Двойной арбуз)' },</v>
      </c>
      <c r="M33" t="str">
        <f t="shared" si="1"/>
        <v>{id: 2033, name: 'Double Watermelon (Двойной арбуз)', isSelected: false },</v>
      </c>
    </row>
    <row r="34" spans="1:13">
      <c r="A34">
        <v>2034</v>
      </c>
      <c r="B34" t="s">
        <v>436</v>
      </c>
      <c r="C34" t="str">
        <f t="shared" si="2"/>
        <v>'Dragon Fruit (Драгонфрут)'</v>
      </c>
      <c r="L34" t="str">
        <f t="shared" si="3"/>
        <v>{name: 'Dragon Fruit (Драгонфрут)' },</v>
      </c>
      <c r="M34" t="str">
        <f t="shared" si="1"/>
        <v>{id: 2034, name: 'Dragon Fruit (Драгонфрут)', isSelected: false },</v>
      </c>
    </row>
    <row r="35" spans="1:13">
      <c r="A35">
        <v>2035</v>
      </c>
      <c r="B35" t="s">
        <v>497</v>
      </c>
      <c r="C35" t="str">
        <f t="shared" si="2"/>
        <v>'French Vanilla (Французкая ваниль)'</v>
      </c>
      <c r="L35" t="str">
        <f t="shared" si="3"/>
        <v>{name: 'French Vanilla (Французкая ваниль)' },</v>
      </c>
      <c r="M35" t="str">
        <f t="shared" si="1"/>
        <v>{id: 2035, name: 'French Vanilla (Французкая ваниль)', isSelected: false },</v>
      </c>
    </row>
    <row r="36" spans="1:13">
      <c r="A36">
        <v>2036</v>
      </c>
      <c r="B36" t="s">
        <v>437</v>
      </c>
      <c r="C36" t="str">
        <f t="shared" si="2"/>
        <v>'Funnel Cake (Торт "Муравейник")'</v>
      </c>
      <c r="L36" t="str">
        <f t="shared" si="3"/>
        <v>{name: 'Funnel Cake (Торт "Муравейник")' },</v>
      </c>
      <c r="M36" t="str">
        <f t="shared" si="1"/>
        <v>{id: 2036, name: 'Funnel Cake (Торт "Муравейник")', isSelected: false },</v>
      </c>
    </row>
    <row r="37" spans="1:13">
      <c r="A37">
        <v>2037</v>
      </c>
      <c r="B37" t="s">
        <v>498</v>
      </c>
      <c r="C37" t="str">
        <f t="shared" si="2"/>
        <v>'Glazed Doughnut (Глазированный пончик)'</v>
      </c>
      <c r="L37" t="str">
        <f t="shared" si="3"/>
        <v>{name: 'Glazed Doughnut (Глазированный пончик)' },</v>
      </c>
      <c r="M37" t="str">
        <f t="shared" si="1"/>
        <v>{id: 2037, name: 'Glazed Doughnut (Глазированный пончик)', isSelected: false },</v>
      </c>
    </row>
    <row r="38" spans="1:13">
      <c r="A38">
        <v>2038</v>
      </c>
      <c r="B38" t="s">
        <v>438</v>
      </c>
      <c r="C38" t="str">
        <f t="shared" si="2"/>
        <v>'Golden Pineapple (Золотой ананас)'</v>
      </c>
      <c r="L38" t="str">
        <f t="shared" si="3"/>
        <v>{name: 'Golden Pineapple (Золотой ананас)' },</v>
      </c>
      <c r="M38" t="str">
        <f t="shared" si="1"/>
        <v>{id: 2038, name: 'Golden Pineapple (Золотой ананас)', isSelected: false },</v>
      </c>
    </row>
    <row r="39" spans="1:13">
      <c r="A39">
        <v>2039</v>
      </c>
      <c r="B39" t="s">
        <v>439</v>
      </c>
      <c r="C39" t="str">
        <f t="shared" si="2"/>
        <v>'Graham Cracker V2 (Грэхем крекер 2)'</v>
      </c>
      <c r="L39" t="str">
        <f t="shared" si="3"/>
        <v>{name: 'Graham Cracker V2 (Грэхем крекер 2)' },</v>
      </c>
      <c r="M39" t="str">
        <f t="shared" si="1"/>
        <v>{id: 2039, name: 'Graham Cracker V2 (Грэхем крекер 2)', isSelected: false },</v>
      </c>
    </row>
    <row r="40" spans="1:13">
      <c r="A40">
        <v>2040</v>
      </c>
      <c r="B40" t="s">
        <v>440</v>
      </c>
      <c r="C40" t="str">
        <f t="shared" si="2"/>
        <v>'Grapefruit (Грейпфрут)'</v>
      </c>
      <c r="L40" t="str">
        <f t="shared" si="3"/>
        <v>{name: 'Grapefruit (Грейпфрут)' },</v>
      </c>
      <c r="M40" t="str">
        <f t="shared" si="1"/>
        <v>{id: 2040, name: 'Grapefruit (Грейпфрут)', isSelected: false },</v>
      </c>
    </row>
    <row r="41" spans="1:13">
      <c r="A41">
        <v>2041</v>
      </c>
      <c r="B41" t="s">
        <v>441</v>
      </c>
      <c r="C41" t="str">
        <f t="shared" si="2"/>
        <v>'Greek Yogurt (Греческий йогурт)'</v>
      </c>
      <c r="L41" t="str">
        <f t="shared" si="3"/>
        <v>{name: 'Greek Yogurt (Греческий йогурт)' },</v>
      </c>
      <c r="M41" t="str">
        <f t="shared" si="1"/>
        <v>{id: 2041, name: 'Greek Yogurt (Греческий йогурт)', isSelected: false },</v>
      </c>
    </row>
    <row r="42" spans="1:13">
      <c r="A42">
        <v>2042</v>
      </c>
      <c r="B42" t="s">
        <v>442</v>
      </c>
      <c r="C42" t="str">
        <f t="shared" si="2"/>
        <v>'Green Apple (Зеленое яблоко)'</v>
      </c>
      <c r="L42" t="str">
        <f t="shared" si="3"/>
        <v>{name: 'Green Apple (Зеленое яблоко)' },</v>
      </c>
      <c r="M42" t="str">
        <f t="shared" si="1"/>
        <v>{id: 2042, name: 'Green Apple (Зеленое яблоко)', isSelected: false },</v>
      </c>
    </row>
    <row r="43" spans="1:13">
      <c r="A43">
        <v>2043</v>
      </c>
      <c r="B43" t="s">
        <v>443</v>
      </c>
      <c r="C43" t="str">
        <f t="shared" si="2"/>
        <v>'Grenadine (Гренадин)'</v>
      </c>
      <c r="L43" t="str">
        <f t="shared" si="3"/>
        <v>{name: 'Grenadine (Гренадин)' },</v>
      </c>
      <c r="M43" t="str">
        <f t="shared" si="1"/>
        <v>{id: 2043, name: 'Grenadine (Гренадин)', isSelected: false },</v>
      </c>
    </row>
    <row r="44" spans="1:13">
      <c r="A44">
        <v>2044</v>
      </c>
      <c r="B44" t="s">
        <v>444</v>
      </c>
      <c r="C44" t="str">
        <f t="shared" si="2"/>
        <v>'Harvest Berry (Лесные ягоды)'</v>
      </c>
      <c r="L44" t="str">
        <f t="shared" si="3"/>
        <v>{name: 'Harvest Berry (Лесные ягоды)' },</v>
      </c>
      <c r="M44" t="str">
        <f t="shared" si="1"/>
        <v>{id: 2044, name: 'Harvest Berry (Лесные ягоды)', isSelected: false },</v>
      </c>
    </row>
    <row r="45" spans="1:13">
      <c r="A45">
        <v>2045</v>
      </c>
      <c r="B45" t="s">
        <v>445</v>
      </c>
      <c r="C45" t="str">
        <f t="shared" si="2"/>
        <v>'Hazelnut (Лесной орех)'</v>
      </c>
      <c r="L45" t="str">
        <f t="shared" si="3"/>
        <v>{name: 'Hazelnut (Лесной орех)' },</v>
      </c>
      <c r="M45" t="str">
        <f t="shared" si="1"/>
        <v>{id: 2045, name: 'Hazelnut (Лесной орех)', isSelected: false },</v>
      </c>
    </row>
    <row r="46" spans="1:13">
      <c r="A46">
        <v>2046</v>
      </c>
      <c r="B46" t="s">
        <v>446</v>
      </c>
      <c r="C46" t="str">
        <f t="shared" si="2"/>
        <v>'Honeydew Melon (Медовая дыня)'</v>
      </c>
      <c r="L46" t="str">
        <f t="shared" si="3"/>
        <v>{name: 'Honeydew Melon (Медовая дыня)' },</v>
      </c>
      <c r="M46" t="str">
        <f t="shared" si="1"/>
        <v>{id: 2046, name: 'Honeydew Melon (Медовая дыня)', isSelected: false },</v>
      </c>
    </row>
    <row r="47" spans="1:13">
      <c r="A47">
        <v>2047</v>
      </c>
      <c r="B47" t="s">
        <v>499</v>
      </c>
      <c r="C47" t="str">
        <f t="shared" si="2"/>
        <v>'Italian Lemon Sicily (Сицилийский лимон)'</v>
      </c>
      <c r="L47" t="str">
        <f t="shared" si="3"/>
        <v>{name: 'Italian Lemon Sicily (Сицилийский лимон)' },</v>
      </c>
      <c r="M47" t="str">
        <f t="shared" si="1"/>
        <v>{id: 2047, name: 'Italian Lemon Sicily (Сицилийский лимон)', isSelected: false },</v>
      </c>
    </row>
    <row r="48" spans="1:13">
      <c r="A48">
        <v>2048</v>
      </c>
      <c r="B48" t="s">
        <v>500</v>
      </c>
      <c r="C48" t="str">
        <f t="shared" si="2"/>
        <v>'Jelly Candy (Конфеты из желе)'</v>
      </c>
      <c r="L48" t="str">
        <f t="shared" si="3"/>
        <v>{name: 'Jelly Candy (Конфеты из желе)' },</v>
      </c>
      <c r="M48" t="str">
        <f t="shared" si="1"/>
        <v>{id: 2048, name: 'Jelly Candy (Конфеты из желе)', isSelected: false },</v>
      </c>
    </row>
    <row r="49" spans="1:13">
      <c r="A49">
        <v>2049</v>
      </c>
      <c r="B49" t="s">
        <v>447</v>
      </c>
      <c r="C49" t="str">
        <f t="shared" si="2"/>
        <v>'Jelly Candys (Конфеты желе)'</v>
      </c>
      <c r="L49" t="str">
        <f t="shared" si="3"/>
        <v>{name: 'Jelly Candys (Конфеты желе)' },</v>
      </c>
      <c r="M49" t="str">
        <f t="shared" si="1"/>
        <v>{id: 2049, name: 'Jelly Candys (Конфеты желе)', isSelected: false },</v>
      </c>
    </row>
    <row r="50" spans="1:13">
      <c r="A50">
        <v>2050</v>
      </c>
      <c r="B50" t="s">
        <v>448</v>
      </c>
      <c r="C50" t="str">
        <f t="shared" si="2"/>
        <v>'Juicy Lemon (Сок лимона)'</v>
      </c>
      <c r="L50" t="str">
        <f t="shared" si="3"/>
        <v>{name: 'Juicy Lemon (Сок лимона)' },</v>
      </c>
      <c r="M50" t="str">
        <f t="shared" si="1"/>
        <v>{id: 2050, name: 'Juicy Lemon (Сок лимона)', isSelected: false },</v>
      </c>
    </row>
    <row r="51" spans="1:13">
      <c r="A51">
        <v>2051</v>
      </c>
      <c r="B51" t="s">
        <v>449</v>
      </c>
      <c r="C51" t="str">
        <f t="shared" si="2"/>
        <v>'Juicy Orange (Сочный апельсин)'</v>
      </c>
      <c r="L51" t="str">
        <f t="shared" si="3"/>
        <v>{name: 'Juicy Orange (Сочный апельсин)' },</v>
      </c>
      <c r="M51" t="str">
        <f t="shared" si="1"/>
        <v>{id: 2051, name: 'Juicy Orange (Сочный апельсин)', isSelected: false },</v>
      </c>
    </row>
    <row r="52" spans="1:13">
      <c r="A52">
        <v>2052</v>
      </c>
      <c r="B52" t="s">
        <v>450</v>
      </c>
      <c r="C52" t="str">
        <f t="shared" si="2"/>
        <v>'Juicy Peach (Сочный персик)'</v>
      </c>
      <c r="L52" t="str">
        <f t="shared" si="3"/>
        <v>{name: 'Juicy Peach (Сочный персик)' },</v>
      </c>
      <c r="M52" t="str">
        <f t="shared" si="1"/>
        <v>{id: 2052, name: 'Juicy Peach (Сочный персик)', isSelected: false },</v>
      </c>
    </row>
    <row r="53" spans="1:13">
      <c r="A53">
        <v>2053</v>
      </c>
      <c r="B53" t="s">
        <v>451</v>
      </c>
      <c r="C53" t="str">
        <f t="shared" si="2"/>
        <v>'Kiwi (Киви)'</v>
      </c>
      <c r="L53" t="str">
        <f t="shared" si="3"/>
        <v>{name: 'Kiwi (Киви)' },</v>
      </c>
      <c r="M53" t="str">
        <f t="shared" si="1"/>
        <v>{id: 2053, name: 'Kiwi (Киви)', isSelected: false },</v>
      </c>
    </row>
    <row r="54" spans="1:13">
      <c r="A54">
        <v>2054</v>
      </c>
      <c r="B54" t="s">
        <v>452</v>
      </c>
      <c r="C54" t="str">
        <f t="shared" si="2"/>
        <v>'Kiwi Strawberry (Киви и клубника)'</v>
      </c>
      <c r="L54" t="str">
        <f t="shared" si="3"/>
        <v>{name: 'Kiwi Strawberry (Киви и клубника)' },</v>
      </c>
      <c r="M54" t="str">
        <f t="shared" si="1"/>
        <v>{id: 2054, name: 'Kiwi Strawberry (Киви и клубника)', isSelected: false },</v>
      </c>
    </row>
    <row r="55" spans="1:13">
      <c r="A55">
        <v>2055</v>
      </c>
      <c r="B55" t="s">
        <v>453</v>
      </c>
      <c r="C55" t="str">
        <f t="shared" si="2"/>
        <v>'Lemon Lime (Лимон-лайм)'</v>
      </c>
      <c r="L55" t="str">
        <f t="shared" si="3"/>
        <v>{name: 'Lemon Lime (Лимон-лайм)' },</v>
      </c>
      <c r="M55" t="str">
        <f t="shared" si="1"/>
        <v>{id: 2055, name: 'Lemon Lime (Лимон-лайм)', isSelected: false },</v>
      </c>
    </row>
    <row r="56" spans="1:13">
      <c r="A56">
        <v>2056</v>
      </c>
      <c r="B56" t="s">
        <v>501</v>
      </c>
      <c r="C56" t="str">
        <f t="shared" si="2"/>
        <v>'Lemon Meringue Pie (Лимонный пирог с безе)'</v>
      </c>
      <c r="L56" t="str">
        <f t="shared" si="3"/>
        <v>{name: 'Lemon Meringue Pie (Лимонный пирог с безе)' },</v>
      </c>
      <c r="M56" t="str">
        <f t="shared" si="1"/>
        <v>{id: 2056, name: 'Lemon Meringue Pie (Лимонный пирог с безе)', isSelected: false },</v>
      </c>
    </row>
    <row r="57" spans="1:13">
      <c r="A57">
        <v>2057</v>
      </c>
      <c r="B57" t="s">
        <v>454</v>
      </c>
      <c r="C57" t="str">
        <f t="shared" si="2"/>
        <v>'Maple (Pancake Syrup) (Кленовый сироп)'</v>
      </c>
      <c r="L57" t="str">
        <f t="shared" si="3"/>
        <v>{name: 'Maple (Pancake Syrup) (Кленовый сироп)' },</v>
      </c>
      <c r="M57" t="str">
        <f t="shared" si="1"/>
        <v>{id: 2057, name: 'Maple (Pancake Syrup) (Кленовый сироп)', isSelected: false },</v>
      </c>
    </row>
    <row r="58" spans="1:13">
      <c r="A58">
        <v>2058</v>
      </c>
      <c r="B58" t="s">
        <v>455</v>
      </c>
      <c r="C58" t="str">
        <f t="shared" si="2"/>
        <v>'Milk Chocolate Toffee (Шоколаный тоффи)'</v>
      </c>
      <c r="L58" t="str">
        <f t="shared" si="3"/>
        <v>{name: 'Milk Chocolate Toffee (Шоколаный тоффи)' },</v>
      </c>
      <c r="M58" t="str">
        <f t="shared" si="1"/>
        <v>{id: 2058, name: 'Milk Chocolate Toffee (Шоколаный тоффи)', isSelected: false },</v>
      </c>
    </row>
    <row r="59" spans="1:13">
      <c r="A59">
        <v>2059</v>
      </c>
      <c r="B59" t="s">
        <v>502</v>
      </c>
      <c r="C59" t="str">
        <f t="shared" si="2"/>
        <v>'New York Cheesecake (New York чизкейк)'</v>
      </c>
      <c r="L59" t="str">
        <f t="shared" si="3"/>
        <v>{name: 'New York Cheesecake (New York чизкейк)' },</v>
      </c>
      <c r="M59" t="str">
        <f t="shared" si="1"/>
        <v>{id: 2059, name: 'New York Cheesecake (New York чизкейк)', isSelected: false },</v>
      </c>
    </row>
    <row r="60" spans="1:13">
      <c r="A60">
        <v>2060</v>
      </c>
      <c r="B60" t="s">
        <v>456</v>
      </c>
      <c r="C60" t="str">
        <f t="shared" si="2"/>
        <v>'New York Cheesecake v2 (New York чизкейк v2)'</v>
      </c>
      <c r="L60" t="str">
        <f t="shared" si="3"/>
        <v>{name: 'New York Cheesecake v2 (New York чизкейк v2)' },</v>
      </c>
      <c r="M60" t="str">
        <f t="shared" si="1"/>
        <v>{id: 2060, name: 'New York Cheesecake v2 (New York чизкейк v2)', isSelected: false },</v>
      </c>
    </row>
    <row r="61" spans="1:13">
      <c r="A61">
        <v>2061</v>
      </c>
      <c r="B61" t="s">
        <v>457</v>
      </c>
      <c r="C61" t="str">
        <f t="shared" si="2"/>
        <v>'Orange Creamsicle (Апельсиновое мороженное)'</v>
      </c>
      <c r="L61" t="str">
        <f t="shared" si="3"/>
        <v>{name: 'Orange Creamsicle (Апельсиновое мороженное)' },</v>
      </c>
      <c r="M61" t="str">
        <f t="shared" si="1"/>
        <v>{id: 2061, name: 'Orange Creamsicle (Апельсиновое мороженное)', isSelected: false },</v>
      </c>
    </row>
    <row r="62" spans="1:13">
      <c r="A62">
        <v>2062</v>
      </c>
      <c r="B62" t="s">
        <v>458</v>
      </c>
      <c r="C62" t="str">
        <f t="shared" si="2"/>
        <v>'Orange Mango (Апельсин и манго)'</v>
      </c>
      <c r="L62" t="str">
        <f t="shared" si="3"/>
        <v>{name: 'Orange Mango (Апельсин и манго)' },</v>
      </c>
      <c r="M62" t="str">
        <f t="shared" si="1"/>
        <v>{id: 2062, name: 'Orange Mango (Апельсин и манго)', isSelected: false },</v>
      </c>
    </row>
    <row r="63" spans="1:13">
      <c r="A63">
        <v>2063</v>
      </c>
      <c r="B63" t="s">
        <v>459</v>
      </c>
      <c r="C63" t="str">
        <f t="shared" si="2"/>
        <v>'Passion Fruit (Маракуйя)'</v>
      </c>
      <c r="L63" t="str">
        <f t="shared" si="3"/>
        <v>{name: 'Passion Fruit (Маракуйя)' },</v>
      </c>
      <c r="M63" t="str">
        <f t="shared" si="1"/>
        <v>{id: 2063, name: 'Passion Fruit (Маракуйя)', isSelected: false },</v>
      </c>
    </row>
    <row r="64" spans="1:13">
      <c r="A64">
        <v>2064</v>
      </c>
      <c r="B64" t="s">
        <v>460</v>
      </c>
      <c r="C64" t="str">
        <f t="shared" si="2"/>
        <v>'Peach w/Stevia (Персик и стевия)'</v>
      </c>
      <c r="L64" t="str">
        <f t="shared" si="3"/>
        <v>{name: 'Peach w/Stevia (Персик и стевия)' },</v>
      </c>
      <c r="M64" t="str">
        <f t="shared" si="1"/>
        <v>{id: 2064, name: 'Peach w/Stevia (Персик и стевия)', isSelected: false },</v>
      </c>
    </row>
    <row r="65" spans="1:13">
      <c r="A65">
        <v>2065</v>
      </c>
      <c r="B65" t="s">
        <v>461</v>
      </c>
      <c r="C65" t="str">
        <f t="shared" si="2"/>
        <v>'Peaches and Cream (Персики в крему)'</v>
      </c>
      <c r="L65" t="str">
        <f t="shared" si="3"/>
        <v>{name: 'Peaches and Cream (Персики в крему)' },</v>
      </c>
      <c r="M65" t="str">
        <f t="shared" si="1"/>
        <v>{id: 2065, name: 'Peaches and Cream (Персики в крему)', isSelected: false },</v>
      </c>
    </row>
    <row r="66" spans="1:13">
      <c r="A66">
        <v>2066</v>
      </c>
      <c r="B66" t="s">
        <v>462</v>
      </c>
      <c r="C66" t="str">
        <f t="shared" si="2"/>
        <v>'Peaches and Cream v2 (Персики в крему v2)'</v>
      </c>
      <c r="L66" t="str">
        <f t="shared" si="3"/>
        <v>{name: 'Peaches and Cream v2 (Персики в крему v2)' },</v>
      </c>
      <c r="M66" t="str">
        <f t="shared" ref="M66:M94" si="4">CONCATENATE($G$1,$H$1,A66,$I$2,$I$1,C66,$I$2,$J$1,$K$1)</f>
        <v>{id: 2066, name: 'Peaches and Cream v2 (Персики в крему v2)', isSelected: false },</v>
      </c>
    </row>
    <row r="67" spans="1:13">
      <c r="A67">
        <v>2067</v>
      </c>
      <c r="B67" t="s">
        <v>463</v>
      </c>
      <c r="C67" t="str">
        <f t="shared" ref="C67:C94" si="5">CONCATENATE("'",B67,"'")</f>
        <v>'Peanut Butter V2 (Арахисовое масло (версия 2))'</v>
      </c>
      <c r="L67" t="str">
        <f t="shared" ref="L67:L94" si="6">CONCATENATE($G$1,$I$1,C67,$K$1)</f>
        <v>{name: 'Peanut Butter V2 (Арахисовое масло (версия 2))' },</v>
      </c>
      <c r="M67" t="str">
        <f t="shared" si="4"/>
        <v>{id: 2067, name: 'Peanut Butter V2 (Арахисовое масло (версия 2))', isSelected: false },</v>
      </c>
    </row>
    <row r="68" spans="1:13">
      <c r="A68">
        <v>2068</v>
      </c>
      <c r="B68" t="s">
        <v>464</v>
      </c>
      <c r="C68" t="str">
        <f t="shared" si="5"/>
        <v>'Pear Flavor (Груша)'</v>
      </c>
      <c r="L68" t="str">
        <f t="shared" si="6"/>
        <v>{name: 'Pear Flavor (Груша)' },</v>
      </c>
      <c r="M68" t="str">
        <f t="shared" si="4"/>
        <v>{id: 2068, name: 'Pear Flavor (Груша)', isSelected: false },</v>
      </c>
    </row>
    <row r="69" spans="1:13">
      <c r="A69">
        <v>2069</v>
      </c>
      <c r="B69" t="s">
        <v>465</v>
      </c>
      <c r="C69" t="str">
        <f t="shared" si="5"/>
        <v>'Pink Lemonades (Лимонад)'</v>
      </c>
      <c r="L69" t="str">
        <f t="shared" si="6"/>
        <v>{name: 'Pink Lemonades (Лимонад)' },</v>
      </c>
      <c r="M69" t="str">
        <f t="shared" si="4"/>
        <v>{id: 2069, name: 'Pink Lemonades (Лимонад)', isSelected: false },</v>
      </c>
    </row>
    <row r="70" spans="1:13">
      <c r="A70">
        <v>2070</v>
      </c>
      <c r="B70" t="s">
        <v>466</v>
      </c>
      <c r="C70" t="str">
        <f t="shared" si="5"/>
        <v>'Pomegranate V2 (Гранат 2)'</v>
      </c>
      <c r="L70" t="str">
        <f t="shared" si="6"/>
        <v>{name: 'Pomegranate V2 (Гранат 2)' },</v>
      </c>
      <c r="M70" t="str">
        <f t="shared" si="4"/>
        <v>{id: 2070, name: 'Pomegranate V2 (Гранат 2)', isSelected: false },</v>
      </c>
    </row>
    <row r="71" spans="1:13">
      <c r="A71">
        <v>2071</v>
      </c>
      <c r="B71" t="s">
        <v>467</v>
      </c>
      <c r="C71" t="str">
        <f t="shared" si="5"/>
        <v>'Raspberry (Малина)'</v>
      </c>
      <c r="L71" t="str">
        <f t="shared" si="6"/>
        <v>{name: 'Raspberry (Малина)' },</v>
      </c>
      <c r="M71" t="str">
        <f t="shared" si="4"/>
        <v>{id: 2071, name: 'Raspberry (Малина)', isSelected: false },</v>
      </c>
    </row>
    <row r="72" spans="1:13">
      <c r="A72">
        <v>2072</v>
      </c>
      <c r="B72" t="s">
        <v>468</v>
      </c>
      <c r="C72" t="str">
        <f t="shared" si="5"/>
        <v>'Raspberry V2 (Малина 2)'</v>
      </c>
      <c r="L72" t="str">
        <f t="shared" si="6"/>
        <v>{name: 'Raspberry V2 (Малина 2)' },</v>
      </c>
      <c r="M72" t="str">
        <f t="shared" si="4"/>
        <v>{id: 2072, name: 'Raspberry V2 (Малина 2)', isSelected: false },</v>
      </c>
    </row>
    <row r="73" spans="1:13">
      <c r="A73">
        <v>2073</v>
      </c>
      <c r="B73" t="s">
        <v>503</v>
      </c>
      <c r="C73" t="str">
        <f t="shared" si="5"/>
        <v>'Simply Vanilla (Ваниль)'</v>
      </c>
      <c r="L73" t="str">
        <f t="shared" si="6"/>
        <v>{name: 'Simply Vanilla (Ваниль)' },</v>
      </c>
      <c r="M73" t="str">
        <f t="shared" si="4"/>
        <v>{id: 2073, name: 'Simply Vanilla (Ваниль)', isSelected: false },</v>
      </c>
    </row>
    <row r="74" spans="1:13">
      <c r="A74">
        <v>2074</v>
      </c>
      <c r="B74" t="s">
        <v>469</v>
      </c>
      <c r="C74" t="str">
        <f t="shared" si="5"/>
        <v>'Strawberries and Cream ( Клубника в сливках)'</v>
      </c>
      <c r="L74" t="str">
        <f t="shared" si="6"/>
        <v>{name: 'Strawberries and Cream ( Клубника в сливках)' },</v>
      </c>
      <c r="M74" t="str">
        <f t="shared" si="4"/>
        <v>{id: 2074, name: 'Strawberries and Cream ( Клубника в сливках)', isSelected: false },</v>
      </c>
    </row>
    <row r="75" spans="1:13">
      <c r="A75">
        <v>2075</v>
      </c>
      <c r="B75" t="s">
        <v>470</v>
      </c>
      <c r="C75" t="str">
        <f t="shared" si="5"/>
        <v>'Strawberry Taffys (Клубничный тэфи)'</v>
      </c>
      <c r="L75" t="str">
        <f t="shared" si="6"/>
        <v>{name: 'Strawberry Taffys (Клубничный тэфи)' },</v>
      </c>
      <c r="M75" t="str">
        <f t="shared" si="4"/>
        <v>{id: 2075, name: 'Strawberry Taffys (Клубничный тэфи)', isSelected: false },</v>
      </c>
    </row>
    <row r="76" spans="1:13">
      <c r="A76">
        <v>2076</v>
      </c>
      <c r="B76" t="s">
        <v>471</v>
      </c>
      <c r="C76" t="str">
        <f t="shared" si="5"/>
        <v>'Sugar Cookie v2 (Сахарное печенье v2)'</v>
      </c>
      <c r="L76" t="str">
        <f t="shared" si="6"/>
        <v>{name: 'Sugar Cookie v2 (Сахарное печенье v2)' },</v>
      </c>
      <c r="M76" t="str">
        <f t="shared" si="4"/>
        <v>{id: 2076, name: 'Sugar Cookie v2 (Сахарное печенье v2)', isSelected: false },</v>
      </c>
    </row>
    <row r="77" spans="1:13">
      <c r="A77">
        <v>2077</v>
      </c>
      <c r="B77" t="s">
        <v>472</v>
      </c>
      <c r="C77" t="str">
        <f t="shared" si="5"/>
        <v>'Super Sweet Sucralose Sweetener (Подсластитель)'</v>
      </c>
      <c r="L77" t="str">
        <f t="shared" si="6"/>
        <v>{name: 'Super Sweet Sucralose Sweetener (Подсластитель)' },</v>
      </c>
      <c r="M77" t="str">
        <f t="shared" si="4"/>
        <v>{id: 2077, name: 'Super Sweet Sucralose Sweetener (Подсластитель)', isSelected: false },</v>
      </c>
    </row>
    <row r="78" spans="1:13">
      <c r="A78">
        <v>2078</v>
      </c>
      <c r="B78" t="s">
        <v>473</v>
      </c>
      <c r="C78" t="str">
        <f t="shared" si="5"/>
        <v>'Sweet Cream (Сладкий крем)'</v>
      </c>
      <c r="L78" t="str">
        <f t="shared" si="6"/>
        <v>{name: 'Sweet Cream (Сладкий крем)' },</v>
      </c>
      <c r="M78" t="str">
        <f t="shared" si="4"/>
        <v>{id: 2078, name: 'Sweet Cream (Сладкий крем)', isSelected: false },</v>
      </c>
    </row>
    <row r="79" spans="1:13">
      <c r="A79">
        <v>2079</v>
      </c>
      <c r="B79" t="s">
        <v>474</v>
      </c>
      <c r="C79" t="str">
        <f t="shared" si="5"/>
        <v>'Sweet Lychee (Сладкий личи)'</v>
      </c>
      <c r="L79" t="str">
        <f t="shared" si="6"/>
        <v>{name: 'Sweet Lychee (Сладкий личи)' },</v>
      </c>
      <c r="M79" t="str">
        <f t="shared" si="4"/>
        <v>{id: 2079, name: 'Sweet Lychee (Сладкий личи)', isSelected: false },</v>
      </c>
    </row>
    <row r="80" spans="1:13">
      <c r="A80">
        <v>2080</v>
      </c>
      <c r="B80" t="s">
        <v>475</v>
      </c>
      <c r="C80" t="str">
        <f t="shared" si="5"/>
        <v>'Sweet Mango (Сладкий манго)'</v>
      </c>
      <c r="L80" t="str">
        <f t="shared" si="6"/>
        <v>{name: 'Sweet Mango (Сладкий манго)' },</v>
      </c>
      <c r="M80" t="str">
        <f t="shared" si="4"/>
        <v>{id: 2080, name: 'Sweet Mango (Сладкий манго)', isSelected: false },</v>
      </c>
    </row>
    <row r="81" spans="1:13">
      <c r="A81">
        <v>2081</v>
      </c>
      <c r="B81" t="s">
        <v>504</v>
      </c>
      <c r="C81" t="str">
        <f t="shared" si="5"/>
        <v>'Sweet Strawberry (Сладкая клубника)'</v>
      </c>
      <c r="L81" t="str">
        <f t="shared" si="6"/>
        <v>{name: 'Sweet Strawberry (Сладкая клубника)' },</v>
      </c>
      <c r="M81" t="str">
        <f t="shared" si="4"/>
        <v>{id: 2081, name: 'Sweet Strawberry (Сладкая клубника)', isSelected: false },</v>
      </c>
    </row>
    <row r="82" spans="1:13">
      <c r="A82">
        <v>2082</v>
      </c>
      <c r="B82" t="s">
        <v>505</v>
      </c>
      <c r="C82" t="str">
        <f t="shared" si="5"/>
        <v>'Sweet Strawberry RF (Сладкая клубника РФ)'</v>
      </c>
      <c r="L82" t="str">
        <f t="shared" si="6"/>
        <v>{name: 'Sweet Strawberry RF (Сладкая клубника РФ)' },</v>
      </c>
      <c r="M82" t="str">
        <f t="shared" si="4"/>
        <v>{id: 2082, name: 'Sweet Strawberry RF (Сладкая клубника РФ)', isSelected: false },</v>
      </c>
    </row>
    <row r="83" spans="1:13">
      <c r="A83">
        <v>2083</v>
      </c>
      <c r="B83" t="s">
        <v>476</v>
      </c>
      <c r="C83" t="str">
        <f t="shared" si="5"/>
        <v>'Sweet Tangerine (Сладкий мандарин)'</v>
      </c>
      <c r="L83" t="str">
        <f t="shared" si="6"/>
        <v>{name: 'Sweet Tangerine (Сладкий мандарин)' },</v>
      </c>
      <c r="M83" t="str">
        <f t="shared" si="4"/>
        <v>{id: 2083, name: 'Sweet Tangerine (Сладкий мандарин)', isSelected: false },</v>
      </c>
    </row>
    <row r="84" spans="1:13">
      <c r="A84">
        <v>2084</v>
      </c>
      <c r="B84" t="s">
        <v>477</v>
      </c>
      <c r="C84" t="str">
        <f t="shared" si="5"/>
        <v>'Sweet Tangerine Rf (Сладкий мандарин)'</v>
      </c>
      <c r="L84" t="str">
        <f t="shared" si="6"/>
        <v>{name: 'Sweet Tangerine Rf (Сладкий мандарин)' },</v>
      </c>
      <c r="M84" t="str">
        <f t="shared" si="4"/>
        <v>{id: 2084, name: 'Sweet Tangerine Rf (Сладкий мандарин)', isSelected: false },</v>
      </c>
    </row>
    <row r="85" spans="1:13">
      <c r="A85">
        <v>2085</v>
      </c>
      <c r="B85" t="s">
        <v>478</v>
      </c>
      <c r="C85" t="str">
        <f t="shared" si="5"/>
        <v>'Sweet Tea (Сладкий чай)'</v>
      </c>
      <c r="L85" t="str">
        <f t="shared" si="6"/>
        <v>{name: 'Sweet Tea (Сладкий чай)' },</v>
      </c>
      <c r="M85" t="str">
        <f t="shared" si="4"/>
        <v>{id: 2085, name: 'Sweet Tea (Сладкий чай)', isSelected: false },</v>
      </c>
    </row>
    <row r="86" spans="1:13">
      <c r="A86">
        <v>2086</v>
      </c>
      <c r="B86" t="s">
        <v>479</v>
      </c>
      <c r="C86" t="str">
        <f t="shared" si="5"/>
        <v>'Sweet Watermelon (Сладкий арбуз)'</v>
      </c>
      <c r="L86" t="str">
        <f t="shared" si="6"/>
        <v>{name: 'Sweet Watermelon (Сладкий арбуз)' },</v>
      </c>
      <c r="M86" t="str">
        <f t="shared" si="4"/>
        <v>{id: 2086, name: 'Sweet Watermelon (Сладкий арбуз)', isSelected: false },</v>
      </c>
    </row>
    <row r="87" spans="1:13">
      <c r="A87">
        <v>2087</v>
      </c>
      <c r="B87" t="s">
        <v>480</v>
      </c>
      <c r="C87" t="str">
        <f t="shared" si="5"/>
        <v>'Vanilla Bean Ice Cream (Ванильное мороженное)'</v>
      </c>
      <c r="L87" t="str">
        <f t="shared" si="6"/>
        <v>{name: 'Vanilla Bean Ice Cream (Ванильное мороженное)' },</v>
      </c>
      <c r="M87" t="str">
        <f t="shared" si="4"/>
        <v>{id: 2087, name: 'Vanilla Bean Ice Cream (Ванильное мороженное)', isSelected: false },</v>
      </c>
    </row>
    <row r="88" spans="1:13">
      <c r="A88">
        <v>2088</v>
      </c>
      <c r="B88" t="s">
        <v>481</v>
      </c>
      <c r="C88" t="str">
        <f t="shared" si="5"/>
        <v>'Vanilla Cupcake V2 (Ванильный пирог)'</v>
      </c>
      <c r="L88" t="str">
        <f t="shared" si="6"/>
        <v>{name: 'Vanilla Cupcake V2 (Ванильный пирог)' },</v>
      </c>
      <c r="M88" t="str">
        <f t="shared" si="4"/>
        <v>{id: 2088, name: 'Vanilla Cupcake V2 (Ванильный пирог)', isSelected: false },</v>
      </c>
    </row>
    <row r="89" spans="1:13">
      <c r="A89">
        <v>2089</v>
      </c>
      <c r="B89" t="s">
        <v>482</v>
      </c>
      <c r="C89" t="str">
        <f t="shared" si="5"/>
        <v>'Vanilla Custard (Ванильный кастард)'</v>
      </c>
      <c r="L89" t="str">
        <f t="shared" si="6"/>
        <v>{name: 'Vanilla Custard (Ванильный кастард)' },</v>
      </c>
      <c r="M89" t="str">
        <f t="shared" si="4"/>
        <v>{id: 2089, name: 'Vanilla Custard (Ванильный кастард)', isSelected: false },</v>
      </c>
    </row>
    <row r="90" spans="1:13">
      <c r="A90">
        <v>2090</v>
      </c>
      <c r="B90" t="s">
        <v>506</v>
      </c>
      <c r="C90" t="str">
        <f t="shared" si="5"/>
        <v>'Vanilla Custard V2 (Ванильный крем v2)'</v>
      </c>
      <c r="L90" t="str">
        <f t="shared" si="6"/>
        <v>{name: 'Vanilla Custard V2 (Ванильный крем v2)' },</v>
      </c>
      <c r="M90" t="str">
        <f t="shared" si="4"/>
        <v>{id: 2090, name: 'Vanilla Custard V2 (Ванильный крем v2)', isSelected: false },</v>
      </c>
    </row>
    <row r="91" spans="1:13">
      <c r="A91">
        <v>2091</v>
      </c>
      <c r="B91" t="s">
        <v>483</v>
      </c>
      <c r="C91" t="str">
        <f t="shared" si="5"/>
        <v>'Vanilla Whipped Cream (Ванильные взбитые сливки)'</v>
      </c>
      <c r="L91" t="str">
        <f t="shared" si="6"/>
        <v>{name: 'Vanilla Whipped Cream (Ванильные взбитые сливки)' },</v>
      </c>
      <c r="M91" t="str">
        <f t="shared" si="4"/>
        <v>{id: 2091, name: 'Vanilla Whipped Cream (Ванильные взбитые сливки)', isSelected: false },</v>
      </c>
    </row>
    <row r="92" spans="1:13">
      <c r="A92">
        <v>2092</v>
      </c>
      <c r="B92" t="s">
        <v>484</v>
      </c>
      <c r="C92" t="str">
        <f t="shared" si="5"/>
        <v>'Waffle (Вафли)'</v>
      </c>
      <c r="L92" t="str">
        <f t="shared" si="6"/>
        <v>{name: 'Waffle (Вафли)' },</v>
      </c>
      <c r="M92" t="str">
        <f t="shared" si="4"/>
        <v>{id: 2092, name: 'Waffle (Вафли)', isSelected: false },</v>
      </c>
    </row>
    <row r="93" spans="1:13">
      <c r="A93">
        <v>2093</v>
      </c>
      <c r="B93" t="s">
        <v>507</v>
      </c>
      <c r="C93" t="str">
        <f t="shared" si="5"/>
        <v>'Wild Cherry (Дикая вишня)'</v>
      </c>
      <c r="L93" t="str">
        <f t="shared" si="6"/>
        <v>{name: 'Wild Cherry (Дикая вишня)' },</v>
      </c>
      <c r="M93" t="str">
        <f t="shared" si="4"/>
        <v>{id: 2093, name: 'Wild Cherry (Дикая вишня)', isSelected: false },</v>
      </c>
    </row>
    <row r="94" spans="1:13">
      <c r="A94">
        <v>2094</v>
      </c>
      <c r="B94" t="s">
        <v>485</v>
      </c>
      <c r="C94" t="str">
        <f t="shared" si="5"/>
        <v>'Yellow Peach (Желтый персик)'</v>
      </c>
      <c r="L94" t="str">
        <f t="shared" si="6"/>
        <v>{name: 'Yellow Peach (Желтый персик)' },</v>
      </c>
      <c r="M94" t="str">
        <f t="shared" si="4"/>
        <v>{id: 2094, name: 'Yellow Peach (Желтый персик)', isSelected: false },</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workbookViewId="0">
      <selection activeCell="M1" sqref="M1"/>
    </sheetView>
  </sheetViews>
  <sheetFormatPr defaultRowHeight="15"/>
  <cols>
    <col min="2" max="2" width="35" bestFit="1" customWidth="1"/>
  </cols>
  <sheetData>
    <row r="1" spans="1:13">
      <c r="A1">
        <v>3001</v>
      </c>
      <c r="B1" t="s">
        <v>508</v>
      </c>
      <c r="C1" t="str">
        <f>CONCATENATE("'",B1,"'")</f>
        <v>'Apple Pie (Яблочный Пирог)'</v>
      </c>
      <c r="G1" t="s">
        <v>409</v>
      </c>
      <c r="H1" t="s">
        <v>408</v>
      </c>
      <c r="I1" t="s">
        <v>410</v>
      </c>
      <c r="J1" t="s">
        <v>411</v>
      </c>
      <c r="K1" t="s">
        <v>412</v>
      </c>
      <c r="L1" t="str">
        <f>CONCATENATE($G$1,$I$1,C1,$K$1)</f>
        <v>{name: 'Apple Pie (Яблочный Пирог)' },</v>
      </c>
      <c r="M1" t="str">
        <f>CONCATENATE($G$1,$H$1,A1,$I$2,$I$1,C1,$I$2,$J$1,$K$1)</f>
        <v>{id: 3001, name: 'Apple Pie (Яблочный Пирог)', isSelected: false },</v>
      </c>
    </row>
    <row r="2" spans="1:13">
      <c r="A2">
        <v>3002</v>
      </c>
      <c r="B2" t="s">
        <v>509</v>
      </c>
      <c r="C2" t="str">
        <f t="shared" ref="C2:C39" si="0">CONCATENATE("'",B2,"'")</f>
        <v>'Bilberry (Черника)'</v>
      </c>
      <c r="I2" t="s">
        <v>413</v>
      </c>
      <c r="L2" t="str">
        <f t="shared" ref="L2:L39" si="1">CONCATENATE($G$1,$I$1,C2,$K$1)</f>
        <v>{name: 'Bilberry (Черника)' },</v>
      </c>
      <c r="M2" t="str">
        <f t="shared" ref="M2:M39" si="2">CONCATENATE($G$1,$H$1,A2,$I$2,$I$1,C2,$I$2,$J$1,$K$1)</f>
        <v>{id: 3002, name: 'Bilberry (Черника)', isSelected: false },</v>
      </c>
    </row>
    <row r="3" spans="1:13">
      <c r="A3">
        <v>3003</v>
      </c>
      <c r="B3" t="s">
        <v>510</v>
      </c>
      <c r="C3" t="str">
        <f t="shared" si="0"/>
        <v>'Biscotto Cookie (Овсяное Печенье)'</v>
      </c>
      <c r="L3" t="str">
        <f t="shared" si="1"/>
        <v>{name: 'Biscotto Cookie (Овсяное Печенье)' },</v>
      </c>
      <c r="M3" t="str">
        <f t="shared" si="2"/>
        <v>{id: 3003, name: 'Biscotto Cookie (Овсяное Печенье)', isSelected: false },</v>
      </c>
    </row>
    <row r="4" spans="1:13">
      <c r="A4">
        <v>3004</v>
      </c>
      <c r="B4" t="s">
        <v>417</v>
      </c>
      <c r="C4" t="str">
        <f t="shared" si="0"/>
        <v>'Blackberry (Ежевика)'</v>
      </c>
      <c r="L4" t="str">
        <f t="shared" si="1"/>
        <v>{name: 'Blackberry (Ежевика)' },</v>
      </c>
      <c r="M4" t="str">
        <f t="shared" si="2"/>
        <v>{id: 3004, name: 'Blackberry (Ежевика)', isSelected: false },</v>
      </c>
    </row>
    <row r="5" spans="1:13">
      <c r="A5">
        <v>3005</v>
      </c>
      <c r="B5" t="s">
        <v>511</v>
      </c>
      <c r="C5" t="str">
        <f t="shared" si="0"/>
        <v>'Blackcurrant (Черная Смородина)'</v>
      </c>
      <c r="L5" t="str">
        <f t="shared" si="1"/>
        <v>{name: 'Blackcurrant (Черная Смородина)' },</v>
      </c>
      <c r="M5" t="str">
        <f t="shared" si="2"/>
        <v>{id: 3005, name: 'Blackcurrant (Черная Смородина)', isSelected: false },</v>
      </c>
    </row>
    <row r="6" spans="1:13">
      <c r="A6">
        <v>3006</v>
      </c>
      <c r="B6" t="s">
        <v>512</v>
      </c>
      <c r="C6" t="str">
        <f t="shared" si="0"/>
        <v>'Caramel (Карамель)'</v>
      </c>
      <c r="L6" t="str">
        <f t="shared" si="1"/>
        <v>{name: 'Caramel (Карамель)' },</v>
      </c>
      <c r="M6" t="str">
        <f t="shared" si="2"/>
        <v>{id: 3006, name: 'Caramel (Карамель)', isSelected: false },</v>
      </c>
    </row>
    <row r="7" spans="1:13">
      <c r="A7">
        <v>3007</v>
      </c>
      <c r="B7" t="s">
        <v>513</v>
      </c>
      <c r="C7" t="str">
        <f t="shared" si="0"/>
        <v>'Champagne (Шампанское)'</v>
      </c>
      <c r="L7" t="str">
        <f t="shared" si="1"/>
        <v>{name: 'Champagne (Шампанское)' },</v>
      </c>
      <c r="M7" t="str">
        <f t="shared" si="2"/>
        <v>{id: 3007, name: 'Champagne (Шампанское)', isSelected: false },</v>
      </c>
    </row>
    <row r="8" spans="1:13">
      <c r="A8">
        <v>3008</v>
      </c>
      <c r="B8" t="s">
        <v>514</v>
      </c>
      <c r="C8" t="str">
        <f t="shared" si="0"/>
        <v>'Cherry (Вишня)'</v>
      </c>
      <c r="L8" t="str">
        <f t="shared" si="1"/>
        <v>{name: 'Cherry (Вишня)' },</v>
      </c>
      <c r="M8" t="str">
        <f t="shared" si="2"/>
        <v>{id: 3008, name: 'Cherry (Вишня)', isSelected: false },</v>
      </c>
    </row>
    <row r="9" spans="1:13">
      <c r="A9">
        <v>3009</v>
      </c>
      <c r="B9" t="s">
        <v>515</v>
      </c>
      <c r="C9" t="str">
        <f t="shared" si="0"/>
        <v>'Citrus Mix (Цитрусовый Микс)'</v>
      </c>
      <c r="L9" t="str">
        <f t="shared" si="1"/>
        <v>{name: 'Citrus Mix (Цитрусовый Микс)' },</v>
      </c>
      <c r="M9" t="str">
        <f t="shared" si="2"/>
        <v>{id: 3009, name: 'Citrus Mix (Цитрусовый Микс)', isSelected: false },</v>
      </c>
    </row>
    <row r="10" spans="1:13">
      <c r="A10">
        <v>3010</v>
      </c>
      <c r="B10" t="s">
        <v>516</v>
      </c>
      <c r="C10" t="str">
        <f t="shared" si="0"/>
        <v>'Classic Vanilla (Ваниль)'</v>
      </c>
      <c r="L10" t="str">
        <f t="shared" si="1"/>
        <v>{name: 'Classic Vanilla (Ваниль)' },</v>
      </c>
      <c r="M10" t="str">
        <f t="shared" si="2"/>
        <v>{id: 3010, name: 'Classic Vanilla (Ваниль)', isSelected: false },</v>
      </c>
    </row>
    <row r="11" spans="1:13">
      <c r="A11">
        <v>3011</v>
      </c>
      <c r="B11" t="s">
        <v>496</v>
      </c>
      <c r="C11" t="str">
        <f t="shared" si="0"/>
        <v>'Coconut (Кокос)'</v>
      </c>
      <c r="L11" t="str">
        <f t="shared" si="1"/>
        <v>{name: 'Coconut (Кокос)' },</v>
      </c>
      <c r="M11" t="str">
        <f t="shared" si="2"/>
        <v>{id: 3011, name: 'Coconut (Кокос)', isSelected: false },</v>
      </c>
    </row>
    <row r="12" spans="1:13">
      <c r="A12">
        <v>3012</v>
      </c>
      <c r="B12" t="s">
        <v>429</v>
      </c>
      <c r="C12" t="str">
        <f t="shared" si="0"/>
        <v>'Cola (Кола)'</v>
      </c>
      <c r="L12" t="str">
        <f t="shared" si="1"/>
        <v>{name: 'Cola (Кола)' },</v>
      </c>
      <c r="M12" t="str">
        <f t="shared" si="2"/>
        <v>{id: 3012, name: 'Cola (Кола)', isSelected: false },</v>
      </c>
    </row>
    <row r="13" spans="1:13">
      <c r="A13">
        <v>3013</v>
      </c>
      <c r="B13" t="s">
        <v>517</v>
      </c>
      <c r="C13" t="str">
        <f t="shared" si="0"/>
        <v>'Custard Cream (Заварной Крем)'</v>
      </c>
      <c r="L13" t="str">
        <f t="shared" si="1"/>
        <v>{name: 'Custard Cream (Заварной Крем)' },</v>
      </c>
      <c r="M13" t="str">
        <f t="shared" si="2"/>
        <v>{id: 3013, name: 'Custard Cream (Заварной Крем)', isSelected: false },</v>
      </c>
    </row>
    <row r="14" spans="1:13">
      <c r="A14">
        <v>3014</v>
      </c>
      <c r="B14" t="s">
        <v>518</v>
      </c>
      <c r="C14" t="str">
        <f t="shared" si="0"/>
        <v>'Forest Fruit Mix (Фруктовый Микс)'</v>
      </c>
      <c r="L14" t="str">
        <f t="shared" si="1"/>
        <v>{name: 'Forest Fruit Mix (Фруктовый Микс)' },</v>
      </c>
      <c r="M14" t="str">
        <f t="shared" si="2"/>
        <v>{id: 3014, name: 'Forest Fruit Mix (Фруктовый Микс)', isSelected: false },</v>
      </c>
    </row>
    <row r="15" spans="1:13">
      <c r="A15">
        <v>3015</v>
      </c>
      <c r="B15" t="s">
        <v>519</v>
      </c>
      <c r="C15" t="str">
        <f t="shared" si="0"/>
        <v>'Fuji Apple (Яблоко Fuji)'</v>
      </c>
      <c r="L15" t="str">
        <f t="shared" si="1"/>
        <v>{name: 'Fuji Apple (Яблоко Fuji)' },</v>
      </c>
      <c r="M15" t="str">
        <f t="shared" si="2"/>
        <v>{id: 3015, name: 'Fuji Apple (Яблоко Fuji)', isSelected: false },</v>
      </c>
    </row>
    <row r="16" spans="1:13">
      <c r="A16">
        <v>3016</v>
      </c>
      <c r="B16" t="s">
        <v>520</v>
      </c>
      <c r="C16" t="str">
        <f t="shared" si="0"/>
        <v>'Green Tea (Зеленый Чай)'</v>
      </c>
      <c r="L16" t="str">
        <f t="shared" si="1"/>
        <v>{name: 'Green Tea (Зеленый Чай)' },</v>
      </c>
      <c r="M16" t="str">
        <f t="shared" si="2"/>
        <v>{id: 3016, name: 'Green Tea (Зеленый Чай)', isSelected: false },</v>
      </c>
    </row>
    <row r="17" spans="1:13">
      <c r="A17">
        <v>3017</v>
      </c>
      <c r="B17" t="s">
        <v>521</v>
      </c>
      <c r="C17" t="str">
        <f t="shared" si="0"/>
        <v>'Hazelnut (Лесной Орех)'</v>
      </c>
      <c r="L17" t="str">
        <f t="shared" si="1"/>
        <v>{name: 'Hazelnut (Лесной Орех)' },</v>
      </c>
      <c r="M17" t="str">
        <f t="shared" si="2"/>
        <v>{id: 3017, name: 'Hazelnut (Лесной Орех)', isSelected: false },</v>
      </c>
    </row>
    <row r="18" spans="1:13">
      <c r="A18">
        <v>3018</v>
      </c>
      <c r="B18" t="s">
        <v>451</v>
      </c>
      <c r="C18" t="str">
        <f t="shared" si="0"/>
        <v>'Kiwi (Киви)'</v>
      </c>
      <c r="L18" t="str">
        <f t="shared" si="1"/>
        <v>{name: 'Kiwi (Киви)' },</v>
      </c>
      <c r="M18" t="str">
        <f t="shared" si="2"/>
        <v>{id: 3018, name: 'Kiwi (Киви)', isSelected: false },</v>
      </c>
    </row>
    <row r="19" spans="1:13">
      <c r="A19">
        <v>3019</v>
      </c>
      <c r="B19" t="s">
        <v>522</v>
      </c>
      <c r="C19" t="str">
        <f t="shared" si="0"/>
        <v>'Lemon Sicily (Лимон Сицилийский)'</v>
      </c>
      <c r="L19" t="str">
        <f t="shared" si="1"/>
        <v>{name: 'Lemon Sicily (Лимон Сицилийский)' },</v>
      </c>
      <c r="M19" t="str">
        <f t="shared" si="2"/>
        <v>{id: 3019, name: 'Lemon Sicily (Лимон Сицилийский)', isSelected: false },</v>
      </c>
    </row>
    <row r="20" spans="1:13">
      <c r="A20">
        <v>3020</v>
      </c>
      <c r="B20" t="s">
        <v>523</v>
      </c>
      <c r="C20" t="str">
        <f t="shared" si="0"/>
        <v>'Lime Tahity Distilled (Лайм)'</v>
      </c>
      <c r="L20" t="str">
        <f t="shared" si="1"/>
        <v>{name: 'Lime Tahity Distilled (Лайм)' },</v>
      </c>
      <c r="M20" t="str">
        <f t="shared" si="2"/>
        <v>{id: 3020, name: 'Lime Tahity Distilled (Лайм)', isSelected: false },</v>
      </c>
    </row>
    <row r="21" spans="1:13">
      <c r="A21">
        <v>3021</v>
      </c>
      <c r="B21" t="s">
        <v>524</v>
      </c>
      <c r="C21" t="str">
        <f t="shared" si="0"/>
        <v>'Mandarin (Мандарин)'</v>
      </c>
      <c r="L21" t="str">
        <f t="shared" si="1"/>
        <v>{name: 'Mandarin (Мандарин)' },</v>
      </c>
      <c r="M21" t="str">
        <f t="shared" si="2"/>
        <v>{id: 3021, name: 'Mandarin (Мандарин)', isSelected: false },</v>
      </c>
    </row>
    <row r="22" spans="1:13">
      <c r="A22">
        <v>3022</v>
      </c>
      <c r="B22" t="s">
        <v>525</v>
      </c>
      <c r="C22" t="str">
        <f t="shared" si="0"/>
        <v>'Mango (Манго)'</v>
      </c>
      <c r="L22" t="str">
        <f t="shared" si="1"/>
        <v>{name: 'Mango (Манго)' },</v>
      </c>
      <c r="M22" t="str">
        <f t="shared" si="2"/>
        <v>{id: 3022, name: 'Mango (Манго)', isSelected: false },</v>
      </c>
    </row>
    <row r="23" spans="1:13">
      <c r="A23">
        <v>3023</v>
      </c>
      <c r="B23" t="s">
        <v>526</v>
      </c>
      <c r="C23" t="str">
        <f t="shared" si="0"/>
        <v>'Marshmallow (Зефир)'</v>
      </c>
      <c r="L23" t="str">
        <f t="shared" si="1"/>
        <v>{name: 'Marshmallow (Зефир)' },</v>
      </c>
      <c r="M23" t="str">
        <f t="shared" si="2"/>
        <v>{id: 3023, name: 'Marshmallow (Зефир)', isSelected: false },</v>
      </c>
    </row>
    <row r="24" spans="1:13">
      <c r="A24">
        <v>3024</v>
      </c>
      <c r="B24" t="s">
        <v>527</v>
      </c>
      <c r="C24" t="str">
        <f t="shared" si="0"/>
        <v>'Maxx Blend (Табак Maxx Blend)'</v>
      </c>
      <c r="L24" t="str">
        <f t="shared" si="1"/>
        <v>{name: 'Maxx Blend (Табак Maxx Blend)' },</v>
      </c>
      <c r="M24" t="str">
        <f t="shared" si="2"/>
        <v>{id: 3024, name: 'Maxx Blend (Табак Maxx Blend)', isSelected: false },</v>
      </c>
    </row>
    <row r="25" spans="1:13">
      <c r="A25">
        <v>3025</v>
      </c>
      <c r="B25" t="s">
        <v>528</v>
      </c>
      <c r="C25" t="str">
        <f t="shared" si="0"/>
        <v>'Melon Cantaloupe (Мускусная Дыня)'</v>
      </c>
      <c r="L25" t="str">
        <f t="shared" si="1"/>
        <v>{name: 'Melon Cantaloupe (Мускусная Дыня)' },</v>
      </c>
      <c r="M25" t="str">
        <f t="shared" si="2"/>
        <v>{id: 3025, name: 'Melon Cantaloupe (Мускусная Дыня)', isSelected: false },</v>
      </c>
    </row>
    <row r="26" spans="1:13">
      <c r="A26">
        <v>3026</v>
      </c>
      <c r="B26" t="s">
        <v>529</v>
      </c>
      <c r="C26" t="str">
        <f t="shared" si="0"/>
        <v>'Menthol (Ментол)'</v>
      </c>
      <c r="L26" t="str">
        <f t="shared" si="1"/>
        <v>{name: 'Menthol (Ментол)' },</v>
      </c>
      <c r="M26" t="str">
        <f t="shared" si="2"/>
        <v>{id: 3026, name: 'Menthol (Ментол)', isSelected: false },</v>
      </c>
    </row>
    <row r="27" spans="1:13">
      <c r="A27">
        <v>3027</v>
      </c>
      <c r="B27" t="s">
        <v>530</v>
      </c>
      <c r="C27" t="str">
        <f t="shared" si="0"/>
        <v>'Meringue (Безе)'</v>
      </c>
      <c r="L27" t="str">
        <f t="shared" si="1"/>
        <v>{name: 'Meringue (Безе)' },</v>
      </c>
      <c r="M27" t="str">
        <f t="shared" si="2"/>
        <v>{id: 3027, name: 'Meringue (Безе)', isSelected: false },</v>
      </c>
    </row>
    <row r="28" spans="1:13">
      <c r="A28">
        <v>3028</v>
      </c>
      <c r="B28" t="s">
        <v>531</v>
      </c>
      <c r="C28" t="str">
        <f t="shared" si="0"/>
        <v>'Nonna’s Cake (Пирог Нонны)'</v>
      </c>
      <c r="L28" t="str">
        <f t="shared" si="1"/>
        <v>{name: 'Nonna’s Cake (Пирог Нонны)' },</v>
      </c>
      <c r="M28" t="str">
        <f t="shared" si="2"/>
        <v>{id: 3028, name: 'Nonna’s Cake (Пирог Нонны)', isSelected: false },</v>
      </c>
    </row>
    <row r="29" spans="1:13">
      <c r="A29">
        <v>3029</v>
      </c>
      <c r="B29" t="s">
        <v>532</v>
      </c>
      <c r="C29" t="str">
        <f t="shared" si="0"/>
        <v>'Orange (Апельсин)'</v>
      </c>
      <c r="L29" t="str">
        <f t="shared" si="1"/>
        <v>{name: 'Orange (Апельсин)' },</v>
      </c>
      <c r="M29" t="str">
        <f t="shared" si="2"/>
        <v>{id: 3029, name: 'Orange (Апельсин)', isSelected: false },</v>
      </c>
    </row>
    <row r="30" spans="1:13">
      <c r="A30">
        <v>3030</v>
      </c>
      <c r="B30" t="s">
        <v>533</v>
      </c>
      <c r="C30" t="str">
        <f t="shared" si="0"/>
        <v>'Passionfruit (Маракуйя)'</v>
      </c>
      <c r="L30" t="str">
        <f t="shared" si="1"/>
        <v>{name: 'Passionfruit (Маракуйя)' },</v>
      </c>
      <c r="M30" t="str">
        <f t="shared" si="2"/>
        <v>{id: 3030, name: 'Passionfruit (Маракуйя)', isSelected: false },</v>
      </c>
    </row>
    <row r="31" spans="1:13">
      <c r="A31">
        <v>3031</v>
      </c>
      <c r="B31" t="s">
        <v>467</v>
      </c>
      <c r="C31" t="str">
        <f t="shared" si="0"/>
        <v>'Raspberry (Малина)'</v>
      </c>
      <c r="L31" t="str">
        <f t="shared" si="1"/>
        <v>{name: 'Raspberry (Малина)' },</v>
      </c>
      <c r="M31" t="str">
        <f t="shared" si="2"/>
        <v>{id: 3031, name: 'Raspberry (Малина)', isSelected: false },</v>
      </c>
    </row>
    <row r="32" spans="1:13">
      <c r="A32">
        <v>3032</v>
      </c>
      <c r="B32" t="s">
        <v>534</v>
      </c>
      <c r="C32" t="str">
        <f t="shared" si="0"/>
        <v>'Soho (Табак Soho)'</v>
      </c>
      <c r="L32" t="str">
        <f t="shared" si="1"/>
        <v>{name: 'Soho (Табак Soho)' },</v>
      </c>
      <c r="M32" t="str">
        <f t="shared" si="2"/>
        <v>{id: 3032, name: 'Soho (Табак Soho)', isSelected: false },</v>
      </c>
    </row>
    <row r="33" spans="1:13">
      <c r="A33">
        <v>3033</v>
      </c>
      <c r="B33" t="s">
        <v>535</v>
      </c>
      <c r="C33" t="str">
        <f t="shared" si="0"/>
        <v>'Spearmint (Мятная Жвачка)'</v>
      </c>
      <c r="L33" t="str">
        <f t="shared" si="1"/>
        <v>{name: 'Spearmint (Мятная Жвачка)' },</v>
      </c>
      <c r="M33" t="str">
        <f t="shared" si="2"/>
        <v>{id: 3033, name: 'Spearmint (Мятная Жвачка)', isSelected: false },</v>
      </c>
    </row>
    <row r="34" spans="1:13">
      <c r="A34">
        <v>3034</v>
      </c>
      <c r="B34" t="s">
        <v>536</v>
      </c>
      <c r="C34" t="str">
        <f t="shared" si="0"/>
        <v>'Stark Apple (Яблоко Красное)'</v>
      </c>
      <c r="L34" t="str">
        <f t="shared" si="1"/>
        <v>{name: 'Stark Apple (Яблоко Красное)' },</v>
      </c>
      <c r="M34" t="str">
        <f t="shared" si="2"/>
        <v>{id: 3034, name: 'Stark Apple (Яблоко Красное)', isSelected: false },</v>
      </c>
    </row>
    <row r="35" spans="1:13">
      <c r="A35">
        <v>3035</v>
      </c>
      <c r="B35" t="s">
        <v>537</v>
      </c>
      <c r="C35" t="str">
        <f t="shared" si="0"/>
        <v>'Strawberry (Клубника)'</v>
      </c>
      <c r="L35" t="str">
        <f t="shared" si="1"/>
        <v>{name: 'Strawberry (Клубника)' },</v>
      </c>
      <c r="M35" t="str">
        <f t="shared" si="2"/>
        <v>{id: 3035, name: 'Strawberry (Клубника)', isSelected: false },</v>
      </c>
    </row>
    <row r="36" spans="1:13">
      <c r="A36">
        <v>3036</v>
      </c>
      <c r="B36" t="s">
        <v>538</v>
      </c>
      <c r="C36" t="str">
        <f t="shared" si="0"/>
        <v>'Virginia (Табак Virginia)'</v>
      </c>
      <c r="L36" t="str">
        <f t="shared" si="1"/>
        <v>{name: 'Virginia (Табак Virginia)' },</v>
      </c>
      <c r="M36" t="str">
        <f t="shared" si="2"/>
        <v>{id: 3036, name: 'Virginia (Табак Virginia)', isSelected: false },</v>
      </c>
    </row>
    <row r="37" spans="1:13">
      <c r="A37">
        <v>3037</v>
      </c>
      <c r="B37" t="s">
        <v>539</v>
      </c>
      <c r="C37" t="str">
        <f t="shared" si="0"/>
        <v>'Watermelon (Арбуз)'</v>
      </c>
      <c r="L37" t="str">
        <f t="shared" si="1"/>
        <v>{name: 'Watermelon (Арбуз)' },</v>
      </c>
      <c r="M37" t="str">
        <f t="shared" si="2"/>
        <v>{id: 3037, name: 'Watermelon (Арбуз)', isSelected: false },</v>
      </c>
    </row>
    <row r="38" spans="1:13">
      <c r="A38">
        <v>3038</v>
      </c>
      <c r="B38" t="s">
        <v>540</v>
      </c>
      <c r="C38" t="str">
        <f t="shared" si="0"/>
        <v>'White Peach (Белый Персик)'</v>
      </c>
      <c r="L38" t="str">
        <f t="shared" si="1"/>
        <v>{name: 'White Peach (Белый Персик)' },</v>
      </c>
      <c r="M38" t="str">
        <f t="shared" si="2"/>
        <v>{id: 3038, name: 'White Peach (Белый Персик)', isSelected: false },</v>
      </c>
    </row>
    <row r="39" spans="1:13">
      <c r="A39">
        <v>3039</v>
      </c>
      <c r="B39" t="s">
        <v>541</v>
      </c>
      <c r="C39" t="str">
        <f t="shared" si="0"/>
        <v>'Yogurt (Йогурт)'</v>
      </c>
      <c r="L39" t="str">
        <f t="shared" si="1"/>
        <v>{name: 'Yogurt (Йогурт)' },</v>
      </c>
      <c r="M39" t="str">
        <f t="shared" si="2"/>
        <v>{id: 3039, name: 'Yogurt (Йогурт)', isSelected: false },</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1464"/>
  <sheetViews>
    <sheetView topLeftCell="A1417" workbookViewId="0">
      <selection activeCell="A1375" sqref="A1375:B1432"/>
    </sheetView>
  </sheetViews>
  <sheetFormatPr defaultColWidth="20.140625" defaultRowHeight="15"/>
  <sheetData>
    <row r="1" spans="1:4">
      <c r="A1" t="s">
        <v>3634</v>
      </c>
      <c r="B1" t="s">
        <v>3635</v>
      </c>
      <c r="C1" t="s">
        <v>3636</v>
      </c>
      <c r="D1" t="s">
        <v>3637</v>
      </c>
    </row>
    <row r="2" spans="1:4" hidden="1">
      <c r="A2" t="s">
        <v>543</v>
      </c>
      <c r="B2" t="s">
        <v>544</v>
      </c>
      <c r="C2" t="s">
        <v>545</v>
      </c>
      <c r="D2" t="s">
        <v>546</v>
      </c>
    </row>
    <row r="3" spans="1:4" hidden="1">
      <c r="A3" t="s">
        <v>547</v>
      </c>
      <c r="B3" t="s">
        <v>548</v>
      </c>
      <c r="C3" t="s">
        <v>545</v>
      </c>
      <c r="D3" t="s">
        <v>549</v>
      </c>
    </row>
    <row r="4" spans="1:4" hidden="1">
      <c r="A4" t="s">
        <v>550</v>
      </c>
      <c r="B4" t="s">
        <v>551</v>
      </c>
      <c r="C4" t="s">
        <v>545</v>
      </c>
      <c r="D4" t="s">
        <v>552</v>
      </c>
    </row>
    <row r="5" spans="1:4" hidden="1">
      <c r="A5" t="s">
        <v>553</v>
      </c>
      <c r="B5" t="s">
        <v>554</v>
      </c>
      <c r="C5" t="s">
        <v>545</v>
      </c>
      <c r="D5" t="s">
        <v>555</v>
      </c>
    </row>
    <row r="6" spans="1:4" hidden="1">
      <c r="A6" t="s">
        <v>556</v>
      </c>
      <c r="B6" t="s">
        <v>557</v>
      </c>
      <c r="C6" t="s">
        <v>545</v>
      </c>
      <c r="D6" t="s">
        <v>558</v>
      </c>
    </row>
    <row r="7" spans="1:4" hidden="1">
      <c r="A7" t="s">
        <v>559</v>
      </c>
      <c r="B7" t="s">
        <v>560</v>
      </c>
      <c r="C7" t="s">
        <v>545</v>
      </c>
      <c r="D7" t="s">
        <v>561</v>
      </c>
    </row>
    <row r="8" spans="1:4" hidden="1">
      <c r="A8" t="s">
        <v>562</v>
      </c>
      <c r="B8" t="s">
        <v>563</v>
      </c>
      <c r="C8" t="s">
        <v>545</v>
      </c>
      <c r="D8" t="s">
        <v>564</v>
      </c>
    </row>
    <row r="9" spans="1:4" hidden="1">
      <c r="A9" t="s">
        <v>565</v>
      </c>
      <c r="B9" t="s">
        <v>566</v>
      </c>
      <c r="C9" t="s">
        <v>545</v>
      </c>
      <c r="D9" t="s">
        <v>567</v>
      </c>
    </row>
    <row r="10" spans="1:4" hidden="1">
      <c r="A10" t="s">
        <v>568</v>
      </c>
      <c r="B10" t="s">
        <v>569</v>
      </c>
      <c r="C10" t="s">
        <v>545</v>
      </c>
      <c r="D10" t="s">
        <v>570</v>
      </c>
    </row>
    <row r="11" spans="1:4" hidden="1">
      <c r="A11" t="s">
        <v>571</v>
      </c>
      <c r="B11" t="s">
        <v>572</v>
      </c>
      <c r="C11" t="s">
        <v>545</v>
      </c>
      <c r="D11" t="s">
        <v>573</v>
      </c>
    </row>
    <row r="12" spans="1:4" hidden="1">
      <c r="A12" t="s">
        <v>574</v>
      </c>
      <c r="B12" t="s">
        <v>575</v>
      </c>
      <c r="C12" t="s">
        <v>545</v>
      </c>
      <c r="D12" t="s">
        <v>576</v>
      </c>
    </row>
    <row r="13" spans="1:4" hidden="1">
      <c r="A13" t="s">
        <v>577</v>
      </c>
      <c r="B13" t="s">
        <v>578</v>
      </c>
      <c r="C13" t="s">
        <v>545</v>
      </c>
      <c r="D13" t="s">
        <v>579</v>
      </c>
    </row>
    <row r="14" spans="1:4" hidden="1">
      <c r="A14" t="s">
        <v>580</v>
      </c>
      <c r="B14" t="s">
        <v>581</v>
      </c>
      <c r="C14" t="s">
        <v>545</v>
      </c>
      <c r="D14" t="s">
        <v>582</v>
      </c>
    </row>
    <row r="15" spans="1:4" hidden="1">
      <c r="A15" t="s">
        <v>583</v>
      </c>
      <c r="B15" t="s">
        <v>584</v>
      </c>
      <c r="C15" t="s">
        <v>545</v>
      </c>
      <c r="D15" t="s">
        <v>585</v>
      </c>
    </row>
    <row r="16" spans="1:4" hidden="1">
      <c r="A16" t="s">
        <v>586</v>
      </c>
      <c r="B16" t="s">
        <v>587</v>
      </c>
      <c r="C16" t="s">
        <v>545</v>
      </c>
      <c r="D16" t="s">
        <v>588</v>
      </c>
    </row>
    <row r="17" spans="1:4" hidden="1">
      <c r="A17" t="s">
        <v>589</v>
      </c>
      <c r="B17" t="s">
        <v>590</v>
      </c>
      <c r="C17" t="s">
        <v>545</v>
      </c>
      <c r="D17" t="s">
        <v>591</v>
      </c>
    </row>
    <row r="18" spans="1:4" hidden="1">
      <c r="A18" t="s">
        <v>592</v>
      </c>
      <c r="B18" t="s">
        <v>593</v>
      </c>
      <c r="C18" t="s">
        <v>545</v>
      </c>
      <c r="D18" t="s">
        <v>594</v>
      </c>
    </row>
    <row r="19" spans="1:4" hidden="1">
      <c r="A19" t="s">
        <v>595</v>
      </c>
      <c r="B19" t="s">
        <v>596</v>
      </c>
      <c r="C19" t="s">
        <v>545</v>
      </c>
      <c r="D19" t="s">
        <v>597</v>
      </c>
    </row>
    <row r="20" spans="1:4" hidden="1">
      <c r="A20" t="s">
        <v>598</v>
      </c>
      <c r="B20" t="s">
        <v>599</v>
      </c>
      <c r="C20" t="s">
        <v>545</v>
      </c>
      <c r="D20" t="s">
        <v>600</v>
      </c>
    </row>
    <row r="21" spans="1:4" hidden="1">
      <c r="A21" t="s">
        <v>601</v>
      </c>
      <c r="B21" t="s">
        <v>602</v>
      </c>
      <c r="C21" t="s">
        <v>545</v>
      </c>
      <c r="D21" t="s">
        <v>603</v>
      </c>
    </row>
    <row r="22" spans="1:4" hidden="1">
      <c r="A22" t="s">
        <v>604</v>
      </c>
      <c r="B22" t="s">
        <v>605</v>
      </c>
      <c r="C22" t="s">
        <v>545</v>
      </c>
      <c r="D22" t="s">
        <v>606</v>
      </c>
    </row>
    <row r="23" spans="1:4" hidden="1">
      <c r="A23" t="s">
        <v>607</v>
      </c>
      <c r="B23" t="s">
        <v>608</v>
      </c>
      <c r="C23" t="s">
        <v>545</v>
      </c>
      <c r="D23" t="s">
        <v>609</v>
      </c>
    </row>
    <row r="24" spans="1:4" hidden="1">
      <c r="A24" t="s">
        <v>610</v>
      </c>
      <c r="B24" t="s">
        <v>611</v>
      </c>
      <c r="C24" t="s">
        <v>545</v>
      </c>
      <c r="D24" t="s">
        <v>612</v>
      </c>
    </row>
    <row r="25" spans="1:4" hidden="1">
      <c r="A25" t="s">
        <v>613</v>
      </c>
      <c r="B25" t="s">
        <v>614</v>
      </c>
      <c r="C25" t="s">
        <v>545</v>
      </c>
      <c r="D25" t="s">
        <v>615</v>
      </c>
    </row>
    <row r="26" spans="1:4" hidden="1">
      <c r="A26" t="s">
        <v>616</v>
      </c>
      <c r="B26" t="s">
        <v>617</v>
      </c>
      <c r="C26" t="s">
        <v>545</v>
      </c>
      <c r="D26" t="s">
        <v>618</v>
      </c>
    </row>
    <row r="27" spans="1:4" hidden="1">
      <c r="A27" t="s">
        <v>619</v>
      </c>
      <c r="B27" t="s">
        <v>620</v>
      </c>
      <c r="C27" t="s">
        <v>545</v>
      </c>
      <c r="D27" t="s">
        <v>621</v>
      </c>
    </row>
    <row r="28" spans="1:4" hidden="1">
      <c r="A28" t="s">
        <v>622</v>
      </c>
      <c r="B28" t="s">
        <v>623</v>
      </c>
      <c r="C28" t="s">
        <v>545</v>
      </c>
      <c r="D28" t="s">
        <v>624</v>
      </c>
    </row>
    <row r="29" spans="1:4" hidden="1">
      <c r="A29" t="s">
        <v>625</v>
      </c>
      <c r="B29" t="s">
        <v>626</v>
      </c>
      <c r="C29" t="s">
        <v>545</v>
      </c>
      <c r="D29" t="s">
        <v>627</v>
      </c>
    </row>
    <row r="30" spans="1:4" hidden="1">
      <c r="A30" t="s">
        <v>628</v>
      </c>
      <c r="B30" t="s">
        <v>629</v>
      </c>
      <c r="C30" t="s">
        <v>545</v>
      </c>
      <c r="D30" t="s">
        <v>630</v>
      </c>
    </row>
    <row r="31" spans="1:4" hidden="1">
      <c r="A31" t="s">
        <v>631</v>
      </c>
      <c r="B31" t="s">
        <v>632</v>
      </c>
      <c r="C31" t="s">
        <v>545</v>
      </c>
      <c r="D31" t="s">
        <v>633</v>
      </c>
    </row>
    <row r="32" spans="1:4" hidden="1">
      <c r="A32" t="s">
        <v>634</v>
      </c>
      <c r="B32" t="s">
        <v>635</v>
      </c>
      <c r="C32" t="s">
        <v>545</v>
      </c>
      <c r="D32" t="s">
        <v>636</v>
      </c>
    </row>
    <row r="33" spans="1:4" hidden="1">
      <c r="A33" t="s">
        <v>637</v>
      </c>
      <c r="B33" t="s">
        <v>638</v>
      </c>
      <c r="C33" t="s">
        <v>545</v>
      </c>
      <c r="D33" t="s">
        <v>639</v>
      </c>
    </row>
    <row r="34" spans="1:4" hidden="1">
      <c r="A34" t="s">
        <v>640</v>
      </c>
      <c r="B34" t="s">
        <v>641</v>
      </c>
      <c r="C34" t="s">
        <v>545</v>
      </c>
      <c r="D34" t="s">
        <v>642</v>
      </c>
    </row>
    <row r="35" spans="1:4" hidden="1">
      <c r="A35" t="s">
        <v>643</v>
      </c>
      <c r="B35" t="s">
        <v>644</v>
      </c>
      <c r="C35" t="s">
        <v>545</v>
      </c>
      <c r="D35" t="s">
        <v>645</v>
      </c>
    </row>
    <row r="36" spans="1:4" hidden="1">
      <c r="A36" t="s">
        <v>646</v>
      </c>
      <c r="B36" t="s">
        <v>647</v>
      </c>
      <c r="C36" t="s">
        <v>545</v>
      </c>
      <c r="D36" t="s">
        <v>648</v>
      </c>
    </row>
    <row r="37" spans="1:4" hidden="1">
      <c r="A37" t="s">
        <v>649</v>
      </c>
      <c r="B37" t="s">
        <v>650</v>
      </c>
      <c r="C37" t="s">
        <v>545</v>
      </c>
      <c r="D37" t="s">
        <v>651</v>
      </c>
    </row>
    <row r="38" spans="1:4" hidden="1">
      <c r="A38" t="s">
        <v>652</v>
      </c>
      <c r="B38" t="s">
        <v>653</v>
      </c>
      <c r="C38" t="s">
        <v>545</v>
      </c>
      <c r="D38" t="s">
        <v>654</v>
      </c>
    </row>
    <row r="39" spans="1:4" hidden="1">
      <c r="A39" t="s">
        <v>655</v>
      </c>
      <c r="B39" t="s">
        <v>656</v>
      </c>
      <c r="C39" t="s">
        <v>545</v>
      </c>
      <c r="D39" t="s">
        <v>657</v>
      </c>
    </row>
    <row r="40" spans="1:4" hidden="1">
      <c r="A40" t="s">
        <v>658</v>
      </c>
      <c r="B40" t="s">
        <v>659</v>
      </c>
      <c r="C40" t="s">
        <v>545</v>
      </c>
      <c r="D40" t="s">
        <v>660</v>
      </c>
    </row>
    <row r="41" spans="1:4" hidden="1">
      <c r="A41" t="s">
        <v>661</v>
      </c>
      <c r="B41" t="s">
        <v>662</v>
      </c>
      <c r="C41" t="s">
        <v>545</v>
      </c>
      <c r="D41" t="s">
        <v>663</v>
      </c>
    </row>
    <row r="42" spans="1:4" hidden="1">
      <c r="A42" t="s">
        <v>664</v>
      </c>
      <c r="B42" t="s">
        <v>665</v>
      </c>
      <c r="C42" t="s">
        <v>545</v>
      </c>
      <c r="D42" t="s">
        <v>666</v>
      </c>
    </row>
    <row r="43" spans="1:4" hidden="1">
      <c r="A43" t="s">
        <v>667</v>
      </c>
      <c r="B43" t="s">
        <v>668</v>
      </c>
      <c r="C43" t="s">
        <v>545</v>
      </c>
      <c r="D43" t="s">
        <v>669</v>
      </c>
    </row>
    <row r="44" spans="1:4" hidden="1">
      <c r="A44" t="s">
        <v>670</v>
      </c>
      <c r="B44" t="s">
        <v>671</v>
      </c>
      <c r="C44" t="s">
        <v>545</v>
      </c>
      <c r="D44" t="s">
        <v>672</v>
      </c>
    </row>
    <row r="45" spans="1:4" hidden="1">
      <c r="A45" t="s">
        <v>673</v>
      </c>
      <c r="B45" t="s">
        <v>674</v>
      </c>
      <c r="C45" t="s">
        <v>545</v>
      </c>
      <c r="D45" t="s">
        <v>675</v>
      </c>
    </row>
    <row r="46" spans="1:4" hidden="1">
      <c r="A46" t="s">
        <v>676</v>
      </c>
      <c r="B46" t="s">
        <v>677</v>
      </c>
      <c r="C46" t="s">
        <v>545</v>
      </c>
      <c r="D46" t="s">
        <v>678</v>
      </c>
    </row>
    <row r="47" spans="1:4" hidden="1">
      <c r="A47" t="s">
        <v>679</v>
      </c>
      <c r="B47" t="s">
        <v>680</v>
      </c>
      <c r="C47" t="s">
        <v>545</v>
      </c>
      <c r="D47" t="s">
        <v>681</v>
      </c>
    </row>
    <row r="48" spans="1:4" hidden="1">
      <c r="A48" t="s">
        <v>683</v>
      </c>
      <c r="B48" t="s">
        <v>684</v>
      </c>
      <c r="C48" t="s">
        <v>685</v>
      </c>
      <c r="D48" t="s">
        <v>686</v>
      </c>
    </row>
    <row r="49" spans="1:4" hidden="1">
      <c r="A49" t="s">
        <v>687</v>
      </c>
      <c r="B49" t="s">
        <v>687</v>
      </c>
      <c r="C49" t="s">
        <v>685</v>
      </c>
      <c r="D49" t="s">
        <v>688</v>
      </c>
    </row>
    <row r="50" spans="1:4" hidden="1">
      <c r="A50" t="s">
        <v>689</v>
      </c>
      <c r="B50" t="s">
        <v>689</v>
      </c>
      <c r="C50" t="s">
        <v>685</v>
      </c>
      <c r="D50" t="s">
        <v>690</v>
      </c>
    </row>
    <row r="51" spans="1:4" hidden="1">
      <c r="A51" t="s">
        <v>691</v>
      </c>
      <c r="B51" t="s">
        <v>692</v>
      </c>
      <c r="C51" t="s">
        <v>685</v>
      </c>
      <c r="D51" t="s">
        <v>693</v>
      </c>
    </row>
    <row r="52" spans="1:4" hidden="1">
      <c r="A52" t="s">
        <v>694</v>
      </c>
      <c r="B52" t="s">
        <v>694</v>
      </c>
      <c r="C52" t="s">
        <v>685</v>
      </c>
      <c r="D52" t="s">
        <v>695</v>
      </c>
    </row>
    <row r="53" spans="1:4" hidden="1">
      <c r="A53" t="s">
        <v>543</v>
      </c>
      <c r="B53" t="s">
        <v>543</v>
      </c>
      <c r="C53" t="s">
        <v>685</v>
      </c>
      <c r="D53" t="s">
        <v>696</v>
      </c>
    </row>
    <row r="54" spans="1:4" hidden="1">
      <c r="A54" t="s">
        <v>697</v>
      </c>
      <c r="B54" t="s">
        <v>697</v>
      </c>
      <c r="C54" t="s">
        <v>685</v>
      </c>
      <c r="D54" t="s">
        <v>698</v>
      </c>
    </row>
    <row r="55" spans="1:4" hidden="1">
      <c r="A55" t="s">
        <v>699</v>
      </c>
      <c r="B55" t="s">
        <v>699</v>
      </c>
      <c r="C55" t="s">
        <v>685</v>
      </c>
      <c r="D55" t="s">
        <v>700</v>
      </c>
    </row>
    <row r="56" spans="1:4" hidden="1">
      <c r="A56" t="s">
        <v>701</v>
      </c>
      <c r="B56" t="s">
        <v>701</v>
      </c>
      <c r="C56" t="s">
        <v>685</v>
      </c>
      <c r="D56" t="s">
        <v>702</v>
      </c>
    </row>
    <row r="57" spans="1:4" hidden="1">
      <c r="A57" t="s">
        <v>703</v>
      </c>
      <c r="B57" t="s">
        <v>703</v>
      </c>
      <c r="C57" t="s">
        <v>685</v>
      </c>
      <c r="D57" t="s">
        <v>704</v>
      </c>
    </row>
    <row r="58" spans="1:4" hidden="1">
      <c r="A58" t="s">
        <v>705</v>
      </c>
      <c r="B58" t="s">
        <v>705</v>
      </c>
      <c r="C58" t="s">
        <v>685</v>
      </c>
      <c r="D58" t="s">
        <v>706</v>
      </c>
    </row>
    <row r="59" spans="1:4" hidden="1">
      <c r="A59" t="s">
        <v>707</v>
      </c>
      <c r="B59" t="s">
        <v>707</v>
      </c>
      <c r="C59" t="s">
        <v>685</v>
      </c>
      <c r="D59" t="s">
        <v>708</v>
      </c>
    </row>
    <row r="60" spans="1:4" hidden="1">
      <c r="A60" t="s">
        <v>709</v>
      </c>
      <c r="B60" t="s">
        <v>709</v>
      </c>
      <c r="C60" t="s">
        <v>685</v>
      </c>
      <c r="D60" t="s">
        <v>710</v>
      </c>
    </row>
    <row r="61" spans="1:4" hidden="1">
      <c r="A61" t="s">
        <v>559</v>
      </c>
      <c r="B61" t="s">
        <v>559</v>
      </c>
      <c r="C61" t="s">
        <v>685</v>
      </c>
      <c r="D61" t="s">
        <v>711</v>
      </c>
    </row>
    <row r="62" spans="1:4" hidden="1">
      <c r="A62" t="s">
        <v>712</v>
      </c>
      <c r="B62" t="s">
        <v>712</v>
      </c>
      <c r="C62" t="s">
        <v>685</v>
      </c>
      <c r="D62" t="s">
        <v>713</v>
      </c>
    </row>
    <row r="63" spans="1:4" hidden="1">
      <c r="A63" t="s">
        <v>714</v>
      </c>
      <c r="B63" t="s">
        <v>714</v>
      </c>
      <c r="C63" t="s">
        <v>685</v>
      </c>
      <c r="D63" t="s">
        <v>715</v>
      </c>
    </row>
    <row r="64" spans="1:4" hidden="1">
      <c r="A64" t="s">
        <v>716</v>
      </c>
      <c r="B64" t="s">
        <v>716</v>
      </c>
      <c r="C64" t="s">
        <v>685</v>
      </c>
      <c r="D64" t="s">
        <v>717</v>
      </c>
    </row>
    <row r="65" spans="1:4" hidden="1">
      <c r="A65" t="s">
        <v>718</v>
      </c>
      <c r="B65" t="s">
        <v>718</v>
      </c>
      <c r="C65" t="s">
        <v>685</v>
      </c>
      <c r="D65" t="s">
        <v>719</v>
      </c>
    </row>
    <row r="66" spans="1:4" hidden="1">
      <c r="A66" t="s">
        <v>720</v>
      </c>
      <c r="B66" t="s">
        <v>720</v>
      </c>
      <c r="C66" t="s">
        <v>685</v>
      </c>
      <c r="D66" t="s">
        <v>721</v>
      </c>
    </row>
    <row r="67" spans="1:4" hidden="1">
      <c r="A67" t="s">
        <v>722</v>
      </c>
      <c r="B67" t="s">
        <v>722</v>
      </c>
      <c r="C67" t="s">
        <v>685</v>
      </c>
      <c r="D67" t="s">
        <v>723</v>
      </c>
    </row>
    <row r="68" spans="1:4" hidden="1">
      <c r="A68" t="s">
        <v>724</v>
      </c>
      <c r="B68" t="s">
        <v>724</v>
      </c>
      <c r="C68" t="s">
        <v>685</v>
      </c>
      <c r="D68" t="s">
        <v>725</v>
      </c>
    </row>
    <row r="69" spans="1:4" hidden="1">
      <c r="A69" t="s">
        <v>726</v>
      </c>
      <c r="B69" t="s">
        <v>726</v>
      </c>
      <c r="C69" t="s">
        <v>685</v>
      </c>
      <c r="D69" t="s">
        <v>727</v>
      </c>
    </row>
    <row r="70" spans="1:4" hidden="1">
      <c r="A70" t="s">
        <v>728</v>
      </c>
      <c r="B70" t="s">
        <v>728</v>
      </c>
      <c r="C70" t="s">
        <v>685</v>
      </c>
      <c r="D70" t="s">
        <v>729</v>
      </c>
    </row>
    <row r="71" spans="1:4" hidden="1">
      <c r="A71" t="s">
        <v>730</v>
      </c>
      <c r="B71" t="s">
        <v>730</v>
      </c>
      <c r="C71" t="s">
        <v>685</v>
      </c>
      <c r="D71" t="s">
        <v>731</v>
      </c>
    </row>
    <row r="72" spans="1:4" hidden="1">
      <c r="A72" t="s">
        <v>732</v>
      </c>
      <c r="B72" t="s">
        <v>732</v>
      </c>
      <c r="C72" t="s">
        <v>685</v>
      </c>
      <c r="D72" t="s">
        <v>733</v>
      </c>
    </row>
    <row r="73" spans="1:4" hidden="1">
      <c r="A73" t="s">
        <v>734</v>
      </c>
      <c r="B73" t="s">
        <v>734</v>
      </c>
      <c r="C73" t="s">
        <v>685</v>
      </c>
      <c r="D73" t="s">
        <v>735</v>
      </c>
    </row>
    <row r="74" spans="1:4" hidden="1">
      <c r="A74" t="s">
        <v>736</v>
      </c>
      <c r="B74" t="s">
        <v>736</v>
      </c>
      <c r="C74" t="s">
        <v>685</v>
      </c>
      <c r="D74" t="s">
        <v>737</v>
      </c>
    </row>
    <row r="75" spans="1:4" hidden="1">
      <c r="A75" t="s">
        <v>738</v>
      </c>
      <c r="B75" t="s">
        <v>738</v>
      </c>
      <c r="C75" t="s">
        <v>685</v>
      </c>
      <c r="D75" t="s">
        <v>739</v>
      </c>
    </row>
    <row r="76" spans="1:4" hidden="1">
      <c r="A76" t="s">
        <v>740</v>
      </c>
      <c r="B76" t="s">
        <v>740</v>
      </c>
      <c r="C76" t="s">
        <v>685</v>
      </c>
      <c r="D76" t="s">
        <v>741</v>
      </c>
    </row>
    <row r="77" spans="1:4" hidden="1">
      <c r="A77" t="s">
        <v>742</v>
      </c>
      <c r="B77" t="s">
        <v>742</v>
      </c>
      <c r="C77" t="s">
        <v>685</v>
      </c>
      <c r="D77" t="s">
        <v>743</v>
      </c>
    </row>
    <row r="78" spans="1:4" hidden="1">
      <c r="A78" t="s">
        <v>744</v>
      </c>
      <c r="B78" t="s">
        <v>744</v>
      </c>
      <c r="C78" t="s">
        <v>685</v>
      </c>
      <c r="D78" t="s">
        <v>745</v>
      </c>
    </row>
    <row r="79" spans="1:4" hidden="1">
      <c r="A79" t="s">
        <v>746</v>
      </c>
      <c r="B79" t="s">
        <v>746</v>
      </c>
      <c r="C79" t="s">
        <v>685</v>
      </c>
      <c r="D79" t="s">
        <v>747</v>
      </c>
    </row>
    <row r="80" spans="1:4" hidden="1">
      <c r="A80" t="s">
        <v>748</v>
      </c>
      <c r="B80" t="s">
        <v>748</v>
      </c>
      <c r="C80" t="s">
        <v>685</v>
      </c>
      <c r="D80" t="s">
        <v>749</v>
      </c>
    </row>
    <row r="81" spans="1:4" hidden="1">
      <c r="A81" t="s">
        <v>750</v>
      </c>
      <c r="B81" t="s">
        <v>750</v>
      </c>
      <c r="C81" t="s">
        <v>685</v>
      </c>
      <c r="D81" t="s">
        <v>751</v>
      </c>
    </row>
    <row r="82" spans="1:4" hidden="1">
      <c r="A82" t="s">
        <v>574</v>
      </c>
      <c r="B82" t="s">
        <v>574</v>
      </c>
      <c r="C82" t="s">
        <v>685</v>
      </c>
      <c r="D82" t="s">
        <v>752</v>
      </c>
    </row>
    <row r="83" spans="1:4" hidden="1">
      <c r="A83" t="s">
        <v>753</v>
      </c>
      <c r="B83" t="s">
        <v>753</v>
      </c>
      <c r="C83" t="s">
        <v>685</v>
      </c>
      <c r="D83" t="s">
        <v>754</v>
      </c>
    </row>
    <row r="84" spans="1:4" hidden="1">
      <c r="A84" t="s">
        <v>755</v>
      </c>
      <c r="B84" t="s">
        <v>755</v>
      </c>
      <c r="C84" t="s">
        <v>685</v>
      </c>
      <c r="D84" t="s">
        <v>756</v>
      </c>
    </row>
    <row r="85" spans="1:4" hidden="1">
      <c r="A85" t="s">
        <v>757</v>
      </c>
      <c r="B85" t="s">
        <v>757</v>
      </c>
      <c r="C85" t="s">
        <v>685</v>
      </c>
      <c r="D85" t="s">
        <v>758</v>
      </c>
    </row>
    <row r="86" spans="1:4" hidden="1">
      <c r="A86" t="s">
        <v>586</v>
      </c>
      <c r="B86" t="s">
        <v>586</v>
      </c>
      <c r="C86" t="s">
        <v>685</v>
      </c>
      <c r="D86" t="s">
        <v>759</v>
      </c>
    </row>
    <row r="87" spans="1:4" hidden="1">
      <c r="A87" t="s">
        <v>760</v>
      </c>
      <c r="B87" t="s">
        <v>760</v>
      </c>
      <c r="C87" t="s">
        <v>685</v>
      </c>
      <c r="D87" t="s">
        <v>761</v>
      </c>
    </row>
    <row r="88" spans="1:4" hidden="1">
      <c r="A88" t="s">
        <v>762</v>
      </c>
      <c r="B88" t="s">
        <v>762</v>
      </c>
      <c r="C88" t="s">
        <v>685</v>
      </c>
      <c r="D88" t="s">
        <v>763</v>
      </c>
    </row>
    <row r="89" spans="1:4" hidden="1">
      <c r="A89" t="s">
        <v>764</v>
      </c>
      <c r="B89" t="s">
        <v>764</v>
      </c>
      <c r="C89" t="s">
        <v>685</v>
      </c>
      <c r="D89" t="s">
        <v>765</v>
      </c>
    </row>
    <row r="90" spans="1:4" hidden="1">
      <c r="A90" t="s">
        <v>766</v>
      </c>
      <c r="B90" t="s">
        <v>766</v>
      </c>
      <c r="C90" t="s">
        <v>685</v>
      </c>
      <c r="D90" t="s">
        <v>767</v>
      </c>
    </row>
    <row r="91" spans="1:4" hidden="1">
      <c r="A91" t="s">
        <v>768</v>
      </c>
      <c r="B91" t="s">
        <v>768</v>
      </c>
      <c r="C91" t="s">
        <v>685</v>
      </c>
      <c r="D91" t="s">
        <v>769</v>
      </c>
    </row>
    <row r="92" spans="1:4" hidden="1">
      <c r="A92" t="s">
        <v>770</v>
      </c>
      <c r="B92" t="s">
        <v>770</v>
      </c>
      <c r="C92" t="s">
        <v>685</v>
      </c>
      <c r="D92" t="s">
        <v>771</v>
      </c>
    </row>
    <row r="93" spans="1:4" hidden="1">
      <c r="A93" t="s">
        <v>592</v>
      </c>
      <c r="B93" t="s">
        <v>592</v>
      </c>
      <c r="C93" t="s">
        <v>685</v>
      </c>
      <c r="D93" t="s">
        <v>772</v>
      </c>
    </row>
    <row r="94" spans="1:4" hidden="1">
      <c r="A94" t="s">
        <v>773</v>
      </c>
      <c r="B94" t="s">
        <v>773</v>
      </c>
      <c r="C94" t="s">
        <v>685</v>
      </c>
      <c r="D94" t="s">
        <v>774</v>
      </c>
    </row>
    <row r="95" spans="1:4" hidden="1">
      <c r="A95" t="s">
        <v>775</v>
      </c>
      <c r="B95" t="s">
        <v>775</v>
      </c>
      <c r="C95" t="s">
        <v>685</v>
      </c>
      <c r="D95" t="s">
        <v>776</v>
      </c>
    </row>
    <row r="96" spans="1:4" hidden="1">
      <c r="A96" t="s">
        <v>595</v>
      </c>
      <c r="B96" t="s">
        <v>595</v>
      </c>
      <c r="C96" t="s">
        <v>685</v>
      </c>
      <c r="D96" t="s">
        <v>777</v>
      </c>
    </row>
    <row r="97" spans="1:4" hidden="1">
      <c r="A97" t="s">
        <v>778</v>
      </c>
      <c r="B97" t="s">
        <v>778</v>
      </c>
      <c r="C97" t="s">
        <v>685</v>
      </c>
      <c r="D97" t="s">
        <v>779</v>
      </c>
    </row>
    <row r="98" spans="1:4" hidden="1">
      <c r="A98" t="s">
        <v>598</v>
      </c>
      <c r="B98" t="s">
        <v>598</v>
      </c>
      <c r="C98" t="s">
        <v>685</v>
      </c>
      <c r="D98" t="s">
        <v>780</v>
      </c>
    </row>
    <row r="99" spans="1:4" hidden="1">
      <c r="A99" t="s">
        <v>781</v>
      </c>
      <c r="B99" t="s">
        <v>781</v>
      </c>
      <c r="C99" t="s">
        <v>685</v>
      </c>
      <c r="D99" t="s">
        <v>782</v>
      </c>
    </row>
    <row r="100" spans="1:4" hidden="1">
      <c r="A100" t="s">
        <v>783</v>
      </c>
      <c r="B100" t="s">
        <v>783</v>
      </c>
      <c r="C100" t="s">
        <v>685</v>
      </c>
      <c r="D100" t="s">
        <v>784</v>
      </c>
    </row>
    <row r="101" spans="1:4" hidden="1">
      <c r="A101" t="s">
        <v>785</v>
      </c>
      <c r="B101" t="s">
        <v>785</v>
      </c>
      <c r="C101" t="s">
        <v>685</v>
      </c>
      <c r="D101" t="s">
        <v>786</v>
      </c>
    </row>
    <row r="102" spans="1:4" hidden="1">
      <c r="A102" t="s">
        <v>787</v>
      </c>
      <c r="B102" t="s">
        <v>787</v>
      </c>
      <c r="C102" t="s">
        <v>685</v>
      </c>
      <c r="D102" t="s">
        <v>788</v>
      </c>
    </row>
    <row r="103" spans="1:4" hidden="1">
      <c r="A103" t="s">
        <v>789</v>
      </c>
      <c r="B103" t="s">
        <v>789</v>
      </c>
      <c r="C103" t="s">
        <v>685</v>
      </c>
      <c r="D103" t="s">
        <v>790</v>
      </c>
    </row>
    <row r="104" spans="1:4" hidden="1">
      <c r="A104" t="s">
        <v>791</v>
      </c>
      <c r="B104" t="s">
        <v>791</v>
      </c>
      <c r="C104" t="s">
        <v>685</v>
      </c>
      <c r="D104" t="s">
        <v>792</v>
      </c>
    </row>
    <row r="105" spans="1:4" hidden="1">
      <c r="A105" t="s">
        <v>793</v>
      </c>
      <c r="B105" t="s">
        <v>793</v>
      </c>
      <c r="C105" t="s">
        <v>685</v>
      </c>
      <c r="D105" t="s">
        <v>794</v>
      </c>
    </row>
    <row r="106" spans="1:4" hidden="1">
      <c r="A106" t="s">
        <v>795</v>
      </c>
      <c r="B106" t="s">
        <v>795</v>
      </c>
      <c r="C106" t="s">
        <v>685</v>
      </c>
      <c r="D106" t="s">
        <v>796</v>
      </c>
    </row>
    <row r="107" spans="1:4" hidden="1">
      <c r="A107" t="s">
        <v>797</v>
      </c>
      <c r="B107" t="s">
        <v>797</v>
      </c>
      <c r="C107" t="s">
        <v>685</v>
      </c>
      <c r="D107" t="s">
        <v>798</v>
      </c>
    </row>
    <row r="108" spans="1:4" hidden="1">
      <c r="A108" t="s">
        <v>799</v>
      </c>
      <c r="B108" t="s">
        <v>799</v>
      </c>
      <c r="C108" t="s">
        <v>685</v>
      </c>
      <c r="D108" t="s">
        <v>800</v>
      </c>
    </row>
    <row r="109" spans="1:4" hidden="1">
      <c r="A109" t="s">
        <v>801</v>
      </c>
      <c r="B109" t="s">
        <v>801</v>
      </c>
      <c r="C109" t="s">
        <v>685</v>
      </c>
      <c r="D109" t="s">
        <v>802</v>
      </c>
    </row>
    <row r="110" spans="1:4" hidden="1">
      <c r="A110" t="s">
        <v>607</v>
      </c>
      <c r="B110" t="s">
        <v>607</v>
      </c>
      <c r="C110" t="s">
        <v>685</v>
      </c>
      <c r="D110" t="s">
        <v>803</v>
      </c>
    </row>
    <row r="111" spans="1:4" hidden="1">
      <c r="A111" t="s">
        <v>804</v>
      </c>
      <c r="B111" t="s">
        <v>804</v>
      </c>
      <c r="C111" t="s">
        <v>685</v>
      </c>
      <c r="D111" t="s">
        <v>805</v>
      </c>
    </row>
    <row r="112" spans="1:4" hidden="1">
      <c r="A112" t="s">
        <v>806</v>
      </c>
      <c r="B112" t="s">
        <v>806</v>
      </c>
      <c r="C112" t="s">
        <v>685</v>
      </c>
      <c r="D112" t="s">
        <v>807</v>
      </c>
    </row>
    <row r="113" spans="1:4" hidden="1">
      <c r="A113" t="s">
        <v>808</v>
      </c>
      <c r="B113" t="s">
        <v>808</v>
      </c>
      <c r="C113" t="s">
        <v>685</v>
      </c>
      <c r="D113" t="s">
        <v>809</v>
      </c>
    </row>
    <row r="114" spans="1:4" hidden="1">
      <c r="A114" t="s">
        <v>810</v>
      </c>
      <c r="B114" t="s">
        <v>810</v>
      </c>
      <c r="C114" t="s">
        <v>685</v>
      </c>
      <c r="D114" t="s">
        <v>811</v>
      </c>
    </row>
    <row r="115" spans="1:4" hidden="1">
      <c r="A115" t="s">
        <v>619</v>
      </c>
      <c r="B115" t="s">
        <v>619</v>
      </c>
      <c r="C115" t="s">
        <v>685</v>
      </c>
      <c r="D115" t="s">
        <v>812</v>
      </c>
    </row>
    <row r="116" spans="1:4" hidden="1">
      <c r="A116" t="s">
        <v>813</v>
      </c>
      <c r="B116" t="s">
        <v>813</v>
      </c>
      <c r="C116" t="s">
        <v>685</v>
      </c>
      <c r="D116" t="s">
        <v>814</v>
      </c>
    </row>
    <row r="117" spans="1:4" hidden="1">
      <c r="A117" t="s">
        <v>815</v>
      </c>
      <c r="B117" t="s">
        <v>815</v>
      </c>
      <c r="C117" t="s">
        <v>685</v>
      </c>
      <c r="D117" t="s">
        <v>816</v>
      </c>
    </row>
    <row r="118" spans="1:4" hidden="1">
      <c r="A118" t="s">
        <v>817</v>
      </c>
      <c r="B118" t="s">
        <v>817</v>
      </c>
      <c r="C118" t="s">
        <v>685</v>
      </c>
      <c r="D118" t="s">
        <v>818</v>
      </c>
    </row>
    <row r="119" spans="1:4" hidden="1">
      <c r="A119" t="s">
        <v>819</v>
      </c>
      <c r="B119" t="s">
        <v>819</v>
      </c>
      <c r="C119" t="s">
        <v>685</v>
      </c>
      <c r="D119" t="s">
        <v>820</v>
      </c>
    </row>
    <row r="120" spans="1:4" hidden="1">
      <c r="A120" t="s">
        <v>622</v>
      </c>
      <c r="B120" t="s">
        <v>622</v>
      </c>
      <c r="C120" t="s">
        <v>685</v>
      </c>
      <c r="D120" t="s">
        <v>821</v>
      </c>
    </row>
    <row r="121" spans="1:4" hidden="1">
      <c r="A121" t="s">
        <v>822</v>
      </c>
      <c r="B121" t="s">
        <v>822</v>
      </c>
      <c r="C121" t="s">
        <v>685</v>
      </c>
      <c r="D121" t="s">
        <v>823</v>
      </c>
    </row>
    <row r="122" spans="1:4" hidden="1">
      <c r="A122" t="s">
        <v>824</v>
      </c>
      <c r="B122" t="s">
        <v>824</v>
      </c>
      <c r="C122" t="s">
        <v>685</v>
      </c>
      <c r="D122" t="s">
        <v>825</v>
      </c>
    </row>
    <row r="123" spans="1:4" hidden="1">
      <c r="A123" t="s">
        <v>826</v>
      </c>
      <c r="B123" t="s">
        <v>826</v>
      </c>
      <c r="C123" t="s">
        <v>685</v>
      </c>
      <c r="D123" t="s">
        <v>827</v>
      </c>
    </row>
    <row r="124" spans="1:4" hidden="1">
      <c r="A124" t="s">
        <v>828</v>
      </c>
      <c r="B124" t="s">
        <v>828</v>
      </c>
      <c r="C124" t="s">
        <v>685</v>
      </c>
      <c r="D124" t="s">
        <v>829</v>
      </c>
    </row>
    <row r="125" spans="1:4" hidden="1">
      <c r="A125" t="s">
        <v>830</v>
      </c>
      <c r="B125" t="s">
        <v>830</v>
      </c>
      <c r="C125" t="s">
        <v>685</v>
      </c>
      <c r="D125" t="s">
        <v>831</v>
      </c>
    </row>
    <row r="126" spans="1:4" hidden="1">
      <c r="A126" t="s">
        <v>832</v>
      </c>
      <c r="B126" t="s">
        <v>832</v>
      </c>
      <c r="C126" t="s">
        <v>685</v>
      </c>
      <c r="D126" t="s">
        <v>833</v>
      </c>
    </row>
    <row r="127" spans="1:4" hidden="1">
      <c r="A127" t="s">
        <v>834</v>
      </c>
      <c r="B127" t="s">
        <v>834</v>
      </c>
      <c r="C127" t="s">
        <v>685</v>
      </c>
      <c r="D127" t="s">
        <v>835</v>
      </c>
    </row>
    <row r="128" spans="1:4" hidden="1">
      <c r="A128" t="s">
        <v>836</v>
      </c>
      <c r="B128" t="s">
        <v>836</v>
      </c>
      <c r="C128" t="s">
        <v>685</v>
      </c>
      <c r="D128" t="s">
        <v>837</v>
      </c>
    </row>
    <row r="129" spans="1:4" hidden="1">
      <c r="A129" t="s">
        <v>838</v>
      </c>
      <c r="B129" t="s">
        <v>838</v>
      </c>
      <c r="C129" t="s">
        <v>685</v>
      </c>
      <c r="D129" t="s">
        <v>839</v>
      </c>
    </row>
    <row r="130" spans="1:4" hidden="1">
      <c r="A130" t="s">
        <v>840</v>
      </c>
      <c r="B130" t="s">
        <v>840</v>
      </c>
      <c r="C130" t="s">
        <v>685</v>
      </c>
      <c r="D130" t="s">
        <v>841</v>
      </c>
    </row>
    <row r="131" spans="1:4" hidden="1">
      <c r="A131" t="s">
        <v>842</v>
      </c>
      <c r="B131" t="s">
        <v>842</v>
      </c>
      <c r="C131" t="s">
        <v>685</v>
      </c>
      <c r="D131" t="s">
        <v>843</v>
      </c>
    </row>
    <row r="132" spans="1:4" hidden="1">
      <c r="A132" t="s">
        <v>844</v>
      </c>
      <c r="B132" t="s">
        <v>844</v>
      </c>
      <c r="C132" t="s">
        <v>685</v>
      </c>
      <c r="D132" t="s">
        <v>845</v>
      </c>
    </row>
    <row r="133" spans="1:4" hidden="1">
      <c r="A133" t="s">
        <v>846</v>
      </c>
      <c r="B133" t="s">
        <v>846</v>
      </c>
      <c r="C133" t="s">
        <v>685</v>
      </c>
      <c r="D133" t="s">
        <v>847</v>
      </c>
    </row>
    <row r="134" spans="1:4" hidden="1">
      <c r="A134" t="s">
        <v>848</v>
      </c>
      <c r="B134" t="s">
        <v>848</v>
      </c>
      <c r="C134" t="s">
        <v>685</v>
      </c>
      <c r="D134" t="s">
        <v>849</v>
      </c>
    </row>
    <row r="135" spans="1:4" hidden="1">
      <c r="A135" t="s">
        <v>850</v>
      </c>
      <c r="B135" t="s">
        <v>850</v>
      </c>
      <c r="C135" t="s">
        <v>685</v>
      </c>
      <c r="D135" t="s">
        <v>851</v>
      </c>
    </row>
    <row r="136" spans="1:4" hidden="1">
      <c r="A136" t="s">
        <v>852</v>
      </c>
      <c r="B136" t="s">
        <v>852</v>
      </c>
      <c r="C136" t="s">
        <v>685</v>
      </c>
      <c r="D136" t="s">
        <v>853</v>
      </c>
    </row>
    <row r="137" spans="1:4" hidden="1">
      <c r="A137" t="s">
        <v>854</v>
      </c>
      <c r="B137" t="s">
        <v>854</v>
      </c>
      <c r="C137" t="s">
        <v>685</v>
      </c>
      <c r="D137" t="s">
        <v>855</v>
      </c>
    </row>
    <row r="138" spans="1:4" hidden="1">
      <c r="A138" t="s">
        <v>856</v>
      </c>
      <c r="B138" t="s">
        <v>856</v>
      </c>
      <c r="C138" t="s">
        <v>685</v>
      </c>
      <c r="D138" t="s">
        <v>857</v>
      </c>
    </row>
    <row r="139" spans="1:4" hidden="1">
      <c r="A139" t="s">
        <v>858</v>
      </c>
      <c r="B139" t="s">
        <v>858</v>
      </c>
      <c r="C139" t="s">
        <v>685</v>
      </c>
      <c r="D139" t="s">
        <v>859</v>
      </c>
    </row>
    <row r="140" spans="1:4" hidden="1">
      <c r="A140" t="s">
        <v>860</v>
      </c>
      <c r="B140" t="s">
        <v>860</v>
      </c>
      <c r="C140" t="s">
        <v>685</v>
      </c>
      <c r="D140" t="s">
        <v>861</v>
      </c>
    </row>
    <row r="141" spans="1:4" hidden="1">
      <c r="A141" t="s">
        <v>862</v>
      </c>
      <c r="B141" t="s">
        <v>862</v>
      </c>
      <c r="C141" t="s">
        <v>685</v>
      </c>
      <c r="D141" t="s">
        <v>863</v>
      </c>
    </row>
    <row r="142" spans="1:4" hidden="1">
      <c r="A142" t="s">
        <v>864</v>
      </c>
      <c r="B142" t="s">
        <v>864</v>
      </c>
      <c r="C142" t="s">
        <v>685</v>
      </c>
      <c r="D142" t="s">
        <v>865</v>
      </c>
    </row>
    <row r="143" spans="1:4" hidden="1">
      <c r="A143" t="s">
        <v>866</v>
      </c>
      <c r="B143" t="s">
        <v>866</v>
      </c>
      <c r="C143" t="s">
        <v>685</v>
      </c>
      <c r="D143" t="s">
        <v>867</v>
      </c>
    </row>
    <row r="144" spans="1:4" hidden="1">
      <c r="A144" t="s">
        <v>868</v>
      </c>
      <c r="B144" t="s">
        <v>868</v>
      </c>
      <c r="C144" t="s">
        <v>685</v>
      </c>
      <c r="D144" t="s">
        <v>869</v>
      </c>
    </row>
    <row r="145" spans="1:4" hidden="1">
      <c r="A145" t="s">
        <v>870</v>
      </c>
      <c r="B145" t="s">
        <v>870</v>
      </c>
      <c r="C145" t="s">
        <v>685</v>
      </c>
      <c r="D145" t="s">
        <v>871</v>
      </c>
    </row>
    <row r="146" spans="1:4" hidden="1">
      <c r="A146" t="s">
        <v>872</v>
      </c>
      <c r="B146" t="s">
        <v>872</v>
      </c>
      <c r="C146" t="s">
        <v>685</v>
      </c>
      <c r="D146" t="s">
        <v>873</v>
      </c>
    </row>
    <row r="147" spans="1:4" hidden="1">
      <c r="A147" t="s">
        <v>874</v>
      </c>
      <c r="B147" t="s">
        <v>874</v>
      </c>
      <c r="C147" t="s">
        <v>685</v>
      </c>
      <c r="D147" t="s">
        <v>875</v>
      </c>
    </row>
    <row r="148" spans="1:4" hidden="1">
      <c r="A148" t="s">
        <v>876</v>
      </c>
      <c r="B148" t="s">
        <v>876</v>
      </c>
      <c r="C148" t="s">
        <v>685</v>
      </c>
      <c r="D148" t="s">
        <v>877</v>
      </c>
    </row>
    <row r="149" spans="1:4" hidden="1">
      <c r="A149" t="s">
        <v>878</v>
      </c>
      <c r="B149" t="s">
        <v>878</v>
      </c>
      <c r="C149" t="s">
        <v>685</v>
      </c>
      <c r="D149" t="s">
        <v>879</v>
      </c>
    </row>
    <row r="150" spans="1:4" hidden="1">
      <c r="A150" t="s">
        <v>880</v>
      </c>
      <c r="B150" t="s">
        <v>880</v>
      </c>
      <c r="C150" t="s">
        <v>685</v>
      </c>
      <c r="D150" t="s">
        <v>881</v>
      </c>
    </row>
    <row r="151" spans="1:4" hidden="1">
      <c r="A151" t="s">
        <v>882</v>
      </c>
      <c r="B151" t="s">
        <v>882</v>
      </c>
      <c r="C151" t="s">
        <v>685</v>
      </c>
      <c r="D151" t="s">
        <v>883</v>
      </c>
    </row>
    <row r="152" spans="1:4" hidden="1">
      <c r="A152" t="s">
        <v>673</v>
      </c>
      <c r="B152" t="s">
        <v>673</v>
      </c>
      <c r="C152" t="s">
        <v>685</v>
      </c>
      <c r="D152" t="s">
        <v>884</v>
      </c>
    </row>
    <row r="153" spans="1:4" hidden="1">
      <c r="A153" t="s">
        <v>885</v>
      </c>
      <c r="B153" t="s">
        <v>885</v>
      </c>
      <c r="C153" t="s">
        <v>685</v>
      </c>
      <c r="D153" t="s">
        <v>886</v>
      </c>
    </row>
    <row r="154" spans="1:4" hidden="1">
      <c r="A154" t="s">
        <v>887</v>
      </c>
      <c r="B154" t="s">
        <v>887</v>
      </c>
      <c r="C154" t="s">
        <v>685</v>
      </c>
      <c r="D154" t="s">
        <v>888</v>
      </c>
    </row>
    <row r="155" spans="1:4" hidden="1">
      <c r="A155" t="s">
        <v>676</v>
      </c>
      <c r="B155" t="s">
        <v>676</v>
      </c>
      <c r="C155" t="s">
        <v>685</v>
      </c>
      <c r="D155" t="s">
        <v>889</v>
      </c>
    </row>
    <row r="156" spans="1:4" hidden="1">
      <c r="A156" t="s">
        <v>890</v>
      </c>
      <c r="B156" t="s">
        <v>890</v>
      </c>
      <c r="C156" t="s">
        <v>685</v>
      </c>
      <c r="D156" t="s">
        <v>891</v>
      </c>
    </row>
    <row r="157" spans="1:4" hidden="1">
      <c r="A157">
        <v>555</v>
      </c>
      <c r="B157">
        <v>555</v>
      </c>
      <c r="C157" t="s">
        <v>892</v>
      </c>
      <c r="D157" t="s">
        <v>893</v>
      </c>
    </row>
    <row r="158" spans="1:4" hidden="1">
      <c r="A158" t="s">
        <v>894</v>
      </c>
      <c r="B158" t="s">
        <v>895</v>
      </c>
      <c r="C158" t="s">
        <v>892</v>
      </c>
      <c r="D158" t="s">
        <v>893</v>
      </c>
    </row>
    <row r="159" spans="1:4" hidden="1">
      <c r="A159" t="s">
        <v>896</v>
      </c>
      <c r="B159" t="s">
        <v>897</v>
      </c>
      <c r="C159" t="s">
        <v>892</v>
      </c>
      <c r="D159" t="s">
        <v>893</v>
      </c>
    </row>
    <row r="160" spans="1:4" hidden="1">
      <c r="A160" t="s">
        <v>898</v>
      </c>
      <c r="B160" t="s">
        <v>899</v>
      </c>
      <c r="C160" t="s">
        <v>892</v>
      </c>
      <c r="D160" t="s">
        <v>893</v>
      </c>
    </row>
    <row r="161" spans="1:4" hidden="1">
      <c r="A161" t="s">
        <v>900</v>
      </c>
      <c r="B161" t="s">
        <v>901</v>
      </c>
      <c r="C161" t="s">
        <v>892</v>
      </c>
      <c r="D161" t="s">
        <v>893</v>
      </c>
    </row>
    <row r="162" spans="1:4" hidden="1">
      <c r="A162" t="s">
        <v>902</v>
      </c>
      <c r="B162" t="s">
        <v>901</v>
      </c>
      <c r="C162" t="s">
        <v>892</v>
      </c>
      <c r="D162" t="s">
        <v>893</v>
      </c>
    </row>
    <row r="163" spans="1:4" hidden="1">
      <c r="A163" t="s">
        <v>903</v>
      </c>
      <c r="B163" t="s">
        <v>904</v>
      </c>
      <c r="C163" t="s">
        <v>892</v>
      </c>
      <c r="D163" t="s">
        <v>893</v>
      </c>
    </row>
    <row r="164" spans="1:4" hidden="1">
      <c r="A164" t="s">
        <v>905</v>
      </c>
      <c r="B164" t="s">
        <v>905</v>
      </c>
      <c r="C164" t="s">
        <v>892</v>
      </c>
      <c r="D164" t="s">
        <v>893</v>
      </c>
    </row>
    <row r="165" spans="1:4" hidden="1">
      <c r="A165" t="s">
        <v>906</v>
      </c>
      <c r="B165" t="s">
        <v>907</v>
      </c>
      <c r="C165" t="s">
        <v>892</v>
      </c>
      <c r="D165" t="s">
        <v>893</v>
      </c>
    </row>
    <row r="166" spans="1:4" hidden="1">
      <c r="A166" t="s">
        <v>908</v>
      </c>
      <c r="B166" t="s">
        <v>909</v>
      </c>
      <c r="C166" t="s">
        <v>892</v>
      </c>
      <c r="D166" t="s">
        <v>893</v>
      </c>
    </row>
    <row r="167" spans="1:4" hidden="1">
      <c r="A167" t="s">
        <v>910</v>
      </c>
      <c r="B167" t="s">
        <v>911</v>
      </c>
      <c r="C167" t="s">
        <v>892</v>
      </c>
      <c r="D167" t="s">
        <v>893</v>
      </c>
    </row>
    <row r="168" spans="1:4" hidden="1">
      <c r="A168" t="s">
        <v>912</v>
      </c>
      <c r="B168" t="s">
        <v>913</v>
      </c>
      <c r="C168" t="s">
        <v>892</v>
      </c>
      <c r="D168" t="s">
        <v>893</v>
      </c>
    </row>
    <row r="169" spans="1:4" hidden="1">
      <c r="A169" t="s">
        <v>914</v>
      </c>
      <c r="B169" t="s">
        <v>915</v>
      </c>
      <c r="C169" t="s">
        <v>892</v>
      </c>
      <c r="D169" t="s">
        <v>893</v>
      </c>
    </row>
    <row r="170" spans="1:4" hidden="1">
      <c r="A170" t="s">
        <v>916</v>
      </c>
      <c r="B170" t="s">
        <v>917</v>
      </c>
      <c r="C170" t="s">
        <v>892</v>
      </c>
      <c r="D170" t="s">
        <v>893</v>
      </c>
    </row>
    <row r="171" spans="1:4" hidden="1">
      <c r="A171" t="s">
        <v>918</v>
      </c>
      <c r="B171" t="s">
        <v>918</v>
      </c>
      <c r="C171" t="s">
        <v>892</v>
      </c>
      <c r="D171" t="s">
        <v>893</v>
      </c>
    </row>
    <row r="172" spans="1:4" hidden="1">
      <c r="A172" t="s">
        <v>919</v>
      </c>
      <c r="B172" t="s">
        <v>920</v>
      </c>
      <c r="C172" t="s">
        <v>892</v>
      </c>
      <c r="D172" t="s">
        <v>893</v>
      </c>
    </row>
    <row r="173" spans="1:4" hidden="1">
      <c r="A173" t="s">
        <v>921</v>
      </c>
      <c r="B173" t="s">
        <v>921</v>
      </c>
      <c r="C173" t="s">
        <v>892</v>
      </c>
      <c r="D173" t="s">
        <v>893</v>
      </c>
    </row>
    <row r="174" spans="1:4" hidden="1">
      <c r="A174" t="s">
        <v>922</v>
      </c>
      <c r="B174" t="s">
        <v>923</v>
      </c>
      <c r="C174" t="s">
        <v>892</v>
      </c>
      <c r="D174" t="s">
        <v>893</v>
      </c>
    </row>
    <row r="175" spans="1:4" hidden="1">
      <c r="A175" t="s">
        <v>924</v>
      </c>
      <c r="B175" t="s">
        <v>924</v>
      </c>
      <c r="C175" t="s">
        <v>892</v>
      </c>
      <c r="D175" t="s">
        <v>893</v>
      </c>
    </row>
    <row r="176" spans="1:4" hidden="1">
      <c r="A176" t="s">
        <v>925</v>
      </c>
      <c r="B176" t="s">
        <v>926</v>
      </c>
      <c r="C176" t="s">
        <v>892</v>
      </c>
      <c r="D176" t="s">
        <v>893</v>
      </c>
    </row>
    <row r="177" spans="1:4" hidden="1">
      <c r="A177" t="s">
        <v>927</v>
      </c>
      <c r="B177" t="s">
        <v>854</v>
      </c>
      <c r="C177" t="s">
        <v>892</v>
      </c>
      <c r="D177" t="s">
        <v>928</v>
      </c>
    </row>
    <row r="178" spans="1:4" hidden="1">
      <c r="A178" t="s">
        <v>929</v>
      </c>
      <c r="B178" t="s">
        <v>930</v>
      </c>
      <c r="C178" t="s">
        <v>892</v>
      </c>
      <c r="D178" t="s">
        <v>893</v>
      </c>
    </row>
    <row r="179" spans="1:4" hidden="1">
      <c r="A179" t="s">
        <v>931</v>
      </c>
      <c r="B179" t="s">
        <v>932</v>
      </c>
      <c r="C179" t="s">
        <v>892</v>
      </c>
      <c r="D179" t="s">
        <v>893</v>
      </c>
    </row>
    <row r="180" spans="1:4" hidden="1">
      <c r="A180" t="s">
        <v>933</v>
      </c>
      <c r="B180" t="s">
        <v>694</v>
      </c>
      <c r="C180" t="s">
        <v>934</v>
      </c>
      <c r="D180" t="s">
        <v>935</v>
      </c>
    </row>
    <row r="181" spans="1:4" hidden="1">
      <c r="A181" t="s">
        <v>936</v>
      </c>
      <c r="B181" t="s">
        <v>547</v>
      </c>
      <c r="C181" t="s">
        <v>934</v>
      </c>
      <c r="D181" t="s">
        <v>937</v>
      </c>
    </row>
    <row r="182" spans="1:4" hidden="1">
      <c r="A182" t="s">
        <v>938</v>
      </c>
      <c r="B182" t="s">
        <v>939</v>
      </c>
      <c r="C182" t="s">
        <v>934</v>
      </c>
      <c r="D182" t="s">
        <v>940</v>
      </c>
    </row>
    <row r="183" spans="1:4" hidden="1">
      <c r="A183" t="s">
        <v>941</v>
      </c>
      <c r="B183" t="s">
        <v>942</v>
      </c>
      <c r="C183" t="s">
        <v>934</v>
      </c>
      <c r="D183" t="s">
        <v>943</v>
      </c>
    </row>
    <row r="184" spans="1:4" hidden="1">
      <c r="A184" t="s">
        <v>944</v>
      </c>
      <c r="B184" t="s">
        <v>687</v>
      </c>
      <c r="C184" t="s">
        <v>934</v>
      </c>
      <c r="D184" t="s">
        <v>945</v>
      </c>
    </row>
    <row r="185" spans="1:4" hidden="1">
      <c r="A185" t="s">
        <v>946</v>
      </c>
      <c r="B185" t="s">
        <v>947</v>
      </c>
      <c r="C185" t="s">
        <v>934</v>
      </c>
      <c r="D185" t="s">
        <v>948</v>
      </c>
    </row>
    <row r="186" spans="1:4" hidden="1">
      <c r="A186" t="s">
        <v>949</v>
      </c>
      <c r="B186" t="s">
        <v>703</v>
      </c>
      <c r="C186" t="s">
        <v>934</v>
      </c>
      <c r="D186" t="s">
        <v>950</v>
      </c>
    </row>
    <row r="187" spans="1:4" hidden="1">
      <c r="A187" t="s">
        <v>951</v>
      </c>
      <c r="B187" t="s">
        <v>952</v>
      </c>
      <c r="C187" t="s">
        <v>934</v>
      </c>
      <c r="D187" t="s">
        <v>953</v>
      </c>
    </row>
    <row r="188" spans="1:4" hidden="1">
      <c r="A188" t="s">
        <v>954</v>
      </c>
      <c r="B188" t="s">
        <v>955</v>
      </c>
      <c r="C188" t="s">
        <v>934</v>
      </c>
      <c r="D188" t="s">
        <v>956</v>
      </c>
    </row>
    <row r="189" spans="1:4" hidden="1">
      <c r="A189" t="s">
        <v>957</v>
      </c>
      <c r="B189" t="s">
        <v>577</v>
      </c>
      <c r="C189" t="s">
        <v>934</v>
      </c>
      <c r="D189" t="s">
        <v>958</v>
      </c>
    </row>
    <row r="190" spans="1:4" hidden="1">
      <c r="A190" t="s">
        <v>959</v>
      </c>
      <c r="B190" t="s">
        <v>960</v>
      </c>
      <c r="C190" t="s">
        <v>934</v>
      </c>
      <c r="D190" t="s">
        <v>961</v>
      </c>
    </row>
    <row r="191" spans="1:4" hidden="1">
      <c r="A191" t="s">
        <v>962</v>
      </c>
      <c r="B191" t="s">
        <v>664</v>
      </c>
      <c r="C191" t="s">
        <v>934</v>
      </c>
      <c r="D191" t="s">
        <v>963</v>
      </c>
    </row>
    <row r="192" spans="1:4" hidden="1">
      <c r="A192" t="s">
        <v>964</v>
      </c>
      <c r="B192" t="s">
        <v>965</v>
      </c>
      <c r="C192" t="s">
        <v>934</v>
      </c>
      <c r="D192" t="s">
        <v>966</v>
      </c>
    </row>
    <row r="193" spans="1:4" hidden="1">
      <c r="A193" t="s">
        <v>967</v>
      </c>
      <c r="B193" t="s">
        <v>968</v>
      </c>
      <c r="C193" t="s">
        <v>934</v>
      </c>
      <c r="D193" t="s">
        <v>969</v>
      </c>
    </row>
    <row r="194" spans="1:4" hidden="1">
      <c r="A194" t="s">
        <v>970</v>
      </c>
      <c r="B194" t="s">
        <v>971</v>
      </c>
      <c r="C194" t="s">
        <v>934</v>
      </c>
      <c r="D194" t="s">
        <v>972</v>
      </c>
    </row>
    <row r="195" spans="1:4" hidden="1">
      <c r="A195" t="s">
        <v>973</v>
      </c>
      <c r="B195" t="s">
        <v>974</v>
      </c>
      <c r="C195" t="s">
        <v>934</v>
      </c>
      <c r="D195" t="s">
        <v>975</v>
      </c>
    </row>
    <row r="196" spans="1:4" hidden="1">
      <c r="A196" t="s">
        <v>976</v>
      </c>
      <c r="B196" t="s">
        <v>977</v>
      </c>
      <c r="C196" t="s">
        <v>934</v>
      </c>
      <c r="D196" t="s">
        <v>978</v>
      </c>
    </row>
    <row r="197" spans="1:4" hidden="1">
      <c r="A197" t="s">
        <v>979</v>
      </c>
      <c r="B197" t="s">
        <v>980</v>
      </c>
      <c r="C197" t="s">
        <v>934</v>
      </c>
      <c r="D197" t="s">
        <v>981</v>
      </c>
    </row>
    <row r="198" spans="1:4" hidden="1">
      <c r="A198" t="s">
        <v>982</v>
      </c>
      <c r="B198" t="s">
        <v>983</v>
      </c>
      <c r="C198" t="s">
        <v>934</v>
      </c>
      <c r="D198" t="s">
        <v>943</v>
      </c>
    </row>
    <row r="199" spans="1:4" hidden="1">
      <c r="A199" t="s">
        <v>984</v>
      </c>
      <c r="B199" t="s">
        <v>985</v>
      </c>
      <c r="C199" t="s">
        <v>934</v>
      </c>
      <c r="D199" t="s">
        <v>986</v>
      </c>
    </row>
    <row r="200" spans="1:4" hidden="1">
      <c r="A200" t="s">
        <v>987</v>
      </c>
      <c r="B200" t="s">
        <v>988</v>
      </c>
      <c r="C200" t="s">
        <v>934</v>
      </c>
      <c r="D200" t="s">
        <v>989</v>
      </c>
    </row>
    <row r="201" spans="1:4" hidden="1">
      <c r="A201" t="s">
        <v>990</v>
      </c>
      <c r="B201" t="s">
        <v>991</v>
      </c>
      <c r="C201" t="s">
        <v>934</v>
      </c>
      <c r="D201" t="s">
        <v>992</v>
      </c>
    </row>
    <row r="202" spans="1:4" hidden="1">
      <c r="A202" t="s">
        <v>993</v>
      </c>
      <c r="B202" t="s">
        <v>994</v>
      </c>
      <c r="C202" t="s">
        <v>934</v>
      </c>
      <c r="D202" t="s">
        <v>995</v>
      </c>
    </row>
    <row r="203" spans="1:4" hidden="1">
      <c r="A203" t="s">
        <v>996</v>
      </c>
      <c r="B203" t="s">
        <v>574</v>
      </c>
      <c r="C203" t="s">
        <v>934</v>
      </c>
      <c r="D203" t="s">
        <v>997</v>
      </c>
    </row>
    <row r="204" spans="1:4" hidden="1">
      <c r="A204" t="s">
        <v>998</v>
      </c>
      <c r="B204" t="s">
        <v>764</v>
      </c>
      <c r="C204" t="s">
        <v>934</v>
      </c>
      <c r="D204" t="s">
        <v>999</v>
      </c>
    </row>
    <row r="205" spans="1:4" hidden="1">
      <c r="A205" t="s">
        <v>1000</v>
      </c>
      <c r="B205" t="s">
        <v>1001</v>
      </c>
      <c r="C205" t="s">
        <v>934</v>
      </c>
      <c r="D205" t="s">
        <v>1002</v>
      </c>
    </row>
    <row r="206" spans="1:4" hidden="1">
      <c r="A206" t="s">
        <v>1003</v>
      </c>
      <c r="B206" t="s">
        <v>766</v>
      </c>
      <c r="C206" t="s">
        <v>934</v>
      </c>
      <c r="D206" t="s">
        <v>1004</v>
      </c>
    </row>
    <row r="207" spans="1:4" hidden="1">
      <c r="A207" t="s">
        <v>1005</v>
      </c>
      <c r="B207" t="s">
        <v>1006</v>
      </c>
      <c r="C207" t="s">
        <v>934</v>
      </c>
      <c r="D207" t="s">
        <v>1007</v>
      </c>
    </row>
    <row r="208" spans="1:4" hidden="1">
      <c r="A208" t="s">
        <v>1008</v>
      </c>
      <c r="B208" t="s">
        <v>1009</v>
      </c>
      <c r="C208" t="s">
        <v>934</v>
      </c>
      <c r="D208" t="s">
        <v>1010</v>
      </c>
    </row>
    <row r="209" spans="1:4" hidden="1">
      <c r="A209" t="s">
        <v>1011</v>
      </c>
      <c r="B209" t="s">
        <v>1012</v>
      </c>
      <c r="C209" t="s">
        <v>934</v>
      </c>
      <c r="D209" t="s">
        <v>1013</v>
      </c>
    </row>
    <row r="210" spans="1:4" hidden="1">
      <c r="A210" t="s">
        <v>1015</v>
      </c>
      <c r="B210" t="s">
        <v>1016</v>
      </c>
      <c r="C210" t="s">
        <v>934</v>
      </c>
      <c r="D210" t="s">
        <v>1017</v>
      </c>
    </row>
    <row r="211" spans="1:4" hidden="1">
      <c r="A211" t="s">
        <v>1018</v>
      </c>
      <c r="B211" t="s">
        <v>1019</v>
      </c>
      <c r="C211" t="s">
        <v>934</v>
      </c>
      <c r="D211" t="s">
        <v>1020</v>
      </c>
    </row>
    <row r="212" spans="1:4" hidden="1">
      <c r="A212" t="s">
        <v>1021</v>
      </c>
      <c r="B212" t="s">
        <v>1022</v>
      </c>
      <c r="C212" t="s">
        <v>934</v>
      </c>
      <c r="D212" t="s">
        <v>1023</v>
      </c>
    </row>
    <row r="213" spans="1:4" hidden="1">
      <c r="A213" t="s">
        <v>1024</v>
      </c>
      <c r="B213" t="s">
        <v>1025</v>
      </c>
      <c r="C213" t="s">
        <v>934</v>
      </c>
      <c r="D213" t="s">
        <v>1026</v>
      </c>
    </row>
    <row r="214" spans="1:4" hidden="1">
      <c r="A214" t="s">
        <v>1027</v>
      </c>
      <c r="B214" t="s">
        <v>1028</v>
      </c>
      <c r="C214" t="s">
        <v>934</v>
      </c>
      <c r="D214" t="s">
        <v>1029</v>
      </c>
    </row>
    <row r="215" spans="1:4" hidden="1">
      <c r="A215" t="s">
        <v>1030</v>
      </c>
      <c r="B215" t="s">
        <v>1031</v>
      </c>
      <c r="C215" t="s">
        <v>934</v>
      </c>
      <c r="D215" t="s">
        <v>1032</v>
      </c>
    </row>
    <row r="216" spans="1:4" hidden="1">
      <c r="A216" t="s">
        <v>1033</v>
      </c>
      <c r="B216" t="s">
        <v>1034</v>
      </c>
      <c r="C216" t="s">
        <v>934</v>
      </c>
      <c r="D216" t="s">
        <v>1035</v>
      </c>
    </row>
    <row r="217" spans="1:4" hidden="1">
      <c r="A217" t="s">
        <v>1036</v>
      </c>
      <c r="B217" t="s">
        <v>1037</v>
      </c>
      <c r="C217" t="s">
        <v>934</v>
      </c>
      <c r="D217" t="s">
        <v>1038</v>
      </c>
    </row>
    <row r="218" spans="1:4" hidden="1">
      <c r="A218" t="s">
        <v>1039</v>
      </c>
      <c r="B218" t="s">
        <v>1040</v>
      </c>
      <c r="C218" t="s">
        <v>934</v>
      </c>
      <c r="D218" t="s">
        <v>1041</v>
      </c>
    </row>
    <row r="219" spans="1:4" hidden="1">
      <c r="A219" t="s">
        <v>1042</v>
      </c>
      <c r="B219" t="s">
        <v>1043</v>
      </c>
      <c r="C219" t="s">
        <v>934</v>
      </c>
      <c r="D219" t="s">
        <v>1044</v>
      </c>
    </row>
    <row r="220" spans="1:4" hidden="1">
      <c r="A220" t="s">
        <v>1045</v>
      </c>
      <c r="B220" t="s">
        <v>1046</v>
      </c>
      <c r="C220" t="s">
        <v>934</v>
      </c>
      <c r="D220" t="s">
        <v>1047</v>
      </c>
    </row>
    <row r="221" spans="1:4" hidden="1">
      <c r="A221" t="s">
        <v>1048</v>
      </c>
      <c r="B221" t="s">
        <v>598</v>
      </c>
      <c r="C221" t="s">
        <v>934</v>
      </c>
      <c r="D221" t="s">
        <v>1049</v>
      </c>
    </row>
    <row r="222" spans="1:4" hidden="1">
      <c r="A222" t="s">
        <v>1050</v>
      </c>
      <c r="B222" t="s">
        <v>1051</v>
      </c>
      <c r="C222" t="s">
        <v>934</v>
      </c>
      <c r="D222" t="s">
        <v>1052</v>
      </c>
    </row>
    <row r="223" spans="1:4" hidden="1">
      <c r="A223" t="s">
        <v>1053</v>
      </c>
      <c r="B223" t="s">
        <v>1054</v>
      </c>
      <c r="C223" t="s">
        <v>934</v>
      </c>
      <c r="D223" t="s">
        <v>1055</v>
      </c>
    </row>
    <row r="224" spans="1:4" hidden="1">
      <c r="A224" t="s">
        <v>1056</v>
      </c>
      <c r="B224" t="s">
        <v>1057</v>
      </c>
      <c r="C224" t="s">
        <v>934</v>
      </c>
      <c r="D224" t="s">
        <v>1055</v>
      </c>
    </row>
    <row r="225" spans="1:4" hidden="1">
      <c r="A225" t="s">
        <v>1058</v>
      </c>
      <c r="B225" t="s">
        <v>1059</v>
      </c>
      <c r="C225" t="s">
        <v>934</v>
      </c>
      <c r="D225" t="s">
        <v>1060</v>
      </c>
    </row>
    <row r="226" spans="1:4" hidden="1">
      <c r="A226" t="s">
        <v>1061</v>
      </c>
      <c r="B226" t="s">
        <v>1062</v>
      </c>
      <c r="C226" t="s">
        <v>934</v>
      </c>
      <c r="D226" t="s">
        <v>1063</v>
      </c>
    </row>
    <row r="227" spans="1:4" hidden="1">
      <c r="A227" t="s">
        <v>1064</v>
      </c>
      <c r="B227" t="s">
        <v>1065</v>
      </c>
      <c r="C227" t="s">
        <v>934</v>
      </c>
      <c r="D227" t="s">
        <v>1066</v>
      </c>
    </row>
    <row r="228" spans="1:4" hidden="1">
      <c r="A228" t="s">
        <v>1067</v>
      </c>
      <c r="B228" t="s">
        <v>1068</v>
      </c>
      <c r="C228" t="s">
        <v>934</v>
      </c>
      <c r="D228" t="s">
        <v>1066</v>
      </c>
    </row>
    <row r="229" spans="1:4" hidden="1">
      <c r="A229" t="s">
        <v>1069</v>
      </c>
      <c r="B229" t="s">
        <v>595</v>
      </c>
      <c r="C229" t="s">
        <v>934</v>
      </c>
      <c r="D229" t="s">
        <v>1070</v>
      </c>
    </row>
    <row r="230" spans="1:4" hidden="1">
      <c r="A230" t="s">
        <v>1071</v>
      </c>
      <c r="B230" t="s">
        <v>1072</v>
      </c>
      <c r="C230" t="s">
        <v>934</v>
      </c>
      <c r="D230" t="s">
        <v>1073</v>
      </c>
    </row>
    <row r="231" spans="1:4" hidden="1">
      <c r="A231" t="s">
        <v>1074</v>
      </c>
      <c r="B231" t="s">
        <v>1075</v>
      </c>
      <c r="C231" t="s">
        <v>934</v>
      </c>
      <c r="D231" t="s">
        <v>1076</v>
      </c>
    </row>
    <row r="232" spans="1:4" hidden="1">
      <c r="A232" t="s">
        <v>1077</v>
      </c>
      <c r="B232" t="s">
        <v>1078</v>
      </c>
      <c r="C232" t="s">
        <v>934</v>
      </c>
      <c r="D232" t="s">
        <v>1079</v>
      </c>
    </row>
    <row r="233" spans="1:4" hidden="1">
      <c r="A233" t="s">
        <v>1080</v>
      </c>
      <c r="B233" t="s">
        <v>1081</v>
      </c>
      <c r="C233" t="s">
        <v>934</v>
      </c>
      <c r="D233" t="s">
        <v>1082</v>
      </c>
    </row>
    <row r="234" spans="1:4" hidden="1">
      <c r="A234" t="s">
        <v>1083</v>
      </c>
      <c r="B234" t="s">
        <v>1084</v>
      </c>
      <c r="C234" t="s">
        <v>934</v>
      </c>
      <c r="D234" t="s">
        <v>1085</v>
      </c>
    </row>
    <row r="235" spans="1:4" hidden="1">
      <c r="A235" t="s">
        <v>1086</v>
      </c>
      <c r="B235" t="s">
        <v>1087</v>
      </c>
      <c r="C235" t="s">
        <v>934</v>
      </c>
      <c r="D235" t="s">
        <v>1088</v>
      </c>
    </row>
    <row r="236" spans="1:4" hidden="1">
      <c r="A236" t="s">
        <v>1089</v>
      </c>
      <c r="B236" t="s">
        <v>1090</v>
      </c>
      <c r="C236" t="s">
        <v>934</v>
      </c>
      <c r="D236" t="s">
        <v>1029</v>
      </c>
    </row>
    <row r="237" spans="1:4" hidden="1">
      <c r="A237" t="s">
        <v>1091</v>
      </c>
      <c r="B237" t="s">
        <v>1092</v>
      </c>
      <c r="C237" t="s">
        <v>934</v>
      </c>
      <c r="D237" t="s">
        <v>1093</v>
      </c>
    </row>
    <row r="238" spans="1:4" hidden="1">
      <c r="A238" t="s">
        <v>1094</v>
      </c>
      <c r="B238" t="s">
        <v>1095</v>
      </c>
      <c r="C238" t="s">
        <v>934</v>
      </c>
      <c r="D238" t="s">
        <v>1096</v>
      </c>
    </row>
    <row r="239" spans="1:4" hidden="1">
      <c r="A239" t="s">
        <v>1097</v>
      </c>
      <c r="B239" t="s">
        <v>1098</v>
      </c>
      <c r="C239" t="s">
        <v>934</v>
      </c>
      <c r="D239" t="s">
        <v>1099</v>
      </c>
    </row>
    <row r="240" spans="1:4" hidden="1">
      <c r="A240" t="s">
        <v>1100</v>
      </c>
      <c r="B240" t="s">
        <v>1101</v>
      </c>
      <c r="C240" t="s">
        <v>934</v>
      </c>
      <c r="D240" t="s">
        <v>1102</v>
      </c>
    </row>
    <row r="241" spans="1:4" hidden="1">
      <c r="A241" t="s">
        <v>1103</v>
      </c>
      <c r="B241" t="s">
        <v>1104</v>
      </c>
      <c r="C241" t="s">
        <v>934</v>
      </c>
      <c r="D241" t="s">
        <v>1105</v>
      </c>
    </row>
    <row r="242" spans="1:4" hidden="1">
      <c r="A242" t="s">
        <v>1106</v>
      </c>
      <c r="B242" t="s">
        <v>1107</v>
      </c>
      <c r="C242" t="s">
        <v>934</v>
      </c>
      <c r="D242" t="s">
        <v>1108</v>
      </c>
    </row>
    <row r="243" spans="1:4" hidden="1">
      <c r="A243" t="s">
        <v>1109</v>
      </c>
      <c r="B243" t="s">
        <v>1110</v>
      </c>
      <c r="C243" t="s">
        <v>934</v>
      </c>
      <c r="D243" t="s">
        <v>1111</v>
      </c>
    </row>
    <row r="244" spans="1:4" hidden="1">
      <c r="A244" t="s">
        <v>1112</v>
      </c>
      <c r="B244" t="s">
        <v>1113</v>
      </c>
      <c r="C244" t="s">
        <v>934</v>
      </c>
      <c r="D244" t="s">
        <v>1114</v>
      </c>
    </row>
    <row r="245" spans="1:4" hidden="1">
      <c r="A245" t="s">
        <v>1115</v>
      </c>
      <c r="B245" t="s">
        <v>1116</v>
      </c>
      <c r="C245" t="s">
        <v>934</v>
      </c>
      <c r="D245" t="s">
        <v>1117</v>
      </c>
    </row>
    <row r="246" spans="1:4" hidden="1">
      <c r="A246" t="s">
        <v>1118</v>
      </c>
      <c r="B246" t="s">
        <v>1119</v>
      </c>
      <c r="C246" t="s">
        <v>934</v>
      </c>
      <c r="D246" t="s">
        <v>1120</v>
      </c>
    </row>
    <row r="247" spans="1:4" hidden="1">
      <c r="A247" t="s">
        <v>1121</v>
      </c>
      <c r="B247" t="s">
        <v>1122</v>
      </c>
      <c r="C247" t="s">
        <v>934</v>
      </c>
      <c r="D247" t="s">
        <v>1123</v>
      </c>
    </row>
    <row r="248" spans="1:4" hidden="1">
      <c r="A248" t="s">
        <v>1124</v>
      </c>
      <c r="B248" t="s">
        <v>1125</v>
      </c>
      <c r="C248" t="s">
        <v>934</v>
      </c>
      <c r="D248" t="s">
        <v>1126</v>
      </c>
    </row>
    <row r="249" spans="1:4" hidden="1">
      <c r="A249" t="s">
        <v>1127</v>
      </c>
      <c r="B249" t="s">
        <v>1128</v>
      </c>
      <c r="C249" t="s">
        <v>934</v>
      </c>
      <c r="D249" t="s">
        <v>1129</v>
      </c>
    </row>
    <row r="250" spans="1:4" hidden="1">
      <c r="A250" t="s">
        <v>1130</v>
      </c>
      <c r="B250" t="s">
        <v>1131</v>
      </c>
      <c r="C250" t="s">
        <v>934</v>
      </c>
      <c r="D250" t="s">
        <v>1132</v>
      </c>
    </row>
    <row r="251" spans="1:4" hidden="1">
      <c r="A251" t="s">
        <v>1133</v>
      </c>
      <c r="B251" t="s">
        <v>1134</v>
      </c>
      <c r="C251" t="s">
        <v>934</v>
      </c>
      <c r="D251" t="s">
        <v>1135</v>
      </c>
    </row>
    <row r="252" spans="1:4" hidden="1">
      <c r="A252" t="s">
        <v>1136</v>
      </c>
      <c r="B252" t="s">
        <v>1137</v>
      </c>
      <c r="C252" t="s">
        <v>934</v>
      </c>
      <c r="D252" t="s">
        <v>1138</v>
      </c>
    </row>
    <row r="253" spans="1:4" hidden="1">
      <c r="A253" t="s">
        <v>1139</v>
      </c>
      <c r="B253" t="s">
        <v>722</v>
      </c>
      <c r="C253" t="s">
        <v>934</v>
      </c>
      <c r="D253" t="s">
        <v>1140</v>
      </c>
    </row>
    <row r="254" spans="1:4" hidden="1">
      <c r="A254" t="s">
        <v>1141</v>
      </c>
      <c r="B254" t="s">
        <v>1142</v>
      </c>
      <c r="C254" t="s">
        <v>934</v>
      </c>
      <c r="D254" t="s">
        <v>1143</v>
      </c>
    </row>
    <row r="255" spans="1:4" hidden="1">
      <c r="A255" t="s">
        <v>1144</v>
      </c>
      <c r="B255" t="s">
        <v>1145</v>
      </c>
      <c r="C255" t="s">
        <v>934</v>
      </c>
      <c r="D255" t="s">
        <v>1146</v>
      </c>
    </row>
    <row r="256" spans="1:4" hidden="1">
      <c r="A256" t="s">
        <v>1147</v>
      </c>
      <c r="B256" t="s">
        <v>1148</v>
      </c>
      <c r="C256" t="s">
        <v>934</v>
      </c>
      <c r="D256" t="s">
        <v>1149</v>
      </c>
    </row>
    <row r="257" spans="1:4" hidden="1">
      <c r="A257" t="s">
        <v>1150</v>
      </c>
      <c r="B257" t="s">
        <v>1151</v>
      </c>
      <c r="C257" t="s">
        <v>934</v>
      </c>
      <c r="D257" t="s">
        <v>1152</v>
      </c>
    </row>
    <row r="258" spans="1:4" hidden="1">
      <c r="A258" t="s">
        <v>1153</v>
      </c>
      <c r="B258" t="s">
        <v>1154</v>
      </c>
      <c r="C258" t="s">
        <v>934</v>
      </c>
      <c r="D258" t="s">
        <v>1155</v>
      </c>
    </row>
    <row r="259" spans="1:4" hidden="1">
      <c r="A259" t="s">
        <v>1156</v>
      </c>
      <c r="B259" t="s">
        <v>874</v>
      </c>
      <c r="C259" t="s">
        <v>934</v>
      </c>
      <c r="D259" t="s">
        <v>1157</v>
      </c>
    </row>
    <row r="260" spans="1:4" hidden="1">
      <c r="A260" t="s">
        <v>1158</v>
      </c>
      <c r="B260" t="s">
        <v>1159</v>
      </c>
      <c r="C260" t="s">
        <v>934</v>
      </c>
      <c r="D260" t="s">
        <v>1160</v>
      </c>
    </row>
    <row r="261" spans="1:4" hidden="1">
      <c r="A261" t="s">
        <v>1161</v>
      </c>
      <c r="B261" t="s">
        <v>1162</v>
      </c>
      <c r="C261" t="s">
        <v>934</v>
      </c>
      <c r="D261" t="s">
        <v>1163</v>
      </c>
    </row>
    <row r="262" spans="1:4" hidden="1">
      <c r="A262" t="s">
        <v>1164</v>
      </c>
      <c r="B262" t="s">
        <v>1165</v>
      </c>
      <c r="C262" t="s">
        <v>934</v>
      </c>
      <c r="D262" t="s">
        <v>1166</v>
      </c>
    </row>
    <row r="263" spans="1:4" hidden="1">
      <c r="A263" t="s">
        <v>1167</v>
      </c>
      <c r="B263" t="s">
        <v>1168</v>
      </c>
      <c r="C263" t="s">
        <v>934</v>
      </c>
      <c r="D263" t="s">
        <v>1169</v>
      </c>
    </row>
    <row r="264" spans="1:4" hidden="1">
      <c r="A264" t="s">
        <v>1170</v>
      </c>
      <c r="B264" t="s">
        <v>1171</v>
      </c>
      <c r="C264" t="s">
        <v>934</v>
      </c>
      <c r="D264" t="s">
        <v>1172</v>
      </c>
    </row>
    <row r="265" spans="1:4" hidden="1">
      <c r="A265" t="s">
        <v>1173</v>
      </c>
      <c r="B265" t="s">
        <v>1174</v>
      </c>
      <c r="C265" t="s">
        <v>934</v>
      </c>
      <c r="D265" t="s">
        <v>1175</v>
      </c>
    </row>
    <row r="266" spans="1:4" hidden="1">
      <c r="A266" t="s">
        <v>1176</v>
      </c>
      <c r="B266" t="s">
        <v>1177</v>
      </c>
      <c r="C266" t="s">
        <v>934</v>
      </c>
      <c r="D266" t="s">
        <v>1178</v>
      </c>
    </row>
    <row r="267" spans="1:4" hidden="1">
      <c r="A267" t="s">
        <v>1179</v>
      </c>
      <c r="B267" t="s">
        <v>1180</v>
      </c>
      <c r="C267" t="s">
        <v>934</v>
      </c>
      <c r="D267" t="s">
        <v>1181</v>
      </c>
    </row>
    <row r="268" spans="1:4" hidden="1">
      <c r="A268" t="s">
        <v>1182</v>
      </c>
      <c r="B268" t="s">
        <v>1183</v>
      </c>
      <c r="C268" t="s">
        <v>934</v>
      </c>
      <c r="D268" t="s">
        <v>1184</v>
      </c>
    </row>
    <row r="269" spans="1:4" hidden="1">
      <c r="A269" t="s">
        <v>1185</v>
      </c>
      <c r="B269" t="s">
        <v>1186</v>
      </c>
      <c r="C269" t="s">
        <v>934</v>
      </c>
      <c r="D269" t="s">
        <v>1187</v>
      </c>
    </row>
    <row r="270" spans="1:4" hidden="1">
      <c r="A270" t="s">
        <v>1188</v>
      </c>
      <c r="B270" t="s">
        <v>1189</v>
      </c>
      <c r="C270" t="s">
        <v>934</v>
      </c>
      <c r="D270" t="s">
        <v>1190</v>
      </c>
    </row>
    <row r="271" spans="1:4" hidden="1">
      <c r="A271" t="s">
        <v>1191</v>
      </c>
      <c r="B271" t="s">
        <v>1192</v>
      </c>
      <c r="C271" t="s">
        <v>934</v>
      </c>
      <c r="D271" t="s">
        <v>1193</v>
      </c>
    </row>
    <row r="272" spans="1:4" hidden="1">
      <c r="A272" t="s">
        <v>1196</v>
      </c>
      <c r="B272" t="s">
        <v>1197</v>
      </c>
      <c r="C272" t="s">
        <v>934</v>
      </c>
      <c r="D272" t="s">
        <v>1198</v>
      </c>
    </row>
    <row r="273" spans="1:4" hidden="1">
      <c r="A273" t="s">
        <v>1199</v>
      </c>
      <c r="B273" t="s">
        <v>1200</v>
      </c>
      <c r="C273" t="s">
        <v>934</v>
      </c>
      <c r="D273" t="s">
        <v>1198</v>
      </c>
    </row>
    <row r="274" spans="1:4" hidden="1">
      <c r="A274" t="s">
        <v>1201</v>
      </c>
      <c r="B274" t="s">
        <v>1202</v>
      </c>
      <c r="C274" t="s">
        <v>934</v>
      </c>
      <c r="D274" t="s">
        <v>1203</v>
      </c>
    </row>
    <row r="275" spans="1:4" hidden="1">
      <c r="A275" t="s">
        <v>1204</v>
      </c>
      <c r="B275" t="s">
        <v>1205</v>
      </c>
      <c r="C275" t="s">
        <v>934</v>
      </c>
      <c r="D275" t="s">
        <v>1206</v>
      </c>
    </row>
    <row r="276" spans="1:4" hidden="1">
      <c r="A276" t="s">
        <v>1207</v>
      </c>
      <c r="B276" t="s">
        <v>1208</v>
      </c>
      <c r="C276" t="s">
        <v>934</v>
      </c>
      <c r="D276" t="s">
        <v>1047</v>
      </c>
    </row>
    <row r="277" spans="1:4" hidden="1">
      <c r="A277" t="s">
        <v>1209</v>
      </c>
      <c r="B277" t="s">
        <v>770</v>
      </c>
      <c r="C277" t="s">
        <v>934</v>
      </c>
      <c r="D277" t="s">
        <v>1210</v>
      </c>
    </row>
    <row r="278" spans="1:4" hidden="1">
      <c r="A278" t="s">
        <v>1211</v>
      </c>
      <c r="B278" t="s">
        <v>1212</v>
      </c>
      <c r="C278" t="s">
        <v>934</v>
      </c>
      <c r="D278" t="s">
        <v>1035</v>
      </c>
    </row>
    <row r="279" spans="1:4" hidden="1">
      <c r="A279" t="s">
        <v>1213</v>
      </c>
      <c r="B279" t="s">
        <v>770</v>
      </c>
      <c r="C279" t="s">
        <v>934</v>
      </c>
      <c r="D279" t="s">
        <v>1214</v>
      </c>
    </row>
    <row r="280" spans="1:4" hidden="1">
      <c r="A280" t="s">
        <v>1215</v>
      </c>
      <c r="B280" t="s">
        <v>589</v>
      </c>
      <c r="C280" t="s">
        <v>934</v>
      </c>
      <c r="D280" t="s">
        <v>1216</v>
      </c>
    </row>
    <row r="281" spans="1:4" hidden="1">
      <c r="A281" t="s">
        <v>1217</v>
      </c>
      <c r="B281" t="s">
        <v>1218</v>
      </c>
      <c r="C281" t="s">
        <v>934</v>
      </c>
      <c r="D281" t="s">
        <v>978</v>
      </c>
    </row>
    <row r="282" spans="1:4" hidden="1">
      <c r="A282" t="s">
        <v>682</v>
      </c>
      <c r="B282" t="s">
        <v>628</v>
      </c>
      <c r="C282" t="s">
        <v>934</v>
      </c>
      <c r="D282" t="s">
        <v>1219</v>
      </c>
    </row>
    <row r="283" spans="1:4" hidden="1">
      <c r="A283" t="s">
        <v>1220</v>
      </c>
      <c r="B283" t="s">
        <v>1221</v>
      </c>
      <c r="C283" t="s">
        <v>934</v>
      </c>
      <c r="D283" t="s">
        <v>1222</v>
      </c>
    </row>
    <row r="284" spans="1:4" hidden="1">
      <c r="A284" t="s">
        <v>1223</v>
      </c>
      <c r="B284" t="s">
        <v>1224</v>
      </c>
      <c r="C284" t="s">
        <v>934</v>
      </c>
      <c r="D284" t="s">
        <v>1225</v>
      </c>
    </row>
    <row r="285" spans="1:4" hidden="1">
      <c r="A285" t="s">
        <v>1226</v>
      </c>
      <c r="B285" t="s">
        <v>1227</v>
      </c>
      <c r="C285" t="s">
        <v>934</v>
      </c>
      <c r="D285" t="s">
        <v>1228</v>
      </c>
    </row>
    <row r="286" spans="1:4" hidden="1">
      <c r="A286" t="s">
        <v>1229</v>
      </c>
      <c r="B286" t="s">
        <v>1230</v>
      </c>
      <c r="C286" t="s">
        <v>934</v>
      </c>
      <c r="D286" t="s">
        <v>1231</v>
      </c>
    </row>
    <row r="287" spans="1:4" hidden="1">
      <c r="A287" t="s">
        <v>1232</v>
      </c>
      <c r="B287" t="s">
        <v>1233</v>
      </c>
      <c r="C287" t="s">
        <v>934</v>
      </c>
      <c r="D287" t="s">
        <v>1198</v>
      </c>
    </row>
    <row r="288" spans="1:4" hidden="1">
      <c r="A288" t="s">
        <v>1234</v>
      </c>
      <c r="B288" t="s">
        <v>1235</v>
      </c>
      <c r="C288" t="s">
        <v>934</v>
      </c>
      <c r="D288" t="s">
        <v>1198</v>
      </c>
    </row>
    <row r="289" spans="1:4" hidden="1">
      <c r="A289" t="s">
        <v>1236</v>
      </c>
      <c r="B289" t="s">
        <v>622</v>
      </c>
      <c r="C289" t="s">
        <v>934</v>
      </c>
      <c r="D289" t="s">
        <v>1237</v>
      </c>
    </row>
    <row r="290" spans="1:4" hidden="1">
      <c r="A290" t="s">
        <v>1238</v>
      </c>
      <c r="B290" t="s">
        <v>838</v>
      </c>
      <c r="C290" t="s">
        <v>934</v>
      </c>
      <c r="D290" t="s">
        <v>1239</v>
      </c>
    </row>
    <row r="291" spans="1:4" hidden="1">
      <c r="A291" t="s">
        <v>1240</v>
      </c>
      <c r="B291" t="s">
        <v>1241</v>
      </c>
      <c r="C291" t="s">
        <v>934</v>
      </c>
      <c r="D291" t="s">
        <v>1198</v>
      </c>
    </row>
    <row r="292" spans="1:4" hidden="1">
      <c r="A292" t="s">
        <v>1242</v>
      </c>
      <c r="B292" t="s">
        <v>1243</v>
      </c>
      <c r="C292" t="s">
        <v>934</v>
      </c>
      <c r="D292" t="s">
        <v>1244</v>
      </c>
    </row>
    <row r="293" spans="1:4" hidden="1">
      <c r="A293" t="s">
        <v>1245</v>
      </c>
      <c r="B293" t="s">
        <v>1246</v>
      </c>
      <c r="C293" t="s">
        <v>934</v>
      </c>
      <c r="D293" t="s">
        <v>1247</v>
      </c>
    </row>
    <row r="294" spans="1:4" hidden="1">
      <c r="A294" t="s">
        <v>1248</v>
      </c>
      <c r="B294" t="s">
        <v>1249</v>
      </c>
      <c r="C294" t="s">
        <v>934</v>
      </c>
      <c r="D294" t="s">
        <v>1250</v>
      </c>
    </row>
    <row r="295" spans="1:4" hidden="1">
      <c r="A295" t="s">
        <v>1251</v>
      </c>
      <c r="B295" t="s">
        <v>742</v>
      </c>
      <c r="C295" t="s">
        <v>934</v>
      </c>
      <c r="D295" t="s">
        <v>1252</v>
      </c>
    </row>
    <row r="296" spans="1:4" hidden="1">
      <c r="A296" t="s">
        <v>1253</v>
      </c>
      <c r="B296" t="s">
        <v>1254</v>
      </c>
      <c r="C296" t="s">
        <v>934</v>
      </c>
      <c r="D296" t="s">
        <v>1198</v>
      </c>
    </row>
    <row r="297" spans="1:4" hidden="1">
      <c r="A297" t="s">
        <v>1255</v>
      </c>
      <c r="B297" t="s">
        <v>1256</v>
      </c>
      <c r="C297" t="s">
        <v>934</v>
      </c>
      <c r="D297" t="s">
        <v>1257</v>
      </c>
    </row>
    <row r="298" spans="1:4" hidden="1">
      <c r="A298" t="s">
        <v>1258</v>
      </c>
      <c r="B298" t="s">
        <v>1259</v>
      </c>
      <c r="C298" t="s">
        <v>934</v>
      </c>
      <c r="D298" t="s">
        <v>1260</v>
      </c>
    </row>
    <row r="299" spans="1:4" hidden="1">
      <c r="A299" t="s">
        <v>1261</v>
      </c>
      <c r="B299" t="s">
        <v>1262</v>
      </c>
      <c r="C299" t="s">
        <v>934</v>
      </c>
      <c r="D299" t="s">
        <v>1047</v>
      </c>
    </row>
    <row r="300" spans="1:4" hidden="1">
      <c r="A300" t="s">
        <v>1263</v>
      </c>
      <c r="B300" t="s">
        <v>1264</v>
      </c>
      <c r="C300" t="s">
        <v>934</v>
      </c>
      <c r="D300" t="s">
        <v>1265</v>
      </c>
    </row>
    <row r="301" spans="1:4" hidden="1">
      <c r="A301" t="s">
        <v>1266</v>
      </c>
      <c r="B301" t="s">
        <v>1267</v>
      </c>
      <c r="C301" t="s">
        <v>934</v>
      </c>
      <c r="D301" t="s">
        <v>1268</v>
      </c>
    </row>
    <row r="302" spans="1:4" hidden="1">
      <c r="A302" t="s">
        <v>1269</v>
      </c>
      <c r="B302" t="s">
        <v>1270</v>
      </c>
      <c r="C302" t="s">
        <v>934</v>
      </c>
      <c r="D302" t="s">
        <v>1271</v>
      </c>
    </row>
    <row r="303" spans="1:4" hidden="1">
      <c r="A303" t="s">
        <v>1272</v>
      </c>
      <c r="B303" t="s">
        <v>1273</v>
      </c>
      <c r="C303" t="s">
        <v>934</v>
      </c>
      <c r="D303" t="s">
        <v>1274</v>
      </c>
    </row>
    <row r="304" spans="1:4" hidden="1">
      <c r="A304" t="s">
        <v>1275</v>
      </c>
      <c r="B304" t="s">
        <v>1276</v>
      </c>
      <c r="C304" t="s">
        <v>934</v>
      </c>
      <c r="D304" t="s">
        <v>1277</v>
      </c>
    </row>
    <row r="305" spans="1:4" hidden="1">
      <c r="A305" t="s">
        <v>1278</v>
      </c>
      <c r="B305" t="s">
        <v>1279</v>
      </c>
      <c r="C305" t="s">
        <v>934</v>
      </c>
      <c r="D305" t="s">
        <v>1280</v>
      </c>
    </row>
    <row r="306" spans="1:4" hidden="1">
      <c r="A306" t="s">
        <v>1281</v>
      </c>
      <c r="B306" t="s">
        <v>1282</v>
      </c>
      <c r="C306" t="s">
        <v>934</v>
      </c>
      <c r="D306" t="s">
        <v>1283</v>
      </c>
    </row>
    <row r="307" spans="1:4" hidden="1">
      <c r="A307" t="s">
        <v>1284</v>
      </c>
      <c r="B307" t="s">
        <v>619</v>
      </c>
      <c r="C307" t="s">
        <v>934</v>
      </c>
      <c r="D307" t="s">
        <v>1285</v>
      </c>
    </row>
    <row r="308" spans="1:4" hidden="1">
      <c r="A308" t="s">
        <v>1286</v>
      </c>
      <c r="B308" t="s">
        <v>1287</v>
      </c>
      <c r="C308" t="s">
        <v>934</v>
      </c>
      <c r="D308" t="s">
        <v>1047</v>
      </c>
    </row>
    <row r="309" spans="1:4" hidden="1">
      <c r="A309" t="s">
        <v>1289</v>
      </c>
      <c r="B309" t="s">
        <v>1290</v>
      </c>
      <c r="C309" t="s">
        <v>934</v>
      </c>
      <c r="D309" t="s">
        <v>1291</v>
      </c>
    </row>
    <row r="310" spans="1:4" hidden="1">
      <c r="A310" t="s">
        <v>1292</v>
      </c>
      <c r="B310" t="s">
        <v>1293</v>
      </c>
      <c r="C310" t="s">
        <v>934</v>
      </c>
      <c r="D310" t="s">
        <v>1294</v>
      </c>
    </row>
    <row r="311" spans="1:4" hidden="1">
      <c r="A311" t="s">
        <v>1295</v>
      </c>
      <c r="B311" t="s">
        <v>1296</v>
      </c>
      <c r="C311" t="s">
        <v>934</v>
      </c>
      <c r="D311" t="s">
        <v>1297</v>
      </c>
    </row>
    <row r="312" spans="1:4" hidden="1">
      <c r="A312" t="s">
        <v>1298</v>
      </c>
      <c r="B312" t="s">
        <v>1299</v>
      </c>
      <c r="C312" t="s">
        <v>934</v>
      </c>
      <c r="D312" t="s">
        <v>1300</v>
      </c>
    </row>
    <row r="313" spans="1:4" hidden="1">
      <c r="A313" t="s">
        <v>1301</v>
      </c>
      <c r="B313" t="s">
        <v>1302</v>
      </c>
      <c r="C313" t="s">
        <v>934</v>
      </c>
      <c r="D313" t="s">
        <v>1303</v>
      </c>
    </row>
    <row r="314" spans="1:4" hidden="1">
      <c r="A314" t="s">
        <v>1304</v>
      </c>
      <c r="B314" t="s">
        <v>1305</v>
      </c>
      <c r="C314" t="s">
        <v>934</v>
      </c>
      <c r="D314" t="s">
        <v>1306</v>
      </c>
    </row>
    <row r="315" spans="1:4" hidden="1">
      <c r="A315" t="s">
        <v>1307</v>
      </c>
      <c r="B315" t="s">
        <v>1308</v>
      </c>
      <c r="C315" t="s">
        <v>934</v>
      </c>
      <c r="D315" t="s">
        <v>1120</v>
      </c>
    </row>
    <row r="316" spans="1:4" hidden="1">
      <c r="A316" t="s">
        <v>1309</v>
      </c>
      <c r="B316" t="s">
        <v>1310</v>
      </c>
      <c r="C316" t="s">
        <v>934</v>
      </c>
      <c r="D316" t="s">
        <v>1311</v>
      </c>
    </row>
    <row r="317" spans="1:4" hidden="1">
      <c r="A317" t="s">
        <v>1312</v>
      </c>
      <c r="B317" t="s">
        <v>1313</v>
      </c>
      <c r="C317" t="s">
        <v>934</v>
      </c>
      <c r="D317" t="s">
        <v>1314</v>
      </c>
    </row>
    <row r="318" spans="1:4" hidden="1">
      <c r="A318" t="s">
        <v>1315</v>
      </c>
      <c r="B318" t="s">
        <v>1316</v>
      </c>
      <c r="C318" t="s">
        <v>934</v>
      </c>
      <c r="D318" t="s">
        <v>1317</v>
      </c>
    </row>
    <row r="319" spans="1:4" hidden="1">
      <c r="A319" t="s">
        <v>1318</v>
      </c>
      <c r="B319" t="s">
        <v>1319</v>
      </c>
      <c r="C319" t="s">
        <v>934</v>
      </c>
      <c r="D319" t="s">
        <v>1320</v>
      </c>
    </row>
    <row r="320" spans="1:4" hidden="1">
      <c r="A320" t="s">
        <v>1321</v>
      </c>
      <c r="B320" t="s">
        <v>1322</v>
      </c>
      <c r="C320" t="s">
        <v>934</v>
      </c>
      <c r="D320" t="s">
        <v>1323</v>
      </c>
    </row>
    <row r="321" spans="1:4" hidden="1">
      <c r="A321" t="s">
        <v>1324</v>
      </c>
      <c r="B321" t="s">
        <v>1325</v>
      </c>
      <c r="C321" t="s">
        <v>934</v>
      </c>
      <c r="D321" t="s">
        <v>1326</v>
      </c>
    </row>
    <row r="322" spans="1:4" hidden="1">
      <c r="A322" t="s">
        <v>1327</v>
      </c>
      <c r="B322" t="s">
        <v>1328</v>
      </c>
      <c r="C322" t="s">
        <v>934</v>
      </c>
      <c r="D322" t="s">
        <v>1329</v>
      </c>
    </row>
    <row r="323" spans="1:4" hidden="1">
      <c r="A323" t="s">
        <v>1330</v>
      </c>
      <c r="B323" t="s">
        <v>1331</v>
      </c>
      <c r="C323" t="s">
        <v>934</v>
      </c>
      <c r="D323" t="s">
        <v>1332</v>
      </c>
    </row>
    <row r="324" spans="1:4" hidden="1">
      <c r="A324" t="s">
        <v>1333</v>
      </c>
      <c r="B324" t="s">
        <v>1334</v>
      </c>
      <c r="C324" t="s">
        <v>934</v>
      </c>
      <c r="D324" t="s">
        <v>1335</v>
      </c>
    </row>
    <row r="325" spans="1:4" hidden="1">
      <c r="A325" t="s">
        <v>1336</v>
      </c>
      <c r="B325" t="s">
        <v>1337</v>
      </c>
      <c r="C325" t="s">
        <v>934</v>
      </c>
      <c r="D325" t="s">
        <v>978</v>
      </c>
    </row>
    <row r="326" spans="1:4" hidden="1">
      <c r="A326" t="s">
        <v>1338</v>
      </c>
      <c r="B326" t="s">
        <v>1339</v>
      </c>
      <c r="C326" t="s">
        <v>934</v>
      </c>
      <c r="D326" t="s">
        <v>1340</v>
      </c>
    </row>
    <row r="327" spans="1:4" hidden="1">
      <c r="A327" t="s">
        <v>1341</v>
      </c>
      <c r="B327" t="s">
        <v>1342</v>
      </c>
      <c r="C327" t="s">
        <v>934</v>
      </c>
      <c r="D327" t="s">
        <v>1343</v>
      </c>
    </row>
    <row r="328" spans="1:4" hidden="1">
      <c r="A328" t="s">
        <v>1344</v>
      </c>
      <c r="B328" t="s">
        <v>1345</v>
      </c>
      <c r="C328" t="s">
        <v>934</v>
      </c>
      <c r="D328" t="s">
        <v>1120</v>
      </c>
    </row>
    <row r="329" spans="1:4" hidden="1">
      <c r="A329" t="s">
        <v>1346</v>
      </c>
      <c r="B329" t="s">
        <v>1347</v>
      </c>
      <c r="C329" t="s">
        <v>934</v>
      </c>
      <c r="D329" t="s">
        <v>1348</v>
      </c>
    </row>
    <row r="330" spans="1:4" hidden="1">
      <c r="A330" t="s">
        <v>1349</v>
      </c>
      <c r="B330" t="s">
        <v>1350</v>
      </c>
      <c r="C330" t="s">
        <v>934</v>
      </c>
      <c r="D330" t="s">
        <v>1120</v>
      </c>
    </row>
    <row r="331" spans="1:4" hidden="1">
      <c r="A331" t="s">
        <v>1351</v>
      </c>
      <c r="B331" t="s">
        <v>1352</v>
      </c>
      <c r="C331" t="s">
        <v>934</v>
      </c>
      <c r="D331" t="s">
        <v>1353</v>
      </c>
    </row>
    <row r="332" spans="1:4" hidden="1">
      <c r="A332" t="s">
        <v>1354</v>
      </c>
      <c r="B332" t="s">
        <v>1355</v>
      </c>
      <c r="C332" t="s">
        <v>934</v>
      </c>
      <c r="D332" t="s">
        <v>1356</v>
      </c>
    </row>
    <row r="333" spans="1:4" hidden="1">
      <c r="A333" t="s">
        <v>1357</v>
      </c>
      <c r="B333" t="s">
        <v>1358</v>
      </c>
      <c r="C333" t="s">
        <v>934</v>
      </c>
      <c r="D333" t="s">
        <v>1198</v>
      </c>
    </row>
    <row r="334" spans="1:4" hidden="1">
      <c r="A334" t="s">
        <v>1359</v>
      </c>
      <c r="B334" t="s">
        <v>1360</v>
      </c>
      <c r="C334" t="s">
        <v>934</v>
      </c>
      <c r="D334" t="s">
        <v>1361</v>
      </c>
    </row>
    <row r="335" spans="1:4" hidden="1">
      <c r="A335" t="s">
        <v>1362</v>
      </c>
      <c r="C335" t="s">
        <v>1363</v>
      </c>
      <c r="D335" t="s">
        <v>1364</v>
      </c>
    </row>
    <row r="336" spans="1:4" hidden="1">
      <c r="A336" t="s">
        <v>687</v>
      </c>
      <c r="B336" t="s">
        <v>1365</v>
      </c>
      <c r="C336" t="s">
        <v>1366</v>
      </c>
      <c r="D336" t="s">
        <v>1367</v>
      </c>
    </row>
    <row r="337" spans="1:4" hidden="1">
      <c r="A337" t="s">
        <v>543</v>
      </c>
      <c r="B337" t="s">
        <v>1368</v>
      </c>
      <c r="C337" t="s">
        <v>1366</v>
      </c>
      <c r="D337" t="s">
        <v>1369</v>
      </c>
    </row>
    <row r="338" spans="1:4" hidden="1">
      <c r="A338" t="s">
        <v>547</v>
      </c>
      <c r="B338" t="s">
        <v>1370</v>
      </c>
      <c r="C338" t="s">
        <v>1366</v>
      </c>
      <c r="D338" t="s">
        <v>1371</v>
      </c>
    </row>
    <row r="339" spans="1:4" hidden="1">
      <c r="A339" t="s">
        <v>697</v>
      </c>
      <c r="B339" t="s">
        <v>1372</v>
      </c>
      <c r="C339" t="s">
        <v>1366</v>
      </c>
      <c r="D339" t="s">
        <v>1373</v>
      </c>
    </row>
    <row r="340" spans="1:4" hidden="1">
      <c r="A340" t="s">
        <v>1374</v>
      </c>
      <c r="B340" t="s">
        <v>1375</v>
      </c>
      <c r="C340" t="s">
        <v>1366</v>
      </c>
      <c r="D340" t="s">
        <v>1376</v>
      </c>
    </row>
    <row r="341" spans="1:4" hidden="1">
      <c r="A341" t="s">
        <v>701</v>
      </c>
      <c r="B341" t="s">
        <v>1377</v>
      </c>
      <c r="C341" t="s">
        <v>1366</v>
      </c>
      <c r="D341" t="s">
        <v>1378</v>
      </c>
    </row>
    <row r="342" spans="1:4" hidden="1">
      <c r="A342" t="s">
        <v>1379</v>
      </c>
      <c r="B342" t="s">
        <v>1380</v>
      </c>
      <c r="C342" t="s">
        <v>1366</v>
      </c>
      <c r="D342" t="s">
        <v>1381</v>
      </c>
    </row>
    <row r="343" spans="1:4" hidden="1">
      <c r="A343" t="s">
        <v>1382</v>
      </c>
      <c r="B343" t="s">
        <v>984</v>
      </c>
      <c r="C343" t="s">
        <v>1366</v>
      </c>
      <c r="D343" t="s">
        <v>1383</v>
      </c>
    </row>
    <row r="344" spans="1:4" hidden="1">
      <c r="A344" t="s">
        <v>703</v>
      </c>
      <c r="B344" t="s">
        <v>949</v>
      </c>
      <c r="C344" t="s">
        <v>1366</v>
      </c>
      <c r="D344" t="s">
        <v>1384</v>
      </c>
    </row>
    <row r="345" spans="1:4" hidden="1">
      <c r="A345" t="s">
        <v>1385</v>
      </c>
      <c r="B345" t="s">
        <v>1386</v>
      </c>
      <c r="C345" t="s">
        <v>1366</v>
      </c>
      <c r="D345" t="s">
        <v>1387</v>
      </c>
    </row>
    <row r="346" spans="1:4" hidden="1">
      <c r="A346" t="s">
        <v>1388</v>
      </c>
      <c r="B346" t="s">
        <v>1389</v>
      </c>
      <c r="C346" t="s">
        <v>1366</v>
      </c>
      <c r="D346" t="s">
        <v>1390</v>
      </c>
    </row>
    <row r="347" spans="1:4" hidden="1">
      <c r="A347" t="s">
        <v>1391</v>
      </c>
      <c r="B347" t="s">
        <v>1392</v>
      </c>
      <c r="C347" t="s">
        <v>1366</v>
      </c>
      <c r="D347" t="s">
        <v>1393</v>
      </c>
    </row>
    <row r="348" spans="1:4" hidden="1">
      <c r="A348" t="s">
        <v>559</v>
      </c>
      <c r="B348" t="s">
        <v>1394</v>
      </c>
      <c r="C348" t="s">
        <v>1366</v>
      </c>
      <c r="D348" t="s">
        <v>1395</v>
      </c>
    </row>
    <row r="349" spans="1:4" hidden="1">
      <c r="A349" t="s">
        <v>1396</v>
      </c>
      <c r="B349" t="s">
        <v>1397</v>
      </c>
      <c r="C349" t="s">
        <v>1366</v>
      </c>
      <c r="D349" t="s">
        <v>1398</v>
      </c>
    </row>
    <row r="350" spans="1:4" hidden="1">
      <c r="A350" t="s">
        <v>1399</v>
      </c>
      <c r="B350" t="s">
        <v>1400</v>
      </c>
      <c r="C350" t="s">
        <v>1366</v>
      </c>
      <c r="D350" t="s">
        <v>1401</v>
      </c>
    </row>
    <row r="351" spans="1:4" hidden="1">
      <c r="A351" t="s">
        <v>1402</v>
      </c>
      <c r="B351" t="s">
        <v>1403</v>
      </c>
      <c r="C351" t="s">
        <v>1366</v>
      </c>
      <c r="D351" t="s">
        <v>1404</v>
      </c>
    </row>
    <row r="352" spans="1:4" hidden="1">
      <c r="A352" t="s">
        <v>722</v>
      </c>
      <c r="B352" t="s">
        <v>1139</v>
      </c>
      <c r="C352" t="s">
        <v>1366</v>
      </c>
      <c r="D352" t="s">
        <v>1405</v>
      </c>
    </row>
    <row r="353" spans="1:4" hidden="1">
      <c r="A353" t="s">
        <v>730</v>
      </c>
      <c r="B353" t="s">
        <v>1014</v>
      </c>
      <c r="C353" t="s">
        <v>1366</v>
      </c>
      <c r="D353" t="s">
        <v>1406</v>
      </c>
    </row>
    <row r="354" spans="1:4" hidden="1">
      <c r="A354" t="s">
        <v>1407</v>
      </c>
      <c r="B354" t="s">
        <v>1408</v>
      </c>
      <c r="C354" t="s">
        <v>1366</v>
      </c>
      <c r="D354" t="s">
        <v>1409</v>
      </c>
    </row>
    <row r="355" spans="1:4" hidden="1">
      <c r="A355" t="s">
        <v>571</v>
      </c>
      <c r="B355" t="s">
        <v>962</v>
      </c>
      <c r="C355" t="s">
        <v>1366</v>
      </c>
      <c r="D355" t="s">
        <v>1410</v>
      </c>
    </row>
    <row r="356" spans="1:4" hidden="1">
      <c r="A356" t="s">
        <v>1267</v>
      </c>
      <c r="B356" t="s">
        <v>1411</v>
      </c>
      <c r="C356" t="s">
        <v>1366</v>
      </c>
      <c r="D356" t="s">
        <v>1412</v>
      </c>
    </row>
    <row r="357" spans="1:4" hidden="1">
      <c r="A357" t="s">
        <v>1142</v>
      </c>
      <c r="B357" t="s">
        <v>1141</v>
      </c>
      <c r="C357" t="s">
        <v>1366</v>
      </c>
      <c r="D357" t="s">
        <v>1413</v>
      </c>
    </row>
    <row r="358" spans="1:4" hidden="1">
      <c r="A358" t="s">
        <v>742</v>
      </c>
      <c r="B358" t="s">
        <v>1251</v>
      </c>
      <c r="C358" t="s">
        <v>1366</v>
      </c>
      <c r="D358" t="s">
        <v>1414</v>
      </c>
    </row>
    <row r="359" spans="1:4" hidden="1">
      <c r="A359" t="s">
        <v>1415</v>
      </c>
      <c r="B359" t="s">
        <v>1416</v>
      </c>
      <c r="C359" t="s">
        <v>1366</v>
      </c>
      <c r="D359" t="s">
        <v>1417</v>
      </c>
    </row>
    <row r="360" spans="1:4" hidden="1">
      <c r="A360" t="s">
        <v>1418</v>
      </c>
      <c r="B360" t="s">
        <v>1094</v>
      </c>
      <c r="C360" t="s">
        <v>1366</v>
      </c>
      <c r="D360" t="s">
        <v>1419</v>
      </c>
    </row>
    <row r="361" spans="1:4" hidden="1">
      <c r="A361" t="s">
        <v>574</v>
      </c>
      <c r="B361" t="s">
        <v>1420</v>
      </c>
      <c r="C361" t="s">
        <v>1366</v>
      </c>
      <c r="D361" t="s">
        <v>1421</v>
      </c>
    </row>
    <row r="362" spans="1:4" hidden="1">
      <c r="A362" t="s">
        <v>577</v>
      </c>
      <c r="B362" t="s">
        <v>1422</v>
      </c>
      <c r="C362" t="s">
        <v>1366</v>
      </c>
      <c r="D362" t="s">
        <v>1423</v>
      </c>
    </row>
    <row r="363" spans="1:4" hidden="1">
      <c r="A363" t="s">
        <v>1424</v>
      </c>
      <c r="B363" t="s">
        <v>1425</v>
      </c>
      <c r="C363" t="s">
        <v>1366</v>
      </c>
      <c r="D363" t="s">
        <v>1426</v>
      </c>
    </row>
    <row r="364" spans="1:4" hidden="1">
      <c r="A364" t="s">
        <v>1427</v>
      </c>
      <c r="B364" t="s">
        <v>1428</v>
      </c>
      <c r="C364" t="s">
        <v>1366</v>
      </c>
      <c r="D364" t="s">
        <v>1429</v>
      </c>
    </row>
    <row r="365" spans="1:4" hidden="1">
      <c r="A365" t="s">
        <v>1430</v>
      </c>
      <c r="B365" t="s">
        <v>1431</v>
      </c>
      <c r="C365" t="s">
        <v>1366</v>
      </c>
      <c r="D365" t="s">
        <v>1432</v>
      </c>
    </row>
    <row r="366" spans="1:4" hidden="1">
      <c r="A366" t="s">
        <v>586</v>
      </c>
      <c r="B366" t="s">
        <v>1433</v>
      </c>
      <c r="C366" t="s">
        <v>1366</v>
      </c>
      <c r="D366" t="s">
        <v>1434</v>
      </c>
    </row>
    <row r="367" spans="1:4" hidden="1">
      <c r="A367" t="s">
        <v>589</v>
      </c>
      <c r="B367" t="s">
        <v>1215</v>
      </c>
      <c r="C367" t="s">
        <v>1366</v>
      </c>
      <c r="D367" t="s">
        <v>1435</v>
      </c>
    </row>
    <row r="368" spans="1:4" hidden="1">
      <c r="A368" t="s">
        <v>1436</v>
      </c>
      <c r="B368" t="s">
        <v>1109</v>
      </c>
      <c r="C368" t="s">
        <v>1366</v>
      </c>
      <c r="D368" t="s">
        <v>1437</v>
      </c>
    </row>
    <row r="369" spans="1:4" hidden="1">
      <c r="A369" t="s">
        <v>1438</v>
      </c>
      <c r="B369" t="s">
        <v>1439</v>
      </c>
      <c r="C369" t="s">
        <v>1366</v>
      </c>
      <c r="D369" t="s">
        <v>1440</v>
      </c>
    </row>
    <row r="370" spans="1:4" hidden="1">
      <c r="A370" t="s">
        <v>1441</v>
      </c>
      <c r="B370" t="s">
        <v>1442</v>
      </c>
      <c r="C370" t="s">
        <v>1366</v>
      </c>
      <c r="D370" t="s">
        <v>1443</v>
      </c>
    </row>
    <row r="371" spans="1:4" hidden="1">
      <c r="A371" t="s">
        <v>770</v>
      </c>
      <c r="B371" t="s">
        <v>1213</v>
      </c>
      <c r="C371" t="s">
        <v>1366</v>
      </c>
      <c r="D371" t="s">
        <v>1444</v>
      </c>
    </row>
    <row r="372" spans="1:4" hidden="1">
      <c r="A372" t="s">
        <v>592</v>
      </c>
      <c r="B372" t="s">
        <v>1433</v>
      </c>
      <c r="C372" t="s">
        <v>1366</v>
      </c>
      <c r="D372" t="s">
        <v>1445</v>
      </c>
    </row>
    <row r="373" spans="1:4" hidden="1">
      <c r="A373" t="s">
        <v>1446</v>
      </c>
      <c r="B373" t="s">
        <v>1447</v>
      </c>
      <c r="C373" t="s">
        <v>1366</v>
      </c>
      <c r="D373" t="s">
        <v>1448</v>
      </c>
    </row>
    <row r="374" spans="1:4" hidden="1">
      <c r="A374" t="s">
        <v>1449</v>
      </c>
      <c r="B374" t="s">
        <v>1450</v>
      </c>
      <c r="C374" t="s">
        <v>1366</v>
      </c>
      <c r="D374" t="s">
        <v>1451</v>
      </c>
    </row>
    <row r="375" spans="1:4" hidden="1">
      <c r="A375" t="s">
        <v>595</v>
      </c>
      <c r="B375" t="s">
        <v>1069</v>
      </c>
      <c r="C375" t="s">
        <v>1366</v>
      </c>
      <c r="D375" t="s">
        <v>1452</v>
      </c>
    </row>
    <row r="376" spans="1:4" hidden="1">
      <c r="A376" t="s">
        <v>1453</v>
      </c>
      <c r="B376" t="s">
        <v>1454</v>
      </c>
      <c r="C376" t="s">
        <v>1366</v>
      </c>
      <c r="D376" t="s">
        <v>1455</v>
      </c>
    </row>
    <row r="377" spans="1:4" hidden="1">
      <c r="A377" t="s">
        <v>1456</v>
      </c>
      <c r="B377" t="s">
        <v>1457</v>
      </c>
      <c r="C377" t="s">
        <v>1366</v>
      </c>
      <c r="D377" t="s">
        <v>1458</v>
      </c>
    </row>
    <row r="378" spans="1:4" hidden="1">
      <c r="A378" t="s">
        <v>1459</v>
      </c>
      <c r="B378" t="s">
        <v>1133</v>
      </c>
      <c r="C378" t="s">
        <v>1366</v>
      </c>
      <c r="D378" t="s">
        <v>1460</v>
      </c>
    </row>
    <row r="379" spans="1:4" hidden="1">
      <c r="A379" t="s">
        <v>1461</v>
      </c>
      <c r="B379" t="s">
        <v>1462</v>
      </c>
      <c r="C379" t="s">
        <v>1366</v>
      </c>
      <c r="D379" t="s">
        <v>1463</v>
      </c>
    </row>
    <row r="380" spans="1:4" hidden="1">
      <c r="A380" t="s">
        <v>804</v>
      </c>
      <c r="B380" t="s">
        <v>1464</v>
      </c>
      <c r="C380" t="s">
        <v>1366</v>
      </c>
      <c r="D380" t="s">
        <v>1465</v>
      </c>
    </row>
    <row r="381" spans="1:4" hidden="1">
      <c r="A381" t="s">
        <v>1466</v>
      </c>
      <c r="B381" t="s">
        <v>1467</v>
      </c>
      <c r="C381" t="s">
        <v>1366</v>
      </c>
      <c r="D381" t="s">
        <v>1468</v>
      </c>
    </row>
    <row r="382" spans="1:4" hidden="1">
      <c r="A382" t="s">
        <v>1469</v>
      </c>
      <c r="B382" t="s">
        <v>1470</v>
      </c>
      <c r="C382" t="s">
        <v>1366</v>
      </c>
      <c r="D382" t="s">
        <v>1471</v>
      </c>
    </row>
    <row r="383" spans="1:4" hidden="1">
      <c r="A383" t="s">
        <v>1472</v>
      </c>
      <c r="B383" t="s">
        <v>1473</v>
      </c>
      <c r="C383" t="s">
        <v>1366</v>
      </c>
      <c r="D383" t="s">
        <v>1474</v>
      </c>
    </row>
    <row r="384" spans="1:4" hidden="1">
      <c r="A384" t="s">
        <v>619</v>
      </c>
      <c r="B384" t="s">
        <v>1284</v>
      </c>
      <c r="C384" t="s">
        <v>1366</v>
      </c>
      <c r="D384" t="s">
        <v>1475</v>
      </c>
    </row>
    <row r="385" spans="1:4" hidden="1">
      <c r="A385" t="s">
        <v>815</v>
      </c>
      <c r="B385" t="s">
        <v>1476</v>
      </c>
      <c r="C385" t="s">
        <v>1366</v>
      </c>
      <c r="D385" t="s">
        <v>1477</v>
      </c>
    </row>
    <row r="386" spans="1:4" hidden="1">
      <c r="A386" t="s">
        <v>622</v>
      </c>
      <c r="B386" t="s">
        <v>1236</v>
      </c>
      <c r="C386" t="s">
        <v>1366</v>
      </c>
      <c r="D386" t="s">
        <v>1478</v>
      </c>
    </row>
    <row r="387" spans="1:4" hidden="1">
      <c r="A387" t="s">
        <v>1479</v>
      </c>
      <c r="B387" t="s">
        <v>1480</v>
      </c>
      <c r="C387" t="s">
        <v>1366</v>
      </c>
      <c r="D387" t="s">
        <v>1481</v>
      </c>
    </row>
    <row r="388" spans="1:4" hidden="1">
      <c r="A388" t="s">
        <v>1482</v>
      </c>
      <c r="B388" t="s">
        <v>1483</v>
      </c>
      <c r="C388" t="s">
        <v>1366</v>
      </c>
      <c r="D388" t="s">
        <v>1484</v>
      </c>
    </row>
    <row r="389" spans="1:4" hidden="1">
      <c r="A389" t="s">
        <v>1485</v>
      </c>
      <c r="B389" t="s">
        <v>1486</v>
      </c>
      <c r="C389" t="s">
        <v>1366</v>
      </c>
      <c r="D389" t="s">
        <v>1487</v>
      </c>
    </row>
    <row r="390" spans="1:4" hidden="1">
      <c r="A390" t="s">
        <v>634</v>
      </c>
      <c r="B390" t="s">
        <v>1488</v>
      </c>
      <c r="C390" t="s">
        <v>1366</v>
      </c>
      <c r="D390" t="s">
        <v>1489</v>
      </c>
    </row>
    <row r="391" spans="1:4" hidden="1">
      <c r="A391" t="s">
        <v>1490</v>
      </c>
      <c r="B391" t="s">
        <v>1491</v>
      </c>
      <c r="C391" t="s">
        <v>1366</v>
      </c>
      <c r="D391" t="s">
        <v>1492</v>
      </c>
    </row>
    <row r="392" spans="1:4" hidden="1">
      <c r="A392" t="s">
        <v>1493</v>
      </c>
      <c r="B392" t="s">
        <v>1494</v>
      </c>
      <c r="C392" t="s">
        <v>1366</v>
      </c>
      <c r="D392" t="s">
        <v>1495</v>
      </c>
    </row>
    <row r="393" spans="1:4" hidden="1">
      <c r="A393" t="s">
        <v>1496</v>
      </c>
      <c r="B393" t="s">
        <v>1497</v>
      </c>
      <c r="C393" t="s">
        <v>1366</v>
      </c>
      <c r="D393" t="s">
        <v>1498</v>
      </c>
    </row>
    <row r="394" spans="1:4" hidden="1">
      <c r="A394" t="s">
        <v>838</v>
      </c>
      <c r="B394" t="s">
        <v>1238</v>
      </c>
      <c r="C394" t="s">
        <v>1366</v>
      </c>
      <c r="D394" t="s">
        <v>1499</v>
      </c>
    </row>
    <row r="395" spans="1:4" hidden="1">
      <c r="A395" t="s">
        <v>1500</v>
      </c>
      <c r="B395" t="s">
        <v>1501</v>
      </c>
      <c r="C395" t="s">
        <v>1366</v>
      </c>
      <c r="D395" t="s">
        <v>1502</v>
      </c>
    </row>
    <row r="396" spans="1:4" hidden="1">
      <c r="A396" t="s">
        <v>643</v>
      </c>
      <c r="B396" t="s">
        <v>1503</v>
      </c>
      <c r="C396" t="s">
        <v>1366</v>
      </c>
      <c r="D396" t="s">
        <v>1401</v>
      </c>
    </row>
    <row r="397" spans="1:4" hidden="1">
      <c r="A397" t="s">
        <v>1504</v>
      </c>
      <c r="B397" t="s">
        <v>1505</v>
      </c>
      <c r="C397" t="s">
        <v>1366</v>
      </c>
      <c r="D397" t="s">
        <v>1426</v>
      </c>
    </row>
    <row r="398" spans="1:4" hidden="1">
      <c r="A398" t="s">
        <v>1506</v>
      </c>
      <c r="B398" t="s">
        <v>1507</v>
      </c>
      <c r="C398" t="s">
        <v>1366</v>
      </c>
      <c r="D398" t="s">
        <v>1508</v>
      </c>
    </row>
    <row r="399" spans="1:4" hidden="1">
      <c r="A399" t="s">
        <v>1509</v>
      </c>
      <c r="B399" t="s">
        <v>1510</v>
      </c>
      <c r="C399" t="s">
        <v>1366</v>
      </c>
      <c r="D399" t="s">
        <v>1511</v>
      </c>
    </row>
    <row r="400" spans="1:4" hidden="1">
      <c r="A400" t="s">
        <v>862</v>
      </c>
      <c r="B400" t="s">
        <v>1512</v>
      </c>
      <c r="C400" t="s">
        <v>1366</v>
      </c>
      <c r="D400" t="s">
        <v>1513</v>
      </c>
    </row>
    <row r="401" spans="1:4" hidden="1">
      <c r="A401" t="s">
        <v>866</v>
      </c>
      <c r="B401" t="s">
        <v>1514</v>
      </c>
      <c r="C401" t="s">
        <v>1366</v>
      </c>
      <c r="D401" t="s">
        <v>1515</v>
      </c>
    </row>
    <row r="402" spans="1:4" hidden="1">
      <c r="A402" t="s">
        <v>868</v>
      </c>
      <c r="B402" t="s">
        <v>1516</v>
      </c>
      <c r="C402" t="s">
        <v>1366</v>
      </c>
      <c r="D402" t="s">
        <v>1517</v>
      </c>
    </row>
    <row r="403" spans="1:4" hidden="1">
      <c r="A403" t="s">
        <v>874</v>
      </c>
      <c r="B403" t="s">
        <v>1518</v>
      </c>
      <c r="C403" t="s">
        <v>1366</v>
      </c>
      <c r="D403" t="s">
        <v>1519</v>
      </c>
    </row>
    <row r="404" spans="1:4" hidden="1">
      <c r="A404" t="s">
        <v>1520</v>
      </c>
      <c r="B404" t="s">
        <v>1521</v>
      </c>
      <c r="C404" t="s">
        <v>1366</v>
      </c>
      <c r="D404" t="s">
        <v>1522</v>
      </c>
    </row>
    <row r="405" spans="1:4" hidden="1">
      <c r="A405" t="s">
        <v>1523</v>
      </c>
      <c r="B405" t="s">
        <v>1524</v>
      </c>
      <c r="C405" t="s">
        <v>1366</v>
      </c>
      <c r="D405" t="s">
        <v>1525</v>
      </c>
    </row>
    <row r="406" spans="1:4" hidden="1">
      <c r="A406" t="s">
        <v>878</v>
      </c>
      <c r="B406" t="s">
        <v>1014</v>
      </c>
      <c r="C406" t="s">
        <v>1366</v>
      </c>
      <c r="D406" t="s">
        <v>1526</v>
      </c>
    </row>
    <row r="407" spans="1:4" hidden="1">
      <c r="A407" t="s">
        <v>1527</v>
      </c>
      <c r="B407" t="s">
        <v>1528</v>
      </c>
      <c r="C407" t="s">
        <v>1366</v>
      </c>
      <c r="D407" t="s">
        <v>1529</v>
      </c>
    </row>
    <row r="408" spans="1:4" hidden="1">
      <c r="A408" t="s">
        <v>1530</v>
      </c>
      <c r="B408" t="s">
        <v>1531</v>
      </c>
      <c r="C408" t="s">
        <v>1366</v>
      </c>
      <c r="D408" t="s">
        <v>1532</v>
      </c>
    </row>
    <row r="409" spans="1:4" hidden="1">
      <c r="A409" t="s">
        <v>670</v>
      </c>
      <c r="B409" t="s">
        <v>1533</v>
      </c>
      <c r="C409" t="s">
        <v>1366</v>
      </c>
      <c r="D409" t="s">
        <v>1534</v>
      </c>
    </row>
    <row r="410" spans="1:4" hidden="1">
      <c r="A410" t="s">
        <v>1535</v>
      </c>
      <c r="B410" t="s">
        <v>1536</v>
      </c>
      <c r="C410" t="s">
        <v>1366</v>
      </c>
      <c r="D410" t="s">
        <v>1537</v>
      </c>
    </row>
    <row r="411" spans="1:4" hidden="1">
      <c r="A411" t="s">
        <v>673</v>
      </c>
      <c r="B411" t="s">
        <v>1538</v>
      </c>
      <c r="C411" t="s">
        <v>1366</v>
      </c>
      <c r="D411" t="s">
        <v>1539</v>
      </c>
    </row>
    <row r="412" spans="1:4" hidden="1">
      <c r="A412" t="s">
        <v>1540</v>
      </c>
      <c r="B412" t="s">
        <v>1541</v>
      </c>
      <c r="C412" t="s">
        <v>1366</v>
      </c>
      <c r="D412" t="s">
        <v>1542</v>
      </c>
    </row>
    <row r="413" spans="1:4" hidden="1">
      <c r="A413" t="s">
        <v>1543</v>
      </c>
      <c r="B413" t="s">
        <v>1544</v>
      </c>
      <c r="C413" t="s">
        <v>1366</v>
      </c>
      <c r="D413" t="s">
        <v>1545</v>
      </c>
    </row>
    <row r="414" spans="1:4" hidden="1">
      <c r="A414" t="s">
        <v>676</v>
      </c>
      <c r="B414" t="s">
        <v>1546</v>
      </c>
      <c r="C414" t="s">
        <v>1366</v>
      </c>
      <c r="D414" t="s">
        <v>1547</v>
      </c>
    </row>
    <row r="415" spans="1:4" hidden="1">
      <c r="A415" t="s">
        <v>1548</v>
      </c>
      <c r="B415" t="s">
        <v>1549</v>
      </c>
      <c r="C415" t="s">
        <v>1366</v>
      </c>
      <c r="D415" t="s">
        <v>1550</v>
      </c>
    </row>
    <row r="416" spans="1:4" hidden="1">
      <c r="A416" t="s">
        <v>1551</v>
      </c>
      <c r="B416" t="s">
        <v>1551</v>
      </c>
      <c r="C416" t="s">
        <v>1552</v>
      </c>
      <c r="D416" t="s">
        <v>1553</v>
      </c>
    </row>
    <row r="417" spans="1:4" hidden="1">
      <c r="A417" t="s">
        <v>1554</v>
      </c>
      <c r="B417" t="s">
        <v>1555</v>
      </c>
      <c r="C417" t="s">
        <v>1552</v>
      </c>
      <c r="D417" t="s">
        <v>1556</v>
      </c>
    </row>
    <row r="418" spans="1:4" hidden="1">
      <c r="A418" t="s">
        <v>1557</v>
      </c>
      <c r="B418" t="s">
        <v>1558</v>
      </c>
      <c r="C418" t="s">
        <v>1559</v>
      </c>
      <c r="D418" t="s">
        <v>1560</v>
      </c>
    </row>
    <row r="419" spans="1:4" hidden="1">
      <c r="A419" t="s">
        <v>1561</v>
      </c>
      <c r="B419" t="s">
        <v>1562</v>
      </c>
      <c r="C419" t="s">
        <v>1559</v>
      </c>
      <c r="D419" t="s">
        <v>1563</v>
      </c>
    </row>
    <row r="420" spans="1:4" hidden="1">
      <c r="A420" t="s">
        <v>1564</v>
      </c>
      <c r="B420" t="s">
        <v>1565</v>
      </c>
      <c r="C420" t="s">
        <v>1559</v>
      </c>
      <c r="D420" t="s">
        <v>1566</v>
      </c>
    </row>
    <row r="421" spans="1:4" hidden="1">
      <c r="A421" t="s">
        <v>1567</v>
      </c>
      <c r="B421" t="s">
        <v>1568</v>
      </c>
      <c r="C421" t="s">
        <v>1559</v>
      </c>
      <c r="D421" t="s">
        <v>1569</v>
      </c>
    </row>
    <row r="422" spans="1:4" hidden="1">
      <c r="A422" t="s">
        <v>1570</v>
      </c>
      <c r="B422" t="s">
        <v>1571</v>
      </c>
      <c r="C422" t="s">
        <v>1559</v>
      </c>
      <c r="D422" t="s">
        <v>1572</v>
      </c>
    </row>
    <row r="423" spans="1:4" hidden="1">
      <c r="A423" t="s">
        <v>1573</v>
      </c>
      <c r="B423" t="s">
        <v>1574</v>
      </c>
      <c r="C423" t="s">
        <v>1559</v>
      </c>
      <c r="D423" t="s">
        <v>1575</v>
      </c>
    </row>
    <row r="424" spans="1:4" hidden="1">
      <c r="A424" t="s">
        <v>933</v>
      </c>
      <c r="B424" t="s">
        <v>694</v>
      </c>
      <c r="C424" t="s">
        <v>1559</v>
      </c>
      <c r="D424" t="s">
        <v>1576</v>
      </c>
    </row>
    <row r="425" spans="1:4" hidden="1">
      <c r="A425" t="s">
        <v>1577</v>
      </c>
      <c r="B425" t="s">
        <v>1578</v>
      </c>
      <c r="C425" t="s">
        <v>1559</v>
      </c>
      <c r="D425" t="s">
        <v>1579</v>
      </c>
    </row>
    <row r="426" spans="1:4" hidden="1">
      <c r="A426" t="s">
        <v>936</v>
      </c>
      <c r="B426" t="s">
        <v>547</v>
      </c>
      <c r="C426" t="s">
        <v>1559</v>
      </c>
      <c r="D426" t="s">
        <v>1580</v>
      </c>
    </row>
    <row r="427" spans="1:4" hidden="1">
      <c r="A427" t="s">
        <v>1581</v>
      </c>
      <c r="B427" t="s">
        <v>1582</v>
      </c>
      <c r="C427" t="s">
        <v>1559</v>
      </c>
      <c r="D427" t="s">
        <v>1583</v>
      </c>
    </row>
    <row r="428" spans="1:4" hidden="1">
      <c r="A428" t="s">
        <v>1584</v>
      </c>
      <c r="B428" t="s">
        <v>1585</v>
      </c>
      <c r="C428" t="s">
        <v>1559</v>
      </c>
      <c r="D428" t="s">
        <v>1586</v>
      </c>
    </row>
    <row r="429" spans="1:4" hidden="1">
      <c r="A429" t="s">
        <v>1587</v>
      </c>
      <c r="B429" t="s">
        <v>583</v>
      </c>
      <c r="C429" t="s">
        <v>1559</v>
      </c>
      <c r="D429" t="s">
        <v>1588</v>
      </c>
    </row>
    <row r="430" spans="1:4" hidden="1">
      <c r="A430" t="s">
        <v>1589</v>
      </c>
      <c r="B430" t="s">
        <v>1590</v>
      </c>
      <c r="C430" t="s">
        <v>1559</v>
      </c>
      <c r="D430" t="s">
        <v>1591</v>
      </c>
    </row>
    <row r="431" spans="1:4" hidden="1">
      <c r="A431" t="s">
        <v>1592</v>
      </c>
      <c r="B431" t="s">
        <v>1593</v>
      </c>
      <c r="C431" t="s">
        <v>1559</v>
      </c>
      <c r="D431" t="s">
        <v>1594</v>
      </c>
    </row>
    <row r="432" spans="1:4" hidden="1">
      <c r="A432" t="s">
        <v>1595</v>
      </c>
      <c r="B432" t="s">
        <v>1596</v>
      </c>
      <c r="C432" t="s">
        <v>1559</v>
      </c>
      <c r="D432" t="s">
        <v>1597</v>
      </c>
    </row>
    <row r="433" spans="1:4" hidden="1">
      <c r="A433" t="s">
        <v>1598</v>
      </c>
      <c r="B433" t="s">
        <v>1599</v>
      </c>
      <c r="C433" t="s">
        <v>1559</v>
      </c>
      <c r="D433" t="s">
        <v>1591</v>
      </c>
    </row>
    <row r="434" spans="1:4" hidden="1">
      <c r="A434" t="s">
        <v>944</v>
      </c>
      <c r="B434" t="s">
        <v>687</v>
      </c>
      <c r="C434" t="s">
        <v>1559</v>
      </c>
      <c r="D434" t="s">
        <v>1600</v>
      </c>
    </row>
    <row r="435" spans="1:4" hidden="1">
      <c r="A435" t="s">
        <v>946</v>
      </c>
      <c r="B435" t="s">
        <v>947</v>
      </c>
      <c r="C435" t="s">
        <v>1559</v>
      </c>
      <c r="D435" t="s">
        <v>1601</v>
      </c>
    </row>
    <row r="436" spans="1:4" hidden="1">
      <c r="A436" t="s">
        <v>949</v>
      </c>
      <c r="B436" t="s">
        <v>703</v>
      </c>
      <c r="C436" t="s">
        <v>1559</v>
      </c>
      <c r="D436" t="s">
        <v>1602</v>
      </c>
    </row>
    <row r="437" spans="1:4" hidden="1">
      <c r="A437" t="s">
        <v>1603</v>
      </c>
      <c r="B437" t="s">
        <v>1604</v>
      </c>
      <c r="C437" t="s">
        <v>1559</v>
      </c>
      <c r="D437" t="s">
        <v>1605</v>
      </c>
    </row>
    <row r="438" spans="1:4" hidden="1">
      <c r="A438" t="s">
        <v>951</v>
      </c>
      <c r="B438" t="s">
        <v>1606</v>
      </c>
      <c r="C438" t="s">
        <v>1559</v>
      </c>
      <c r="D438" t="s">
        <v>1607</v>
      </c>
    </row>
    <row r="439" spans="1:4" hidden="1">
      <c r="A439" t="s">
        <v>1608</v>
      </c>
      <c r="B439" t="s">
        <v>1609</v>
      </c>
      <c r="C439" t="s">
        <v>1559</v>
      </c>
      <c r="D439" t="s">
        <v>1610</v>
      </c>
    </row>
    <row r="440" spans="1:4" hidden="1">
      <c r="A440" t="s">
        <v>954</v>
      </c>
      <c r="B440" t="s">
        <v>955</v>
      </c>
      <c r="C440" t="s">
        <v>1559</v>
      </c>
      <c r="D440" t="s">
        <v>1611</v>
      </c>
    </row>
    <row r="441" spans="1:4" hidden="1">
      <c r="A441" t="s">
        <v>1612</v>
      </c>
      <c r="B441" t="s">
        <v>1613</v>
      </c>
      <c r="C441" t="s">
        <v>1559</v>
      </c>
      <c r="D441" t="s">
        <v>1614</v>
      </c>
    </row>
    <row r="442" spans="1:4" hidden="1">
      <c r="A442" t="s">
        <v>1615</v>
      </c>
      <c r="B442" t="s">
        <v>1616</v>
      </c>
      <c r="C442" t="s">
        <v>1559</v>
      </c>
      <c r="D442" t="s">
        <v>1617</v>
      </c>
    </row>
    <row r="443" spans="1:4" hidden="1">
      <c r="A443" t="s">
        <v>1618</v>
      </c>
      <c r="B443" t="s">
        <v>1619</v>
      </c>
      <c r="C443" t="s">
        <v>1559</v>
      </c>
      <c r="D443" t="s">
        <v>1620</v>
      </c>
    </row>
    <row r="444" spans="1:4" hidden="1">
      <c r="A444" t="s">
        <v>1528</v>
      </c>
      <c r="B444" t="s">
        <v>1621</v>
      </c>
      <c r="C444" t="s">
        <v>1559</v>
      </c>
      <c r="D444" t="s">
        <v>1622</v>
      </c>
    </row>
    <row r="445" spans="1:4" hidden="1">
      <c r="A445" t="s">
        <v>1623</v>
      </c>
      <c r="B445" t="s">
        <v>1624</v>
      </c>
      <c r="C445" t="s">
        <v>1559</v>
      </c>
      <c r="D445" t="s">
        <v>1625</v>
      </c>
    </row>
    <row r="446" spans="1:4" hidden="1">
      <c r="A446" t="s">
        <v>1626</v>
      </c>
      <c r="B446" t="s">
        <v>1627</v>
      </c>
      <c r="C446" t="s">
        <v>1559</v>
      </c>
      <c r="D446" t="s">
        <v>1628</v>
      </c>
    </row>
    <row r="447" spans="1:4" hidden="1">
      <c r="A447" t="s">
        <v>957</v>
      </c>
      <c r="B447" t="s">
        <v>577</v>
      </c>
      <c r="C447" t="s">
        <v>1559</v>
      </c>
      <c r="D447" t="s">
        <v>1629</v>
      </c>
    </row>
    <row r="448" spans="1:4" hidden="1">
      <c r="A448" t="s">
        <v>1630</v>
      </c>
      <c r="B448" t="s">
        <v>1631</v>
      </c>
      <c r="C448" t="s">
        <v>1559</v>
      </c>
      <c r="D448" t="s">
        <v>1632</v>
      </c>
    </row>
    <row r="449" spans="1:4" hidden="1">
      <c r="A449" t="s">
        <v>1633</v>
      </c>
      <c r="B449" t="s">
        <v>1634</v>
      </c>
      <c r="C449" t="s">
        <v>1559</v>
      </c>
      <c r="D449" t="s">
        <v>1635</v>
      </c>
    </row>
    <row r="450" spans="1:4" hidden="1">
      <c r="A450" t="s">
        <v>1636</v>
      </c>
      <c r="B450" t="s">
        <v>1637</v>
      </c>
      <c r="C450" t="s">
        <v>1559</v>
      </c>
      <c r="D450" t="s">
        <v>1638</v>
      </c>
    </row>
    <row r="451" spans="1:4" hidden="1">
      <c r="A451" t="s">
        <v>1639</v>
      </c>
      <c r="B451" t="s">
        <v>1640</v>
      </c>
      <c r="C451" t="s">
        <v>1559</v>
      </c>
      <c r="D451" t="s">
        <v>1641</v>
      </c>
    </row>
    <row r="452" spans="1:4" hidden="1">
      <c r="A452" t="s">
        <v>1642</v>
      </c>
      <c r="B452" t="s">
        <v>1643</v>
      </c>
      <c r="C452" t="s">
        <v>1559</v>
      </c>
      <c r="D452" t="s">
        <v>1644</v>
      </c>
    </row>
    <row r="453" spans="1:4" hidden="1">
      <c r="A453" t="s">
        <v>1645</v>
      </c>
      <c r="B453" t="s">
        <v>1646</v>
      </c>
      <c r="C453" t="s">
        <v>1559</v>
      </c>
      <c r="D453" t="s">
        <v>1647</v>
      </c>
    </row>
    <row r="454" spans="1:4" hidden="1">
      <c r="A454" t="s">
        <v>962</v>
      </c>
      <c r="B454" t="s">
        <v>1648</v>
      </c>
      <c r="C454" t="s">
        <v>1559</v>
      </c>
      <c r="D454" t="s">
        <v>1649</v>
      </c>
    </row>
    <row r="455" spans="1:4" hidden="1">
      <c r="A455" t="s">
        <v>1650</v>
      </c>
      <c r="B455" t="s">
        <v>1651</v>
      </c>
      <c r="C455" t="s">
        <v>1559</v>
      </c>
      <c r="D455" t="s">
        <v>1652</v>
      </c>
    </row>
    <row r="456" spans="1:4" hidden="1">
      <c r="A456" t="s">
        <v>1653</v>
      </c>
      <c r="B456" t="s">
        <v>1654</v>
      </c>
      <c r="C456" t="s">
        <v>1559</v>
      </c>
      <c r="D456" t="s">
        <v>1655</v>
      </c>
    </row>
    <row r="457" spans="1:4" hidden="1">
      <c r="A457" t="s">
        <v>1656</v>
      </c>
      <c r="B457" t="s">
        <v>1657</v>
      </c>
      <c r="C457" t="s">
        <v>1559</v>
      </c>
      <c r="D457" t="s">
        <v>1658</v>
      </c>
    </row>
    <row r="458" spans="1:4" hidden="1">
      <c r="A458" t="s">
        <v>1659</v>
      </c>
      <c r="B458" t="s">
        <v>1660</v>
      </c>
      <c r="C458" t="s">
        <v>1559</v>
      </c>
      <c r="D458" t="s">
        <v>1661</v>
      </c>
    </row>
    <row r="459" spans="1:4" hidden="1">
      <c r="A459" t="s">
        <v>1662</v>
      </c>
      <c r="B459" t="s">
        <v>1663</v>
      </c>
      <c r="C459" t="s">
        <v>1559</v>
      </c>
      <c r="D459" t="s">
        <v>1664</v>
      </c>
    </row>
    <row r="460" spans="1:4" hidden="1">
      <c r="A460" t="s">
        <v>1665</v>
      </c>
      <c r="B460" t="s">
        <v>1666</v>
      </c>
      <c r="C460" t="s">
        <v>1559</v>
      </c>
      <c r="D460" t="s">
        <v>1667</v>
      </c>
    </row>
    <row r="461" spans="1:4" hidden="1">
      <c r="A461" t="s">
        <v>1668</v>
      </c>
      <c r="B461" t="s">
        <v>1669</v>
      </c>
      <c r="C461" t="s">
        <v>1559</v>
      </c>
      <c r="D461" t="s">
        <v>1670</v>
      </c>
    </row>
    <row r="462" spans="1:4" hidden="1">
      <c r="A462" t="s">
        <v>1671</v>
      </c>
      <c r="B462" t="s">
        <v>1672</v>
      </c>
      <c r="C462" t="s">
        <v>1559</v>
      </c>
      <c r="D462" t="s">
        <v>1673</v>
      </c>
    </row>
    <row r="463" spans="1:4" hidden="1">
      <c r="A463" t="s">
        <v>984</v>
      </c>
      <c r="B463" t="s">
        <v>1674</v>
      </c>
      <c r="C463" t="s">
        <v>1559</v>
      </c>
      <c r="D463" t="s">
        <v>1675</v>
      </c>
    </row>
    <row r="464" spans="1:4" hidden="1">
      <c r="A464" t="s">
        <v>990</v>
      </c>
      <c r="B464" t="s">
        <v>1676</v>
      </c>
      <c r="C464" t="s">
        <v>1559</v>
      </c>
      <c r="D464" t="s">
        <v>1677</v>
      </c>
    </row>
    <row r="465" spans="1:4" hidden="1">
      <c r="A465" t="s">
        <v>1678</v>
      </c>
      <c r="B465" t="s">
        <v>1679</v>
      </c>
      <c r="C465" t="s">
        <v>1559</v>
      </c>
      <c r="D465" t="s">
        <v>1680</v>
      </c>
    </row>
    <row r="466" spans="1:4" hidden="1">
      <c r="A466" t="s">
        <v>1681</v>
      </c>
      <c r="B466" t="s">
        <v>1682</v>
      </c>
      <c r="C466" t="s">
        <v>1559</v>
      </c>
      <c r="D466" t="s">
        <v>1683</v>
      </c>
    </row>
    <row r="467" spans="1:4" hidden="1">
      <c r="A467" t="s">
        <v>1684</v>
      </c>
      <c r="B467" t="s">
        <v>1685</v>
      </c>
      <c r="C467" t="s">
        <v>1559</v>
      </c>
      <c r="D467" t="s">
        <v>1686</v>
      </c>
    </row>
    <row r="468" spans="1:4" hidden="1">
      <c r="A468" t="s">
        <v>1687</v>
      </c>
      <c r="B468" t="s">
        <v>1688</v>
      </c>
      <c r="C468" t="s">
        <v>1559</v>
      </c>
      <c r="D468" t="s">
        <v>1689</v>
      </c>
    </row>
    <row r="469" spans="1:4" hidden="1">
      <c r="A469" t="s">
        <v>1690</v>
      </c>
      <c r="B469" t="s">
        <v>1691</v>
      </c>
      <c r="C469" t="s">
        <v>1559</v>
      </c>
      <c r="D469" t="s">
        <v>1692</v>
      </c>
    </row>
    <row r="470" spans="1:4" hidden="1">
      <c r="A470" t="s">
        <v>1693</v>
      </c>
      <c r="B470" t="s">
        <v>1694</v>
      </c>
      <c r="C470" t="s">
        <v>1559</v>
      </c>
      <c r="D470" t="s">
        <v>1695</v>
      </c>
    </row>
    <row r="471" spans="1:4" hidden="1">
      <c r="A471" t="s">
        <v>1696</v>
      </c>
      <c r="B471" t="s">
        <v>1697</v>
      </c>
      <c r="C471" t="s">
        <v>1559</v>
      </c>
      <c r="D471" t="s">
        <v>1698</v>
      </c>
    </row>
    <row r="472" spans="1:4" hidden="1">
      <c r="A472" t="s">
        <v>1699</v>
      </c>
      <c r="B472" t="s">
        <v>1700</v>
      </c>
      <c r="C472" t="s">
        <v>1559</v>
      </c>
      <c r="D472" t="s">
        <v>1701</v>
      </c>
    </row>
    <row r="473" spans="1:4" hidden="1">
      <c r="A473" t="s">
        <v>1702</v>
      </c>
      <c r="B473" t="s">
        <v>1703</v>
      </c>
      <c r="C473" t="s">
        <v>1559</v>
      </c>
      <c r="D473" t="s">
        <v>1704</v>
      </c>
    </row>
    <row r="474" spans="1:4" hidden="1">
      <c r="A474" t="s">
        <v>1705</v>
      </c>
      <c r="B474" t="s">
        <v>1706</v>
      </c>
      <c r="C474" t="s">
        <v>1559</v>
      </c>
      <c r="D474" t="s">
        <v>1707</v>
      </c>
    </row>
    <row r="475" spans="1:4" hidden="1">
      <c r="A475" t="s">
        <v>1708</v>
      </c>
      <c r="B475" t="s">
        <v>1709</v>
      </c>
      <c r="C475" t="s">
        <v>1559</v>
      </c>
      <c r="D475" t="s">
        <v>1710</v>
      </c>
    </row>
    <row r="476" spans="1:4" hidden="1">
      <c r="A476" t="s">
        <v>1711</v>
      </c>
      <c r="B476" t="s">
        <v>1712</v>
      </c>
      <c r="C476" t="s">
        <v>1559</v>
      </c>
      <c r="D476" t="s">
        <v>1713</v>
      </c>
    </row>
    <row r="477" spans="1:4" hidden="1">
      <c r="A477" t="s">
        <v>1714</v>
      </c>
      <c r="B477" t="s">
        <v>1715</v>
      </c>
      <c r="C477" t="s">
        <v>1559</v>
      </c>
      <c r="D477" t="s">
        <v>1716</v>
      </c>
    </row>
    <row r="478" spans="1:4" hidden="1">
      <c r="A478" t="s">
        <v>1717</v>
      </c>
      <c r="B478" t="s">
        <v>1718</v>
      </c>
      <c r="C478" t="s">
        <v>1559</v>
      </c>
      <c r="D478" t="s">
        <v>1719</v>
      </c>
    </row>
    <row r="479" spans="1:4" hidden="1">
      <c r="A479" t="s">
        <v>1720</v>
      </c>
      <c r="B479" t="s">
        <v>1721</v>
      </c>
      <c r="C479" t="s">
        <v>1559</v>
      </c>
      <c r="D479" t="s">
        <v>1722</v>
      </c>
    </row>
    <row r="480" spans="1:4" hidden="1">
      <c r="A480" t="s">
        <v>996</v>
      </c>
      <c r="B480" t="s">
        <v>1723</v>
      </c>
      <c r="C480" t="s">
        <v>1559</v>
      </c>
      <c r="D480" t="s">
        <v>1724</v>
      </c>
    </row>
    <row r="481" spans="1:4" hidden="1">
      <c r="A481" t="s">
        <v>998</v>
      </c>
      <c r="B481" t="s">
        <v>764</v>
      </c>
      <c r="C481" t="s">
        <v>1559</v>
      </c>
      <c r="D481" t="s">
        <v>1725</v>
      </c>
    </row>
    <row r="482" spans="1:4" hidden="1">
      <c r="A482" t="s">
        <v>1726</v>
      </c>
      <c r="B482" t="s">
        <v>1727</v>
      </c>
      <c r="C482" t="s">
        <v>1559</v>
      </c>
      <c r="D482" t="s">
        <v>1728</v>
      </c>
    </row>
    <row r="483" spans="1:4" hidden="1">
      <c r="A483" t="s">
        <v>1729</v>
      </c>
      <c r="B483" t="s">
        <v>1730</v>
      </c>
      <c r="C483" t="s">
        <v>1559</v>
      </c>
      <c r="D483" t="s">
        <v>1731</v>
      </c>
    </row>
    <row r="484" spans="1:4" hidden="1">
      <c r="A484" t="s">
        <v>1732</v>
      </c>
      <c r="B484" t="s">
        <v>1733</v>
      </c>
      <c r="C484" t="s">
        <v>1559</v>
      </c>
      <c r="D484" t="s">
        <v>1734</v>
      </c>
    </row>
    <row r="485" spans="1:4" hidden="1">
      <c r="A485" t="s">
        <v>1735</v>
      </c>
      <c r="B485" t="s">
        <v>1736</v>
      </c>
      <c r="C485" t="s">
        <v>1559</v>
      </c>
      <c r="D485" t="s">
        <v>1737</v>
      </c>
    </row>
    <row r="486" spans="1:4" hidden="1">
      <c r="A486" t="s">
        <v>1738</v>
      </c>
      <c r="B486" t="s">
        <v>1739</v>
      </c>
      <c r="C486" t="s">
        <v>1559</v>
      </c>
      <c r="D486" t="s">
        <v>1740</v>
      </c>
    </row>
    <row r="487" spans="1:4" hidden="1">
      <c r="A487" t="s">
        <v>1741</v>
      </c>
      <c r="B487" t="s">
        <v>1742</v>
      </c>
      <c r="C487" t="s">
        <v>1559</v>
      </c>
      <c r="D487" t="s">
        <v>1743</v>
      </c>
    </row>
    <row r="488" spans="1:4" hidden="1">
      <c r="A488" t="s">
        <v>1011</v>
      </c>
      <c r="B488" t="s">
        <v>1744</v>
      </c>
      <c r="C488" t="s">
        <v>1559</v>
      </c>
      <c r="D488" t="s">
        <v>1745</v>
      </c>
    </row>
    <row r="489" spans="1:4" hidden="1">
      <c r="A489" t="s">
        <v>1533</v>
      </c>
      <c r="B489" t="s">
        <v>670</v>
      </c>
      <c r="C489" t="s">
        <v>1559</v>
      </c>
      <c r="D489" t="s">
        <v>1746</v>
      </c>
    </row>
    <row r="490" spans="1:4" hidden="1">
      <c r="A490" t="s">
        <v>1747</v>
      </c>
      <c r="B490" t="s">
        <v>1748</v>
      </c>
      <c r="C490" t="s">
        <v>1559</v>
      </c>
      <c r="D490" t="s">
        <v>1749</v>
      </c>
    </row>
    <row r="491" spans="1:4" hidden="1">
      <c r="A491" t="s">
        <v>1750</v>
      </c>
      <c r="B491" t="s">
        <v>1751</v>
      </c>
      <c r="C491" t="s">
        <v>1559</v>
      </c>
      <c r="D491" t="s">
        <v>1752</v>
      </c>
    </row>
    <row r="492" spans="1:4" hidden="1">
      <c r="A492" t="s">
        <v>1753</v>
      </c>
      <c r="B492" t="s">
        <v>1754</v>
      </c>
      <c r="C492" t="s">
        <v>1559</v>
      </c>
      <c r="D492" t="s">
        <v>1755</v>
      </c>
    </row>
    <row r="493" spans="1:4" hidden="1">
      <c r="A493" t="s">
        <v>1756</v>
      </c>
      <c r="B493" t="s">
        <v>1757</v>
      </c>
      <c r="C493" t="s">
        <v>1559</v>
      </c>
      <c r="D493" t="s">
        <v>1758</v>
      </c>
    </row>
    <row r="494" spans="1:4" hidden="1">
      <c r="A494" t="s">
        <v>1759</v>
      </c>
      <c r="B494" t="s">
        <v>1760</v>
      </c>
      <c r="C494" t="s">
        <v>1559</v>
      </c>
      <c r="D494" t="s">
        <v>1761</v>
      </c>
    </row>
    <row r="495" spans="1:4" hidden="1">
      <c r="A495" t="s">
        <v>1762</v>
      </c>
      <c r="B495" t="s">
        <v>1763</v>
      </c>
      <c r="C495" t="s">
        <v>1559</v>
      </c>
      <c r="D495" t="s">
        <v>1764</v>
      </c>
    </row>
    <row r="496" spans="1:4" hidden="1">
      <c r="A496" t="s">
        <v>1765</v>
      </c>
      <c r="B496" t="s">
        <v>1766</v>
      </c>
      <c r="C496" t="s">
        <v>1559</v>
      </c>
      <c r="D496" t="s">
        <v>1767</v>
      </c>
    </row>
    <row r="497" spans="1:4" hidden="1">
      <c r="A497" t="s">
        <v>1768</v>
      </c>
      <c r="B497" t="s">
        <v>1769</v>
      </c>
      <c r="C497" t="s">
        <v>1559</v>
      </c>
      <c r="D497" t="s">
        <v>1770</v>
      </c>
    </row>
    <row r="498" spans="1:4" hidden="1">
      <c r="A498" t="s">
        <v>1457</v>
      </c>
      <c r="B498" t="s">
        <v>1456</v>
      </c>
      <c r="C498" t="s">
        <v>1559</v>
      </c>
      <c r="D498" t="s">
        <v>1771</v>
      </c>
    </row>
    <row r="499" spans="1:4" hidden="1">
      <c r="A499" t="s">
        <v>1772</v>
      </c>
      <c r="B499" t="s">
        <v>1773</v>
      </c>
      <c r="C499" t="s">
        <v>1559</v>
      </c>
      <c r="D499" t="s">
        <v>1774</v>
      </c>
    </row>
    <row r="500" spans="1:4" hidden="1">
      <c r="A500" t="s">
        <v>1775</v>
      </c>
      <c r="B500" t="s">
        <v>1776</v>
      </c>
      <c r="C500" t="s">
        <v>1559</v>
      </c>
      <c r="D500" t="s">
        <v>1777</v>
      </c>
    </row>
    <row r="501" spans="1:4" hidden="1">
      <c r="A501" t="s">
        <v>1778</v>
      </c>
      <c r="B501" t="s">
        <v>1779</v>
      </c>
      <c r="C501" t="s">
        <v>1559</v>
      </c>
      <c r="D501" t="s">
        <v>1780</v>
      </c>
    </row>
    <row r="502" spans="1:4" hidden="1">
      <c r="A502" t="s">
        <v>1781</v>
      </c>
      <c r="B502" t="s">
        <v>1782</v>
      </c>
      <c r="C502" t="s">
        <v>1559</v>
      </c>
      <c r="D502" t="s">
        <v>1783</v>
      </c>
    </row>
    <row r="503" spans="1:4" hidden="1">
      <c r="A503" t="s">
        <v>1784</v>
      </c>
      <c r="B503" t="s">
        <v>1785</v>
      </c>
      <c r="C503" t="s">
        <v>1559</v>
      </c>
      <c r="D503" t="s">
        <v>1786</v>
      </c>
    </row>
    <row r="504" spans="1:4" hidden="1">
      <c r="A504" t="s">
        <v>1787</v>
      </c>
      <c r="B504" t="s">
        <v>1788</v>
      </c>
      <c r="C504" t="s">
        <v>1559</v>
      </c>
      <c r="D504" t="s">
        <v>1789</v>
      </c>
    </row>
    <row r="505" spans="1:4" hidden="1">
      <c r="A505" t="s">
        <v>1048</v>
      </c>
      <c r="B505" t="s">
        <v>598</v>
      </c>
      <c r="C505" t="s">
        <v>1559</v>
      </c>
      <c r="D505" t="s">
        <v>1790</v>
      </c>
    </row>
    <row r="506" spans="1:4" hidden="1">
      <c r="A506" t="s">
        <v>1791</v>
      </c>
      <c r="B506" t="s">
        <v>1792</v>
      </c>
      <c r="C506" t="s">
        <v>1559</v>
      </c>
      <c r="D506" t="s">
        <v>1793</v>
      </c>
    </row>
    <row r="507" spans="1:4" hidden="1">
      <c r="A507" t="s">
        <v>1794</v>
      </c>
      <c r="B507" t="s">
        <v>1795</v>
      </c>
      <c r="C507" t="s">
        <v>1559</v>
      </c>
      <c r="D507" t="s">
        <v>1796</v>
      </c>
    </row>
    <row r="508" spans="1:4" hidden="1">
      <c r="A508" t="s">
        <v>1050</v>
      </c>
      <c r="B508" t="s">
        <v>1051</v>
      </c>
      <c r="C508" t="s">
        <v>1559</v>
      </c>
      <c r="D508" t="s">
        <v>1052</v>
      </c>
    </row>
    <row r="509" spans="1:4" hidden="1">
      <c r="A509" t="s">
        <v>1797</v>
      </c>
      <c r="B509" t="s">
        <v>1798</v>
      </c>
      <c r="C509" t="s">
        <v>1559</v>
      </c>
      <c r="D509" t="s">
        <v>1799</v>
      </c>
    </row>
    <row r="510" spans="1:4" hidden="1">
      <c r="A510" t="s">
        <v>1800</v>
      </c>
      <c r="B510" t="s">
        <v>1800</v>
      </c>
      <c r="C510" t="s">
        <v>1559</v>
      </c>
      <c r="D510" t="s">
        <v>1801</v>
      </c>
    </row>
    <row r="511" spans="1:4" hidden="1">
      <c r="A511" t="s">
        <v>1802</v>
      </c>
      <c r="B511" t="s">
        <v>1803</v>
      </c>
      <c r="C511" t="s">
        <v>1559</v>
      </c>
      <c r="D511" t="s">
        <v>1804</v>
      </c>
    </row>
    <row r="512" spans="1:4" hidden="1">
      <c r="A512" t="s">
        <v>1805</v>
      </c>
      <c r="B512" t="s">
        <v>1806</v>
      </c>
      <c r="C512" t="s">
        <v>1559</v>
      </c>
      <c r="D512" t="s">
        <v>1807</v>
      </c>
    </row>
    <row r="513" spans="1:4" hidden="1">
      <c r="A513" t="s">
        <v>1808</v>
      </c>
      <c r="B513" t="s">
        <v>1809</v>
      </c>
      <c r="C513" t="s">
        <v>1559</v>
      </c>
      <c r="D513" t="s">
        <v>1810</v>
      </c>
    </row>
    <row r="514" spans="1:4" hidden="1">
      <c r="A514" t="s">
        <v>1069</v>
      </c>
      <c r="B514" t="s">
        <v>595</v>
      </c>
      <c r="C514" t="s">
        <v>1559</v>
      </c>
      <c r="D514" t="s">
        <v>1811</v>
      </c>
    </row>
    <row r="515" spans="1:4" hidden="1">
      <c r="A515" t="s">
        <v>1812</v>
      </c>
      <c r="B515" t="s">
        <v>1813</v>
      </c>
      <c r="C515" t="s">
        <v>1559</v>
      </c>
      <c r="D515" t="s">
        <v>1814</v>
      </c>
    </row>
    <row r="516" spans="1:4" hidden="1">
      <c r="A516" t="s">
        <v>1815</v>
      </c>
      <c r="B516" t="s">
        <v>1815</v>
      </c>
      <c r="C516" t="s">
        <v>1559</v>
      </c>
      <c r="D516" t="s">
        <v>1816</v>
      </c>
    </row>
    <row r="517" spans="1:4" hidden="1">
      <c r="A517" t="s">
        <v>1817</v>
      </c>
      <c r="B517" t="s">
        <v>1818</v>
      </c>
      <c r="C517" t="s">
        <v>1559</v>
      </c>
      <c r="D517" t="s">
        <v>1819</v>
      </c>
    </row>
    <row r="518" spans="1:4" hidden="1">
      <c r="A518" t="s">
        <v>1820</v>
      </c>
      <c r="B518" t="s">
        <v>1821</v>
      </c>
      <c r="C518" t="s">
        <v>1559</v>
      </c>
      <c r="D518" t="s">
        <v>1822</v>
      </c>
    </row>
    <row r="519" spans="1:4" hidden="1">
      <c r="A519" t="s">
        <v>1823</v>
      </c>
      <c r="B519" t="s">
        <v>1824</v>
      </c>
      <c r="C519" t="s">
        <v>1559</v>
      </c>
      <c r="D519" t="s">
        <v>1825</v>
      </c>
    </row>
    <row r="520" spans="1:4" hidden="1">
      <c r="A520" t="s">
        <v>1826</v>
      </c>
      <c r="B520" t="s">
        <v>1827</v>
      </c>
      <c r="C520" t="s">
        <v>1559</v>
      </c>
      <c r="D520" t="s">
        <v>1828</v>
      </c>
    </row>
    <row r="521" spans="1:4" hidden="1">
      <c r="A521" t="s">
        <v>1829</v>
      </c>
      <c r="B521" t="s">
        <v>1830</v>
      </c>
      <c r="C521" t="s">
        <v>1559</v>
      </c>
      <c r="D521" t="s">
        <v>1831</v>
      </c>
    </row>
    <row r="522" spans="1:4" hidden="1">
      <c r="A522" t="s">
        <v>1832</v>
      </c>
      <c r="B522" t="s">
        <v>1832</v>
      </c>
      <c r="C522" t="s">
        <v>1559</v>
      </c>
      <c r="D522" t="s">
        <v>1833</v>
      </c>
    </row>
    <row r="523" spans="1:4" hidden="1">
      <c r="A523" t="s">
        <v>1834</v>
      </c>
      <c r="B523" t="s">
        <v>1835</v>
      </c>
      <c r="C523" t="s">
        <v>1559</v>
      </c>
      <c r="D523" t="s">
        <v>1836</v>
      </c>
    </row>
    <row r="524" spans="1:4" hidden="1">
      <c r="A524" t="s">
        <v>1094</v>
      </c>
      <c r="B524" t="s">
        <v>1095</v>
      </c>
      <c r="C524" t="s">
        <v>1559</v>
      </c>
      <c r="D524" t="s">
        <v>1837</v>
      </c>
    </row>
    <row r="525" spans="1:4" hidden="1">
      <c r="A525" t="s">
        <v>1400</v>
      </c>
      <c r="B525" t="s">
        <v>1838</v>
      </c>
      <c r="C525" t="s">
        <v>1559</v>
      </c>
      <c r="D525" t="s">
        <v>1839</v>
      </c>
    </row>
    <row r="526" spans="1:4" hidden="1">
      <c r="A526" t="s">
        <v>1840</v>
      </c>
      <c r="B526" t="s">
        <v>1841</v>
      </c>
      <c r="C526" t="s">
        <v>1559</v>
      </c>
      <c r="D526" t="s">
        <v>1842</v>
      </c>
    </row>
    <row r="527" spans="1:4" hidden="1">
      <c r="A527" t="s">
        <v>1843</v>
      </c>
      <c r="B527" t="s">
        <v>1844</v>
      </c>
      <c r="C527" t="s">
        <v>1559</v>
      </c>
      <c r="D527" t="s">
        <v>1845</v>
      </c>
    </row>
    <row r="528" spans="1:4" hidden="1">
      <c r="A528" t="s">
        <v>1846</v>
      </c>
      <c r="B528" t="s">
        <v>1847</v>
      </c>
      <c r="C528" t="s">
        <v>1559</v>
      </c>
      <c r="D528" t="s">
        <v>1848</v>
      </c>
    </row>
    <row r="529" spans="1:4" hidden="1">
      <c r="A529" t="s">
        <v>1849</v>
      </c>
      <c r="B529" t="s">
        <v>1850</v>
      </c>
      <c r="C529" t="s">
        <v>1559</v>
      </c>
      <c r="D529" t="s">
        <v>1851</v>
      </c>
    </row>
    <row r="530" spans="1:4" hidden="1">
      <c r="A530" t="s">
        <v>1100</v>
      </c>
      <c r="B530" t="s">
        <v>1101</v>
      </c>
      <c r="C530" t="s">
        <v>1559</v>
      </c>
      <c r="D530" t="s">
        <v>1102</v>
      </c>
    </row>
    <row r="531" spans="1:4" hidden="1">
      <c r="A531" t="s">
        <v>1852</v>
      </c>
      <c r="B531" t="s">
        <v>1853</v>
      </c>
      <c r="C531" t="s">
        <v>1559</v>
      </c>
      <c r="D531" t="s">
        <v>1854</v>
      </c>
    </row>
    <row r="532" spans="1:4" hidden="1">
      <c r="A532" t="s">
        <v>1855</v>
      </c>
      <c r="B532" t="s">
        <v>1856</v>
      </c>
      <c r="C532" t="s">
        <v>1559</v>
      </c>
      <c r="D532" t="s">
        <v>1857</v>
      </c>
    </row>
    <row r="533" spans="1:4" hidden="1">
      <c r="A533" t="s">
        <v>1858</v>
      </c>
      <c r="B533" t="s">
        <v>1859</v>
      </c>
      <c r="C533" t="s">
        <v>1559</v>
      </c>
      <c r="D533" t="s">
        <v>1860</v>
      </c>
    </row>
    <row r="534" spans="1:4" hidden="1">
      <c r="A534" t="s">
        <v>1109</v>
      </c>
      <c r="B534" t="s">
        <v>1436</v>
      </c>
      <c r="C534" t="s">
        <v>1559</v>
      </c>
      <c r="D534" t="s">
        <v>1861</v>
      </c>
    </row>
    <row r="535" spans="1:4" hidden="1">
      <c r="A535" t="s">
        <v>1862</v>
      </c>
      <c r="B535" t="s">
        <v>1863</v>
      </c>
      <c r="C535" t="s">
        <v>1559</v>
      </c>
      <c r="D535" t="s">
        <v>1864</v>
      </c>
    </row>
    <row r="536" spans="1:4" hidden="1">
      <c r="A536" t="s">
        <v>1865</v>
      </c>
      <c r="B536" t="s">
        <v>1866</v>
      </c>
      <c r="C536" t="s">
        <v>1559</v>
      </c>
      <c r="D536" t="s">
        <v>1867</v>
      </c>
    </row>
    <row r="537" spans="1:4" hidden="1">
      <c r="A537" t="s">
        <v>1868</v>
      </c>
      <c r="B537" t="s">
        <v>1869</v>
      </c>
      <c r="C537" t="s">
        <v>1559</v>
      </c>
      <c r="D537" t="s">
        <v>1870</v>
      </c>
    </row>
    <row r="538" spans="1:4" hidden="1">
      <c r="A538" t="s">
        <v>1115</v>
      </c>
      <c r="B538" t="s">
        <v>1116</v>
      </c>
      <c r="C538" t="s">
        <v>1559</v>
      </c>
      <c r="D538" t="s">
        <v>1871</v>
      </c>
    </row>
    <row r="539" spans="1:4" hidden="1">
      <c r="A539" t="s">
        <v>1872</v>
      </c>
      <c r="B539" t="s">
        <v>1873</v>
      </c>
      <c r="C539" t="s">
        <v>1559</v>
      </c>
      <c r="D539" t="s">
        <v>1874</v>
      </c>
    </row>
    <row r="540" spans="1:4" hidden="1">
      <c r="A540" t="s">
        <v>1875</v>
      </c>
      <c r="B540" t="s">
        <v>1876</v>
      </c>
      <c r="C540" t="s">
        <v>1559</v>
      </c>
      <c r="D540" t="s">
        <v>1877</v>
      </c>
    </row>
    <row r="541" spans="1:4" hidden="1">
      <c r="A541" t="s">
        <v>1878</v>
      </c>
      <c r="B541" t="s">
        <v>1879</v>
      </c>
      <c r="C541" t="s">
        <v>1559</v>
      </c>
      <c r="D541" t="s">
        <v>1880</v>
      </c>
    </row>
    <row r="542" spans="1:4" hidden="1">
      <c r="A542" t="s">
        <v>1881</v>
      </c>
      <c r="B542" t="s">
        <v>1882</v>
      </c>
      <c r="C542" t="s">
        <v>1559</v>
      </c>
      <c r="D542" t="s">
        <v>1883</v>
      </c>
    </row>
    <row r="543" spans="1:4" hidden="1">
      <c r="A543" t="s">
        <v>1884</v>
      </c>
      <c r="B543" t="s">
        <v>1885</v>
      </c>
      <c r="C543" t="s">
        <v>1559</v>
      </c>
      <c r="D543" t="s">
        <v>1886</v>
      </c>
    </row>
    <row r="544" spans="1:4" hidden="1">
      <c r="A544" t="s">
        <v>1887</v>
      </c>
      <c r="B544" t="s">
        <v>1888</v>
      </c>
      <c r="C544" t="s">
        <v>1559</v>
      </c>
      <c r="D544" t="s">
        <v>1889</v>
      </c>
    </row>
    <row r="545" spans="1:4" hidden="1">
      <c r="A545" t="s">
        <v>1890</v>
      </c>
      <c r="B545" t="s">
        <v>1122</v>
      </c>
      <c r="C545" t="s">
        <v>1559</v>
      </c>
      <c r="D545" t="s">
        <v>1891</v>
      </c>
    </row>
    <row r="546" spans="1:4" hidden="1">
      <c r="A546" t="s">
        <v>1892</v>
      </c>
      <c r="B546" t="s">
        <v>1893</v>
      </c>
      <c r="C546" t="s">
        <v>1559</v>
      </c>
      <c r="D546" t="s">
        <v>1894</v>
      </c>
    </row>
    <row r="547" spans="1:4" hidden="1">
      <c r="A547" t="s">
        <v>1133</v>
      </c>
      <c r="B547" t="s">
        <v>1895</v>
      </c>
      <c r="C547" t="s">
        <v>1559</v>
      </c>
      <c r="D547" t="s">
        <v>1896</v>
      </c>
    </row>
    <row r="548" spans="1:4" hidden="1">
      <c r="A548" t="s">
        <v>1139</v>
      </c>
      <c r="B548" t="s">
        <v>722</v>
      </c>
      <c r="C548" t="s">
        <v>1559</v>
      </c>
      <c r="D548" t="s">
        <v>1897</v>
      </c>
    </row>
    <row r="549" spans="1:4" hidden="1">
      <c r="A549" t="s">
        <v>1898</v>
      </c>
      <c r="B549" t="s">
        <v>1899</v>
      </c>
      <c r="C549" t="s">
        <v>1559</v>
      </c>
      <c r="D549" t="s">
        <v>1900</v>
      </c>
    </row>
    <row r="550" spans="1:4" hidden="1">
      <c r="A550" t="s">
        <v>1901</v>
      </c>
      <c r="B550" t="s">
        <v>1902</v>
      </c>
      <c r="C550" t="s">
        <v>1559</v>
      </c>
      <c r="D550" t="s">
        <v>1903</v>
      </c>
    </row>
    <row r="551" spans="1:4" hidden="1">
      <c r="A551" t="s">
        <v>1904</v>
      </c>
      <c r="B551" t="s">
        <v>1905</v>
      </c>
      <c r="C551" t="s">
        <v>1559</v>
      </c>
      <c r="D551" t="s">
        <v>1906</v>
      </c>
    </row>
    <row r="552" spans="1:4" hidden="1">
      <c r="A552" t="s">
        <v>1907</v>
      </c>
      <c r="B552" t="s">
        <v>1908</v>
      </c>
      <c r="C552" t="s">
        <v>1559</v>
      </c>
      <c r="D552" t="s">
        <v>1909</v>
      </c>
    </row>
    <row r="553" spans="1:4" hidden="1">
      <c r="A553" t="s">
        <v>1910</v>
      </c>
      <c r="B553" t="s">
        <v>1911</v>
      </c>
      <c r="C553" t="s">
        <v>1559</v>
      </c>
      <c r="D553" t="s">
        <v>1912</v>
      </c>
    </row>
    <row r="554" spans="1:4" hidden="1">
      <c r="A554" t="s">
        <v>1913</v>
      </c>
      <c r="B554" t="s">
        <v>1914</v>
      </c>
      <c r="C554" t="s">
        <v>1559</v>
      </c>
      <c r="D554" t="s">
        <v>1915</v>
      </c>
    </row>
    <row r="555" spans="1:4" hidden="1">
      <c r="A555" t="s">
        <v>1416</v>
      </c>
      <c r="B555" t="s">
        <v>1415</v>
      </c>
      <c r="C555" t="s">
        <v>1559</v>
      </c>
      <c r="D555" t="s">
        <v>1916</v>
      </c>
    </row>
    <row r="556" spans="1:4" hidden="1">
      <c r="A556" t="s">
        <v>1917</v>
      </c>
      <c r="B556" t="s">
        <v>1918</v>
      </c>
      <c r="C556" t="s">
        <v>1559</v>
      </c>
      <c r="D556" t="s">
        <v>1919</v>
      </c>
    </row>
    <row r="557" spans="1:4" hidden="1">
      <c r="A557" t="s">
        <v>1920</v>
      </c>
      <c r="B557" t="s">
        <v>1921</v>
      </c>
      <c r="C557" t="s">
        <v>1559</v>
      </c>
      <c r="D557" t="s">
        <v>1922</v>
      </c>
    </row>
    <row r="558" spans="1:4" hidden="1">
      <c r="A558" t="s">
        <v>1923</v>
      </c>
      <c r="B558" t="s">
        <v>1924</v>
      </c>
      <c r="C558" t="s">
        <v>1559</v>
      </c>
      <c r="D558" t="s">
        <v>1925</v>
      </c>
    </row>
    <row r="559" spans="1:4" hidden="1">
      <c r="A559" t="s">
        <v>1926</v>
      </c>
      <c r="B559" t="s">
        <v>1927</v>
      </c>
      <c r="C559" t="s">
        <v>1559</v>
      </c>
      <c r="D559" t="s">
        <v>1928</v>
      </c>
    </row>
    <row r="560" spans="1:4" hidden="1">
      <c r="A560" t="s">
        <v>1929</v>
      </c>
      <c r="B560" t="s">
        <v>1930</v>
      </c>
      <c r="C560" t="s">
        <v>1559</v>
      </c>
      <c r="D560" t="s">
        <v>1931</v>
      </c>
    </row>
    <row r="561" spans="1:4" hidden="1">
      <c r="A561" t="s">
        <v>1932</v>
      </c>
      <c r="B561" t="s">
        <v>1933</v>
      </c>
      <c r="C561" t="s">
        <v>1559</v>
      </c>
      <c r="D561" t="s">
        <v>1934</v>
      </c>
    </row>
    <row r="562" spans="1:4" hidden="1">
      <c r="A562" t="s">
        <v>1156</v>
      </c>
      <c r="B562" t="s">
        <v>1935</v>
      </c>
      <c r="C562" t="s">
        <v>1559</v>
      </c>
      <c r="D562" t="s">
        <v>1936</v>
      </c>
    </row>
    <row r="563" spans="1:4" hidden="1">
      <c r="A563" t="s">
        <v>1161</v>
      </c>
      <c r="B563" t="s">
        <v>1162</v>
      </c>
      <c r="C563" t="s">
        <v>1559</v>
      </c>
      <c r="D563" t="s">
        <v>1937</v>
      </c>
    </row>
    <row r="564" spans="1:4" hidden="1">
      <c r="A564" t="s">
        <v>1938</v>
      </c>
      <c r="B564" t="s">
        <v>1939</v>
      </c>
      <c r="C564" t="s">
        <v>1559</v>
      </c>
      <c r="D564" t="s">
        <v>1940</v>
      </c>
    </row>
    <row r="565" spans="1:4" hidden="1">
      <c r="A565" t="s">
        <v>1941</v>
      </c>
      <c r="B565" t="s">
        <v>1942</v>
      </c>
      <c r="C565" t="s">
        <v>1559</v>
      </c>
      <c r="D565" t="s">
        <v>1943</v>
      </c>
    </row>
    <row r="566" spans="1:4" hidden="1">
      <c r="A566" t="s">
        <v>1944</v>
      </c>
      <c r="B566" t="s">
        <v>1945</v>
      </c>
      <c r="C566" t="s">
        <v>1559</v>
      </c>
      <c r="D566" t="s">
        <v>1946</v>
      </c>
    </row>
    <row r="567" spans="1:4" hidden="1">
      <c r="A567" t="s">
        <v>1167</v>
      </c>
      <c r="B567" t="s">
        <v>1168</v>
      </c>
      <c r="C567" t="s">
        <v>1559</v>
      </c>
      <c r="D567" t="s">
        <v>1947</v>
      </c>
    </row>
    <row r="568" spans="1:4" hidden="1">
      <c r="A568" t="s">
        <v>1948</v>
      </c>
      <c r="B568" t="s">
        <v>664</v>
      </c>
      <c r="C568" t="s">
        <v>1559</v>
      </c>
      <c r="D568" t="s">
        <v>1949</v>
      </c>
    </row>
    <row r="569" spans="1:4" hidden="1">
      <c r="A569" t="s">
        <v>1950</v>
      </c>
      <c r="B569" t="s">
        <v>1951</v>
      </c>
      <c r="C569" t="s">
        <v>1559</v>
      </c>
      <c r="D569" t="s">
        <v>1952</v>
      </c>
    </row>
    <row r="570" spans="1:4" hidden="1">
      <c r="A570" t="s">
        <v>1176</v>
      </c>
      <c r="B570" t="s">
        <v>1953</v>
      </c>
      <c r="C570" t="s">
        <v>1559</v>
      </c>
      <c r="D570" t="s">
        <v>1954</v>
      </c>
    </row>
    <row r="571" spans="1:4" hidden="1">
      <c r="A571" t="s">
        <v>1955</v>
      </c>
      <c r="B571" t="s">
        <v>1956</v>
      </c>
      <c r="C571" t="s">
        <v>1559</v>
      </c>
      <c r="D571" t="s">
        <v>1957</v>
      </c>
    </row>
    <row r="572" spans="1:4" hidden="1">
      <c r="A572" t="s">
        <v>1958</v>
      </c>
      <c r="B572" t="s">
        <v>1958</v>
      </c>
      <c r="C572" t="s">
        <v>1559</v>
      </c>
      <c r="D572" t="s">
        <v>1959</v>
      </c>
    </row>
    <row r="573" spans="1:4" hidden="1">
      <c r="A573" t="s">
        <v>1960</v>
      </c>
      <c r="B573" t="s">
        <v>1961</v>
      </c>
      <c r="C573" t="s">
        <v>1559</v>
      </c>
      <c r="D573" t="s">
        <v>1962</v>
      </c>
    </row>
    <row r="574" spans="1:4" hidden="1">
      <c r="A574" t="s">
        <v>1963</v>
      </c>
      <c r="B574" t="s">
        <v>1963</v>
      </c>
      <c r="C574" t="s">
        <v>1559</v>
      </c>
      <c r="D574" t="s">
        <v>1964</v>
      </c>
    </row>
    <row r="575" spans="1:4" hidden="1">
      <c r="A575" t="s">
        <v>1965</v>
      </c>
      <c r="B575" t="s">
        <v>1966</v>
      </c>
      <c r="C575" t="s">
        <v>1559</v>
      </c>
      <c r="D575" t="s">
        <v>1967</v>
      </c>
    </row>
    <row r="576" spans="1:4" hidden="1">
      <c r="A576" t="s">
        <v>1968</v>
      </c>
      <c r="B576" t="s">
        <v>1969</v>
      </c>
      <c r="C576" t="s">
        <v>1559</v>
      </c>
      <c r="D576" t="s">
        <v>1970</v>
      </c>
    </row>
    <row r="577" spans="1:4" hidden="1">
      <c r="A577" t="s">
        <v>1194</v>
      </c>
      <c r="B577" t="s">
        <v>1195</v>
      </c>
      <c r="C577" t="s">
        <v>1559</v>
      </c>
      <c r="D577" t="s">
        <v>1971</v>
      </c>
    </row>
    <row r="578" spans="1:4" hidden="1">
      <c r="A578" t="s">
        <v>1972</v>
      </c>
      <c r="B578" t="s">
        <v>1973</v>
      </c>
      <c r="C578" t="s">
        <v>1559</v>
      </c>
      <c r="D578" t="s">
        <v>1974</v>
      </c>
    </row>
    <row r="579" spans="1:4" hidden="1">
      <c r="A579" t="s">
        <v>1975</v>
      </c>
      <c r="B579" t="s">
        <v>801</v>
      </c>
      <c r="C579" t="s">
        <v>1559</v>
      </c>
      <c r="D579" t="s">
        <v>1976</v>
      </c>
    </row>
    <row r="580" spans="1:4" hidden="1">
      <c r="A580" t="s">
        <v>1442</v>
      </c>
      <c r="B580" t="s">
        <v>1441</v>
      </c>
      <c r="C580" t="s">
        <v>1559</v>
      </c>
      <c r="D580" t="s">
        <v>1977</v>
      </c>
    </row>
    <row r="581" spans="1:4" hidden="1">
      <c r="A581" t="s">
        <v>1978</v>
      </c>
      <c r="B581" t="s">
        <v>1979</v>
      </c>
      <c r="C581" t="s">
        <v>1559</v>
      </c>
      <c r="D581" t="s">
        <v>1980</v>
      </c>
    </row>
    <row r="582" spans="1:4" hidden="1">
      <c r="A582" t="s">
        <v>1981</v>
      </c>
      <c r="B582" t="s">
        <v>1982</v>
      </c>
      <c r="C582" t="s">
        <v>1559</v>
      </c>
      <c r="D582" t="s">
        <v>1983</v>
      </c>
    </row>
    <row r="583" spans="1:4" hidden="1">
      <c r="A583" t="s">
        <v>1984</v>
      </c>
      <c r="B583" t="s">
        <v>1985</v>
      </c>
      <c r="C583" t="s">
        <v>1559</v>
      </c>
      <c r="D583" t="s">
        <v>1986</v>
      </c>
    </row>
    <row r="584" spans="1:4" hidden="1">
      <c r="A584" t="s">
        <v>1987</v>
      </c>
      <c r="B584" t="s">
        <v>1988</v>
      </c>
      <c r="C584" t="s">
        <v>1559</v>
      </c>
      <c r="D584" t="s">
        <v>1989</v>
      </c>
    </row>
    <row r="585" spans="1:4" hidden="1">
      <c r="A585" t="s">
        <v>1204</v>
      </c>
      <c r="B585" t="s">
        <v>1990</v>
      </c>
      <c r="C585" t="s">
        <v>1559</v>
      </c>
      <c r="D585" t="s">
        <v>1991</v>
      </c>
    </row>
    <row r="586" spans="1:4" hidden="1">
      <c r="A586" t="s">
        <v>1467</v>
      </c>
      <c r="B586" t="s">
        <v>1466</v>
      </c>
      <c r="C586" t="s">
        <v>1559</v>
      </c>
      <c r="D586" t="s">
        <v>1992</v>
      </c>
    </row>
    <row r="587" spans="1:4" hidden="1">
      <c r="A587" t="s">
        <v>1993</v>
      </c>
      <c r="B587" t="s">
        <v>1994</v>
      </c>
      <c r="C587" t="s">
        <v>1559</v>
      </c>
      <c r="D587" t="s">
        <v>1995</v>
      </c>
    </row>
    <row r="588" spans="1:4" hidden="1">
      <c r="A588" t="s">
        <v>1996</v>
      </c>
      <c r="B588" t="s">
        <v>1997</v>
      </c>
      <c r="C588" t="s">
        <v>1559</v>
      </c>
      <c r="D588" t="s">
        <v>1998</v>
      </c>
    </row>
    <row r="589" spans="1:4" hidden="1">
      <c r="A589" t="s">
        <v>1999</v>
      </c>
      <c r="B589" t="s">
        <v>2000</v>
      </c>
      <c r="C589" t="s">
        <v>1559</v>
      </c>
      <c r="D589" t="s">
        <v>2001</v>
      </c>
    </row>
    <row r="590" spans="1:4" hidden="1">
      <c r="A590" t="s">
        <v>2002</v>
      </c>
      <c r="B590" t="s">
        <v>2003</v>
      </c>
      <c r="C590" t="s">
        <v>1559</v>
      </c>
      <c r="D590" t="s">
        <v>2004</v>
      </c>
    </row>
    <row r="591" spans="1:4" hidden="1">
      <c r="A591" t="s">
        <v>2005</v>
      </c>
      <c r="B591" t="s">
        <v>2006</v>
      </c>
      <c r="C591" t="s">
        <v>1559</v>
      </c>
      <c r="D591" t="s">
        <v>2007</v>
      </c>
    </row>
    <row r="592" spans="1:4" hidden="1">
      <c r="A592" t="s">
        <v>2008</v>
      </c>
      <c r="B592" t="s">
        <v>2009</v>
      </c>
      <c r="C592" t="s">
        <v>1559</v>
      </c>
      <c r="D592" t="s">
        <v>2010</v>
      </c>
    </row>
    <row r="593" spans="1:4" hidden="1">
      <c r="A593" t="s">
        <v>2011</v>
      </c>
      <c r="B593" t="s">
        <v>2012</v>
      </c>
      <c r="C593" t="s">
        <v>1559</v>
      </c>
      <c r="D593" t="s">
        <v>2013</v>
      </c>
    </row>
    <row r="594" spans="1:4" hidden="1">
      <c r="A594" t="s">
        <v>1476</v>
      </c>
      <c r="B594" t="s">
        <v>815</v>
      </c>
      <c r="C594" t="s">
        <v>1559</v>
      </c>
      <c r="D594" t="s">
        <v>2014</v>
      </c>
    </row>
    <row r="595" spans="1:4" hidden="1">
      <c r="A595" t="s">
        <v>2015</v>
      </c>
      <c r="B595" t="s">
        <v>2016</v>
      </c>
      <c r="C595" t="s">
        <v>1559</v>
      </c>
      <c r="D595" t="s">
        <v>2017</v>
      </c>
    </row>
    <row r="596" spans="1:4" hidden="1">
      <c r="A596" t="s">
        <v>2018</v>
      </c>
      <c r="B596" t="s">
        <v>2019</v>
      </c>
      <c r="C596" t="s">
        <v>1559</v>
      </c>
      <c r="D596" t="s">
        <v>2020</v>
      </c>
    </row>
    <row r="597" spans="1:4" hidden="1">
      <c r="A597" t="s">
        <v>2021</v>
      </c>
      <c r="B597" t="s">
        <v>2022</v>
      </c>
      <c r="C597" t="s">
        <v>1559</v>
      </c>
      <c r="D597" t="s">
        <v>2023</v>
      </c>
    </row>
    <row r="598" spans="1:4" hidden="1">
      <c r="A598" t="s">
        <v>2024</v>
      </c>
      <c r="B598" t="s">
        <v>2025</v>
      </c>
      <c r="C598" t="s">
        <v>1559</v>
      </c>
      <c r="D598" t="s">
        <v>2026</v>
      </c>
    </row>
    <row r="599" spans="1:4" hidden="1">
      <c r="A599" t="s">
        <v>2027</v>
      </c>
      <c r="B599" t="s">
        <v>2028</v>
      </c>
      <c r="C599" t="s">
        <v>1559</v>
      </c>
      <c r="D599" t="s">
        <v>2029</v>
      </c>
    </row>
    <row r="600" spans="1:4" hidden="1">
      <c r="A600" t="s">
        <v>2030</v>
      </c>
      <c r="B600" t="s">
        <v>2031</v>
      </c>
      <c r="C600" t="s">
        <v>1559</v>
      </c>
      <c r="D600" t="s">
        <v>2032</v>
      </c>
    </row>
    <row r="601" spans="1:4" hidden="1">
      <c r="A601" t="s">
        <v>2033</v>
      </c>
      <c r="B601" t="s">
        <v>2034</v>
      </c>
      <c r="C601" t="s">
        <v>1559</v>
      </c>
      <c r="D601" t="s">
        <v>2035</v>
      </c>
    </row>
    <row r="602" spans="1:4" hidden="1">
      <c r="A602" t="s">
        <v>1215</v>
      </c>
      <c r="B602" t="s">
        <v>589</v>
      </c>
      <c r="C602" t="s">
        <v>1559</v>
      </c>
      <c r="D602" t="s">
        <v>2036</v>
      </c>
    </row>
    <row r="603" spans="1:4" hidden="1">
      <c r="A603" t="s">
        <v>2037</v>
      </c>
      <c r="B603" t="s">
        <v>2038</v>
      </c>
      <c r="C603" t="s">
        <v>1559</v>
      </c>
      <c r="D603" t="s">
        <v>2039</v>
      </c>
    </row>
    <row r="604" spans="1:4" hidden="1">
      <c r="A604" t="s">
        <v>2040</v>
      </c>
      <c r="B604" t="s">
        <v>2041</v>
      </c>
      <c r="C604" t="s">
        <v>1559</v>
      </c>
      <c r="D604" t="s">
        <v>2042</v>
      </c>
    </row>
    <row r="605" spans="1:4" hidden="1">
      <c r="A605" t="s">
        <v>2043</v>
      </c>
      <c r="B605" t="s">
        <v>628</v>
      </c>
      <c r="C605" t="s">
        <v>1559</v>
      </c>
      <c r="D605" t="s">
        <v>2044</v>
      </c>
    </row>
    <row r="606" spans="1:4" hidden="1">
      <c r="A606" t="s">
        <v>2045</v>
      </c>
      <c r="B606" t="s">
        <v>2046</v>
      </c>
      <c r="C606" t="s">
        <v>1559</v>
      </c>
      <c r="D606" t="s">
        <v>2047</v>
      </c>
    </row>
    <row r="607" spans="1:4" hidden="1">
      <c r="A607" t="s">
        <v>2048</v>
      </c>
      <c r="B607" t="s">
        <v>2049</v>
      </c>
      <c r="C607" t="s">
        <v>1559</v>
      </c>
      <c r="D607" t="s">
        <v>2050</v>
      </c>
    </row>
    <row r="608" spans="1:4" hidden="1">
      <c r="A608" t="s">
        <v>2051</v>
      </c>
      <c r="B608" t="s">
        <v>2052</v>
      </c>
      <c r="C608" t="s">
        <v>1559</v>
      </c>
      <c r="D608" t="s">
        <v>2053</v>
      </c>
    </row>
    <row r="609" spans="1:4" hidden="1">
      <c r="A609" t="s">
        <v>1480</v>
      </c>
      <c r="B609" t="s">
        <v>1479</v>
      </c>
      <c r="C609" t="s">
        <v>1559</v>
      </c>
      <c r="D609" t="s">
        <v>2054</v>
      </c>
    </row>
    <row r="610" spans="1:4" hidden="1">
      <c r="A610" t="s">
        <v>2055</v>
      </c>
      <c r="B610" t="s">
        <v>2056</v>
      </c>
      <c r="C610" t="s">
        <v>1559</v>
      </c>
      <c r="D610" t="s">
        <v>2057</v>
      </c>
    </row>
    <row r="611" spans="1:4" hidden="1">
      <c r="A611" t="s">
        <v>2058</v>
      </c>
      <c r="B611" t="s">
        <v>2058</v>
      </c>
      <c r="C611" t="s">
        <v>1559</v>
      </c>
      <c r="D611" t="s">
        <v>2059</v>
      </c>
    </row>
    <row r="612" spans="1:4" hidden="1">
      <c r="A612" t="s">
        <v>2060</v>
      </c>
      <c r="B612" t="s">
        <v>2061</v>
      </c>
      <c r="C612" t="s">
        <v>1559</v>
      </c>
      <c r="D612" t="s">
        <v>2062</v>
      </c>
    </row>
    <row r="613" spans="1:4" hidden="1">
      <c r="A613" t="s">
        <v>2063</v>
      </c>
      <c r="B613" t="s">
        <v>2063</v>
      </c>
      <c r="C613" t="s">
        <v>1559</v>
      </c>
      <c r="D613" t="s">
        <v>2064</v>
      </c>
    </row>
    <row r="614" spans="1:4" hidden="1">
      <c r="A614" t="s">
        <v>2065</v>
      </c>
      <c r="B614" t="s">
        <v>2066</v>
      </c>
      <c r="C614" t="s">
        <v>1559</v>
      </c>
      <c r="D614" t="s">
        <v>2067</v>
      </c>
    </row>
    <row r="615" spans="1:4" hidden="1">
      <c r="A615" t="s">
        <v>1497</v>
      </c>
      <c r="B615" t="s">
        <v>1496</v>
      </c>
      <c r="C615" t="s">
        <v>1559</v>
      </c>
      <c r="D615" t="s">
        <v>2068</v>
      </c>
    </row>
    <row r="616" spans="1:4" hidden="1">
      <c r="A616" t="s">
        <v>1236</v>
      </c>
      <c r="B616" t="s">
        <v>622</v>
      </c>
      <c r="C616" t="s">
        <v>1559</v>
      </c>
      <c r="D616" t="s">
        <v>2069</v>
      </c>
    </row>
    <row r="617" spans="1:4" hidden="1">
      <c r="A617" t="s">
        <v>1238</v>
      </c>
      <c r="B617" t="s">
        <v>838</v>
      </c>
      <c r="C617" t="s">
        <v>1559</v>
      </c>
      <c r="D617" t="s">
        <v>1239</v>
      </c>
    </row>
    <row r="618" spans="1:4" hidden="1">
      <c r="A618" t="s">
        <v>2070</v>
      </c>
      <c r="B618" t="s">
        <v>2071</v>
      </c>
      <c r="C618" t="s">
        <v>1559</v>
      </c>
      <c r="D618" t="s">
        <v>2072</v>
      </c>
    </row>
    <row r="619" spans="1:4" hidden="1">
      <c r="A619" t="s">
        <v>1242</v>
      </c>
      <c r="B619" t="s">
        <v>2073</v>
      </c>
      <c r="C619" t="s">
        <v>1559</v>
      </c>
      <c r="D619" t="s">
        <v>2074</v>
      </c>
    </row>
    <row r="620" spans="1:4" hidden="1">
      <c r="A620" t="s">
        <v>1251</v>
      </c>
      <c r="B620" t="s">
        <v>742</v>
      </c>
      <c r="C620" t="s">
        <v>1559</v>
      </c>
      <c r="D620" t="s">
        <v>1252</v>
      </c>
    </row>
    <row r="621" spans="1:4" hidden="1">
      <c r="A621" t="s">
        <v>2075</v>
      </c>
      <c r="B621" t="s">
        <v>2076</v>
      </c>
      <c r="C621" t="s">
        <v>1559</v>
      </c>
      <c r="D621" t="s">
        <v>2077</v>
      </c>
    </row>
    <row r="622" spans="1:4" hidden="1">
      <c r="A622" t="s">
        <v>1255</v>
      </c>
      <c r="B622" t="s">
        <v>1256</v>
      </c>
      <c r="C622" t="s">
        <v>1559</v>
      </c>
      <c r="D622" t="s">
        <v>2078</v>
      </c>
    </row>
    <row r="623" spans="1:4" hidden="1">
      <c r="A623" t="s">
        <v>2079</v>
      </c>
      <c r="B623" t="s">
        <v>2080</v>
      </c>
      <c r="C623" t="s">
        <v>1559</v>
      </c>
      <c r="D623" t="s">
        <v>2081</v>
      </c>
    </row>
    <row r="624" spans="1:4" hidden="1">
      <c r="A624" t="s">
        <v>1258</v>
      </c>
      <c r="B624" t="s">
        <v>1259</v>
      </c>
      <c r="C624" t="s">
        <v>1559</v>
      </c>
      <c r="D624" t="s">
        <v>2082</v>
      </c>
    </row>
    <row r="625" spans="1:4" hidden="1">
      <c r="A625" t="s">
        <v>1368</v>
      </c>
      <c r="B625" t="s">
        <v>543</v>
      </c>
      <c r="C625" t="s">
        <v>1559</v>
      </c>
      <c r="D625" t="s">
        <v>2083</v>
      </c>
    </row>
    <row r="626" spans="1:4" hidden="1">
      <c r="A626" t="s">
        <v>2084</v>
      </c>
      <c r="B626" t="s">
        <v>2085</v>
      </c>
      <c r="C626" t="s">
        <v>1559</v>
      </c>
      <c r="D626" t="s">
        <v>2086</v>
      </c>
    </row>
    <row r="627" spans="1:4" hidden="1">
      <c r="A627" t="s">
        <v>2087</v>
      </c>
      <c r="B627" t="s">
        <v>2088</v>
      </c>
      <c r="C627" t="s">
        <v>1559</v>
      </c>
      <c r="D627" t="s">
        <v>2089</v>
      </c>
    </row>
    <row r="628" spans="1:4" hidden="1">
      <c r="A628" t="s">
        <v>2090</v>
      </c>
      <c r="B628" t="s">
        <v>2091</v>
      </c>
      <c r="C628" t="s">
        <v>1559</v>
      </c>
      <c r="D628" t="s">
        <v>2092</v>
      </c>
    </row>
    <row r="629" spans="1:4" hidden="1">
      <c r="A629" t="s">
        <v>2093</v>
      </c>
      <c r="B629" t="s">
        <v>2094</v>
      </c>
      <c r="C629" t="s">
        <v>1559</v>
      </c>
      <c r="D629" t="s">
        <v>2095</v>
      </c>
    </row>
    <row r="630" spans="1:4" hidden="1">
      <c r="A630" t="s">
        <v>2096</v>
      </c>
      <c r="B630" t="s">
        <v>2097</v>
      </c>
      <c r="C630" t="s">
        <v>1559</v>
      </c>
      <c r="D630" t="s">
        <v>2098</v>
      </c>
    </row>
    <row r="631" spans="1:4" hidden="1">
      <c r="A631" t="s">
        <v>1266</v>
      </c>
      <c r="B631" t="s">
        <v>2099</v>
      </c>
      <c r="C631" t="s">
        <v>1559</v>
      </c>
      <c r="D631" t="s">
        <v>1268</v>
      </c>
    </row>
    <row r="632" spans="1:4" hidden="1">
      <c r="A632" t="s">
        <v>1275</v>
      </c>
      <c r="B632" t="s">
        <v>2100</v>
      </c>
      <c r="C632" t="s">
        <v>1559</v>
      </c>
      <c r="D632" t="s">
        <v>2101</v>
      </c>
    </row>
    <row r="633" spans="1:4" hidden="1">
      <c r="A633" t="s">
        <v>2102</v>
      </c>
      <c r="B633" t="s">
        <v>2103</v>
      </c>
      <c r="C633" t="s">
        <v>1559</v>
      </c>
      <c r="D633" t="s">
        <v>2104</v>
      </c>
    </row>
    <row r="634" spans="1:4" hidden="1">
      <c r="A634" t="s">
        <v>2105</v>
      </c>
      <c r="B634" t="s">
        <v>2106</v>
      </c>
      <c r="C634" t="s">
        <v>1559</v>
      </c>
      <c r="D634" t="s">
        <v>2107</v>
      </c>
    </row>
    <row r="635" spans="1:4" hidden="1">
      <c r="A635" t="s">
        <v>2108</v>
      </c>
      <c r="B635" t="s">
        <v>2109</v>
      </c>
      <c r="C635" t="s">
        <v>1559</v>
      </c>
      <c r="D635" t="s">
        <v>2110</v>
      </c>
    </row>
    <row r="636" spans="1:4" hidden="1">
      <c r="A636" t="s">
        <v>2111</v>
      </c>
      <c r="B636" t="s">
        <v>2112</v>
      </c>
      <c r="C636" t="s">
        <v>1559</v>
      </c>
      <c r="D636" t="s">
        <v>2113</v>
      </c>
    </row>
    <row r="637" spans="1:4" hidden="1">
      <c r="A637" t="s">
        <v>2114</v>
      </c>
      <c r="B637" t="s">
        <v>2115</v>
      </c>
      <c r="C637" t="s">
        <v>1559</v>
      </c>
      <c r="D637" t="s">
        <v>2116</v>
      </c>
    </row>
    <row r="638" spans="1:4" hidden="1">
      <c r="A638" t="s">
        <v>2117</v>
      </c>
      <c r="B638" t="s">
        <v>2118</v>
      </c>
      <c r="C638" t="s">
        <v>1559</v>
      </c>
      <c r="D638" t="s">
        <v>2119</v>
      </c>
    </row>
    <row r="639" spans="1:4" hidden="1">
      <c r="A639" t="s">
        <v>1284</v>
      </c>
      <c r="B639" t="s">
        <v>619</v>
      </c>
      <c r="C639" t="s">
        <v>1559</v>
      </c>
      <c r="D639" t="s">
        <v>1285</v>
      </c>
    </row>
    <row r="640" spans="1:4" hidden="1">
      <c r="A640" t="s">
        <v>2120</v>
      </c>
      <c r="B640" t="s">
        <v>2120</v>
      </c>
      <c r="C640" t="s">
        <v>1559</v>
      </c>
      <c r="D640" t="s">
        <v>2121</v>
      </c>
    </row>
    <row r="641" spans="1:4" hidden="1">
      <c r="A641" t="s">
        <v>2122</v>
      </c>
      <c r="B641" t="s">
        <v>2123</v>
      </c>
      <c r="C641" t="s">
        <v>1559</v>
      </c>
      <c r="D641" t="s">
        <v>2124</v>
      </c>
    </row>
    <row r="642" spans="1:4" hidden="1">
      <c r="A642" t="s">
        <v>2125</v>
      </c>
      <c r="B642" t="s">
        <v>2126</v>
      </c>
      <c r="C642" t="s">
        <v>1559</v>
      </c>
      <c r="D642" t="s">
        <v>2127</v>
      </c>
    </row>
    <row r="643" spans="1:4" hidden="1">
      <c r="A643" t="s">
        <v>2128</v>
      </c>
      <c r="B643" t="s">
        <v>2129</v>
      </c>
      <c r="C643" t="s">
        <v>1559</v>
      </c>
      <c r="D643" t="s">
        <v>2130</v>
      </c>
    </row>
    <row r="644" spans="1:4" hidden="1">
      <c r="A644" t="s">
        <v>2131</v>
      </c>
      <c r="B644" t="s">
        <v>2132</v>
      </c>
      <c r="C644" t="s">
        <v>1559</v>
      </c>
      <c r="D644" t="s">
        <v>2133</v>
      </c>
    </row>
    <row r="645" spans="1:4" hidden="1">
      <c r="A645" t="s">
        <v>2134</v>
      </c>
      <c r="B645" t="s">
        <v>2135</v>
      </c>
      <c r="C645" t="s">
        <v>1559</v>
      </c>
      <c r="D645" t="s">
        <v>2136</v>
      </c>
    </row>
    <row r="646" spans="1:4" hidden="1">
      <c r="A646" t="s">
        <v>2137</v>
      </c>
      <c r="B646" t="s">
        <v>2138</v>
      </c>
      <c r="C646" t="s">
        <v>1559</v>
      </c>
      <c r="D646" t="s">
        <v>2139</v>
      </c>
    </row>
    <row r="647" spans="1:4" hidden="1">
      <c r="A647" t="s">
        <v>2140</v>
      </c>
      <c r="B647" t="s">
        <v>2140</v>
      </c>
      <c r="C647" t="s">
        <v>1559</v>
      </c>
      <c r="D647" t="s">
        <v>2141</v>
      </c>
    </row>
    <row r="648" spans="1:4" hidden="1">
      <c r="A648" t="s">
        <v>2142</v>
      </c>
      <c r="B648" t="s">
        <v>2143</v>
      </c>
      <c r="C648" t="s">
        <v>1559</v>
      </c>
      <c r="D648" t="s">
        <v>2144</v>
      </c>
    </row>
    <row r="649" spans="1:4" hidden="1">
      <c r="A649" t="s">
        <v>1289</v>
      </c>
      <c r="B649" t="s">
        <v>2145</v>
      </c>
      <c r="C649" t="s">
        <v>1559</v>
      </c>
      <c r="D649" t="s">
        <v>2146</v>
      </c>
    </row>
    <row r="650" spans="1:4" hidden="1">
      <c r="A650" t="s">
        <v>2147</v>
      </c>
      <c r="B650" t="s">
        <v>2148</v>
      </c>
      <c r="C650" t="s">
        <v>1559</v>
      </c>
      <c r="D650" t="s">
        <v>2149</v>
      </c>
    </row>
    <row r="651" spans="1:4" hidden="1">
      <c r="A651" t="s">
        <v>2150</v>
      </c>
      <c r="B651" t="s">
        <v>2151</v>
      </c>
      <c r="C651" t="s">
        <v>1559</v>
      </c>
      <c r="D651" t="s">
        <v>2152</v>
      </c>
    </row>
    <row r="652" spans="1:4" hidden="1">
      <c r="A652" t="s">
        <v>2153</v>
      </c>
      <c r="B652" t="s">
        <v>2154</v>
      </c>
      <c r="C652" t="s">
        <v>1559</v>
      </c>
      <c r="D652" t="s">
        <v>2155</v>
      </c>
    </row>
    <row r="653" spans="1:4" hidden="1">
      <c r="A653" t="s">
        <v>2156</v>
      </c>
      <c r="B653" t="s">
        <v>2157</v>
      </c>
      <c r="C653" t="s">
        <v>1559</v>
      </c>
      <c r="D653" t="s">
        <v>2158</v>
      </c>
    </row>
    <row r="654" spans="1:4" hidden="1">
      <c r="A654" t="s">
        <v>2159</v>
      </c>
      <c r="B654" t="s">
        <v>844</v>
      </c>
      <c r="C654" t="s">
        <v>1559</v>
      </c>
      <c r="D654" t="s">
        <v>2160</v>
      </c>
    </row>
    <row r="655" spans="1:4" hidden="1">
      <c r="A655" t="s">
        <v>2161</v>
      </c>
      <c r="B655" t="s">
        <v>2162</v>
      </c>
      <c r="C655" t="s">
        <v>1559</v>
      </c>
      <c r="D655" t="s">
        <v>2163</v>
      </c>
    </row>
    <row r="656" spans="1:4" hidden="1">
      <c r="A656" t="s">
        <v>2164</v>
      </c>
      <c r="B656" t="s">
        <v>2165</v>
      </c>
      <c r="C656" t="s">
        <v>1559</v>
      </c>
      <c r="D656" t="s">
        <v>2166</v>
      </c>
    </row>
    <row r="657" spans="1:4" hidden="1">
      <c r="A657" t="s">
        <v>2167</v>
      </c>
      <c r="B657" t="s">
        <v>2168</v>
      </c>
      <c r="C657" t="s">
        <v>1559</v>
      </c>
      <c r="D657" t="s">
        <v>2169</v>
      </c>
    </row>
    <row r="658" spans="1:4" hidden="1">
      <c r="A658" t="s">
        <v>2170</v>
      </c>
      <c r="B658" t="s">
        <v>2171</v>
      </c>
      <c r="C658" t="s">
        <v>1559</v>
      </c>
      <c r="D658" t="s">
        <v>2172</v>
      </c>
    </row>
    <row r="659" spans="1:4" hidden="1">
      <c r="A659" t="s">
        <v>2173</v>
      </c>
      <c r="B659" t="s">
        <v>2174</v>
      </c>
      <c r="C659" t="s">
        <v>1559</v>
      </c>
      <c r="D659" t="s">
        <v>2175</v>
      </c>
    </row>
    <row r="660" spans="1:4" hidden="1">
      <c r="A660" t="s">
        <v>2176</v>
      </c>
      <c r="B660" t="s">
        <v>2177</v>
      </c>
      <c r="C660" t="s">
        <v>1559</v>
      </c>
      <c r="D660" t="s">
        <v>2178</v>
      </c>
    </row>
    <row r="661" spans="1:4" hidden="1">
      <c r="A661" t="s">
        <v>2179</v>
      </c>
      <c r="B661" t="s">
        <v>2180</v>
      </c>
      <c r="C661" t="s">
        <v>1559</v>
      </c>
      <c r="D661" t="s">
        <v>2181</v>
      </c>
    </row>
    <row r="662" spans="1:4" hidden="1">
      <c r="A662" t="s">
        <v>2182</v>
      </c>
      <c r="B662" t="s">
        <v>2183</v>
      </c>
      <c r="C662" t="s">
        <v>1559</v>
      </c>
      <c r="D662" t="s">
        <v>2184</v>
      </c>
    </row>
    <row r="663" spans="1:4" hidden="1">
      <c r="A663" t="s">
        <v>2185</v>
      </c>
      <c r="B663" t="s">
        <v>2186</v>
      </c>
      <c r="C663" t="s">
        <v>1559</v>
      </c>
      <c r="D663" t="s">
        <v>2187</v>
      </c>
    </row>
    <row r="664" spans="1:4" hidden="1">
      <c r="A664" t="s">
        <v>1295</v>
      </c>
      <c r="B664" t="s">
        <v>2188</v>
      </c>
      <c r="C664" t="s">
        <v>1559</v>
      </c>
      <c r="D664" t="s">
        <v>2189</v>
      </c>
    </row>
    <row r="665" spans="1:4" hidden="1">
      <c r="A665" t="s">
        <v>2190</v>
      </c>
      <c r="B665" t="s">
        <v>2191</v>
      </c>
      <c r="C665" t="s">
        <v>1559</v>
      </c>
      <c r="D665" t="s">
        <v>2192</v>
      </c>
    </row>
    <row r="666" spans="1:4" hidden="1">
      <c r="A666" t="s">
        <v>2193</v>
      </c>
      <c r="B666" t="s">
        <v>2194</v>
      </c>
      <c r="C666" t="s">
        <v>1559</v>
      </c>
      <c r="D666" t="s">
        <v>2195</v>
      </c>
    </row>
    <row r="667" spans="1:4" hidden="1">
      <c r="A667" t="s">
        <v>2196</v>
      </c>
      <c r="B667" t="s">
        <v>2197</v>
      </c>
      <c r="C667" t="s">
        <v>1559</v>
      </c>
      <c r="D667" t="s">
        <v>2198</v>
      </c>
    </row>
    <row r="668" spans="1:4" hidden="1">
      <c r="A668" t="s">
        <v>2199</v>
      </c>
      <c r="B668" t="s">
        <v>2200</v>
      </c>
      <c r="C668" t="s">
        <v>1559</v>
      </c>
      <c r="D668" t="s">
        <v>2201</v>
      </c>
    </row>
    <row r="669" spans="1:4" hidden="1">
      <c r="A669" t="s">
        <v>1433</v>
      </c>
      <c r="B669" t="s">
        <v>592</v>
      </c>
      <c r="C669" t="s">
        <v>1559</v>
      </c>
      <c r="D669" t="s">
        <v>2202</v>
      </c>
    </row>
    <row r="670" spans="1:4" hidden="1">
      <c r="A670" t="s">
        <v>2203</v>
      </c>
      <c r="B670" t="s">
        <v>2204</v>
      </c>
      <c r="C670" t="s">
        <v>1559</v>
      </c>
      <c r="D670" t="s">
        <v>2205</v>
      </c>
    </row>
    <row r="671" spans="1:4" hidden="1">
      <c r="A671" t="s">
        <v>2206</v>
      </c>
      <c r="B671" t="s">
        <v>2207</v>
      </c>
      <c r="C671" t="s">
        <v>1559</v>
      </c>
      <c r="D671" t="s">
        <v>2208</v>
      </c>
    </row>
    <row r="672" spans="1:4" hidden="1">
      <c r="A672" t="s">
        <v>2209</v>
      </c>
      <c r="B672" t="s">
        <v>2210</v>
      </c>
      <c r="C672" t="s">
        <v>1559</v>
      </c>
      <c r="D672" t="s">
        <v>2211</v>
      </c>
    </row>
    <row r="673" spans="1:4" hidden="1">
      <c r="A673" t="s">
        <v>2212</v>
      </c>
      <c r="B673" t="s">
        <v>2213</v>
      </c>
      <c r="C673" t="s">
        <v>1559</v>
      </c>
      <c r="D673" t="s">
        <v>2214</v>
      </c>
    </row>
    <row r="674" spans="1:4" hidden="1">
      <c r="A674" t="s">
        <v>2215</v>
      </c>
      <c r="B674" t="s">
        <v>2216</v>
      </c>
      <c r="C674" t="s">
        <v>1559</v>
      </c>
      <c r="D674" t="s">
        <v>2217</v>
      </c>
    </row>
    <row r="675" spans="1:4" hidden="1">
      <c r="A675" t="s">
        <v>1304</v>
      </c>
      <c r="B675" t="s">
        <v>1305</v>
      </c>
      <c r="C675" t="s">
        <v>1559</v>
      </c>
      <c r="D675" t="s">
        <v>2218</v>
      </c>
    </row>
    <row r="676" spans="1:4" hidden="1">
      <c r="A676" t="s">
        <v>2219</v>
      </c>
      <c r="B676" t="s">
        <v>2220</v>
      </c>
      <c r="C676" t="s">
        <v>1559</v>
      </c>
      <c r="D676" t="s">
        <v>2221</v>
      </c>
    </row>
    <row r="677" spans="1:4" hidden="1">
      <c r="A677" t="s">
        <v>2222</v>
      </c>
      <c r="B677" t="s">
        <v>2223</v>
      </c>
      <c r="C677" t="s">
        <v>1559</v>
      </c>
      <c r="D677" t="s">
        <v>2224</v>
      </c>
    </row>
    <row r="678" spans="1:4" hidden="1">
      <c r="A678" t="s">
        <v>2225</v>
      </c>
      <c r="B678" t="s">
        <v>2226</v>
      </c>
      <c r="C678" t="s">
        <v>1559</v>
      </c>
      <c r="D678" t="s">
        <v>2227</v>
      </c>
    </row>
    <row r="679" spans="1:4" hidden="1">
      <c r="A679" t="s">
        <v>1309</v>
      </c>
      <c r="B679" t="s">
        <v>1310</v>
      </c>
      <c r="C679" t="s">
        <v>1559</v>
      </c>
      <c r="D679" t="s">
        <v>2228</v>
      </c>
    </row>
    <row r="680" spans="1:4" hidden="1">
      <c r="A680" t="s">
        <v>2229</v>
      </c>
      <c r="B680" t="s">
        <v>2230</v>
      </c>
      <c r="C680" t="s">
        <v>1559</v>
      </c>
      <c r="D680" t="s">
        <v>2231</v>
      </c>
    </row>
    <row r="681" spans="1:4" hidden="1">
      <c r="A681" t="s">
        <v>1505</v>
      </c>
      <c r="B681" t="s">
        <v>1504</v>
      </c>
      <c r="C681" t="s">
        <v>1559</v>
      </c>
      <c r="D681" t="s">
        <v>2232</v>
      </c>
    </row>
    <row r="682" spans="1:4" hidden="1">
      <c r="A682" t="s">
        <v>2233</v>
      </c>
      <c r="B682" t="s">
        <v>2234</v>
      </c>
      <c r="C682" t="s">
        <v>1559</v>
      </c>
      <c r="D682" t="s">
        <v>2235</v>
      </c>
    </row>
    <row r="683" spans="1:4" hidden="1">
      <c r="A683" t="s">
        <v>2236</v>
      </c>
      <c r="B683" t="s">
        <v>2237</v>
      </c>
      <c r="C683" t="s">
        <v>1559</v>
      </c>
      <c r="D683" t="s">
        <v>2238</v>
      </c>
    </row>
    <row r="684" spans="1:4" hidden="1">
      <c r="A684" t="s">
        <v>2239</v>
      </c>
      <c r="B684" t="s">
        <v>2240</v>
      </c>
      <c r="C684" t="s">
        <v>1559</v>
      </c>
      <c r="D684" t="s">
        <v>2241</v>
      </c>
    </row>
    <row r="685" spans="1:4" hidden="1">
      <c r="A685" t="s">
        <v>2242</v>
      </c>
      <c r="B685" t="s">
        <v>2242</v>
      </c>
      <c r="C685" t="s">
        <v>1559</v>
      </c>
      <c r="D685" t="s">
        <v>2243</v>
      </c>
    </row>
    <row r="686" spans="1:4" hidden="1">
      <c r="A686" t="s">
        <v>2244</v>
      </c>
      <c r="B686" t="s">
        <v>2245</v>
      </c>
      <c r="C686" t="s">
        <v>1559</v>
      </c>
      <c r="D686" t="s">
        <v>2246</v>
      </c>
    </row>
    <row r="687" spans="1:4" hidden="1">
      <c r="A687" t="s">
        <v>2247</v>
      </c>
      <c r="B687" t="s">
        <v>2248</v>
      </c>
      <c r="C687" t="s">
        <v>1559</v>
      </c>
      <c r="D687" t="s">
        <v>2249</v>
      </c>
    </row>
    <row r="688" spans="1:4" hidden="1">
      <c r="A688" t="s">
        <v>2250</v>
      </c>
      <c r="B688" t="s">
        <v>2251</v>
      </c>
      <c r="C688" t="s">
        <v>1559</v>
      </c>
      <c r="D688" t="s">
        <v>2252</v>
      </c>
    </row>
    <row r="689" spans="1:4" hidden="1">
      <c r="A689" t="s">
        <v>2253</v>
      </c>
      <c r="B689" t="s">
        <v>2254</v>
      </c>
      <c r="C689" t="s">
        <v>1559</v>
      </c>
      <c r="D689" t="s">
        <v>2255</v>
      </c>
    </row>
    <row r="690" spans="1:4" hidden="1">
      <c r="A690" t="s">
        <v>1514</v>
      </c>
      <c r="B690" t="s">
        <v>866</v>
      </c>
      <c r="C690" t="s">
        <v>1559</v>
      </c>
      <c r="D690" t="s">
        <v>2256</v>
      </c>
    </row>
    <row r="691" spans="1:4" hidden="1">
      <c r="A691" t="s">
        <v>1333</v>
      </c>
      <c r="B691" t="s">
        <v>1334</v>
      </c>
      <c r="C691" t="s">
        <v>1559</v>
      </c>
      <c r="D691" t="s">
        <v>2257</v>
      </c>
    </row>
    <row r="692" spans="1:4" hidden="1">
      <c r="A692" t="s">
        <v>2258</v>
      </c>
      <c r="B692" t="s">
        <v>2259</v>
      </c>
      <c r="C692" t="s">
        <v>1559</v>
      </c>
      <c r="D692" t="s">
        <v>2260</v>
      </c>
    </row>
    <row r="693" spans="1:4" hidden="1">
      <c r="A693" t="s">
        <v>2261</v>
      </c>
      <c r="B693" t="s">
        <v>2262</v>
      </c>
      <c r="C693" t="s">
        <v>1559</v>
      </c>
      <c r="D693" t="s">
        <v>2263</v>
      </c>
    </row>
    <row r="694" spans="1:4" hidden="1">
      <c r="A694" t="s">
        <v>2264</v>
      </c>
      <c r="B694" t="s">
        <v>2265</v>
      </c>
      <c r="C694" t="s">
        <v>1559</v>
      </c>
      <c r="D694" t="s">
        <v>2266</v>
      </c>
    </row>
    <row r="695" spans="1:4" hidden="1">
      <c r="A695" t="s">
        <v>2267</v>
      </c>
      <c r="B695" t="s">
        <v>2268</v>
      </c>
      <c r="C695" t="s">
        <v>1559</v>
      </c>
      <c r="D695" t="s">
        <v>2269</v>
      </c>
    </row>
    <row r="696" spans="1:4" hidden="1">
      <c r="A696" t="s">
        <v>2270</v>
      </c>
      <c r="B696" t="s">
        <v>2271</v>
      </c>
      <c r="C696" t="s">
        <v>1559</v>
      </c>
      <c r="D696" t="s">
        <v>2272</v>
      </c>
    </row>
    <row r="697" spans="1:4" hidden="1">
      <c r="A697" t="s">
        <v>2273</v>
      </c>
      <c r="B697" t="s">
        <v>2274</v>
      </c>
      <c r="C697" t="s">
        <v>1559</v>
      </c>
      <c r="D697" t="s">
        <v>2275</v>
      </c>
    </row>
    <row r="698" spans="1:4" hidden="1">
      <c r="A698" t="s">
        <v>2276</v>
      </c>
      <c r="B698" t="s">
        <v>2277</v>
      </c>
      <c r="C698" t="s">
        <v>1559</v>
      </c>
      <c r="D698" t="s">
        <v>2278</v>
      </c>
    </row>
    <row r="699" spans="1:4" hidden="1">
      <c r="A699" t="s">
        <v>2279</v>
      </c>
      <c r="B699" t="s">
        <v>2280</v>
      </c>
      <c r="C699" t="s">
        <v>1559</v>
      </c>
      <c r="D699" t="s">
        <v>2281</v>
      </c>
    </row>
    <row r="700" spans="1:4" hidden="1">
      <c r="A700" t="s">
        <v>1338</v>
      </c>
      <c r="B700" t="s">
        <v>2282</v>
      </c>
      <c r="C700" t="s">
        <v>1559</v>
      </c>
      <c r="D700" t="s">
        <v>2283</v>
      </c>
    </row>
    <row r="701" spans="1:4" hidden="1">
      <c r="A701" t="s">
        <v>1341</v>
      </c>
      <c r="B701" t="s">
        <v>2284</v>
      </c>
      <c r="C701" t="s">
        <v>1559</v>
      </c>
      <c r="D701" t="s">
        <v>2285</v>
      </c>
    </row>
    <row r="702" spans="1:4" hidden="1">
      <c r="A702" t="s">
        <v>1346</v>
      </c>
      <c r="B702" t="s">
        <v>2286</v>
      </c>
      <c r="C702" t="s">
        <v>1559</v>
      </c>
      <c r="D702" t="s">
        <v>2287</v>
      </c>
    </row>
    <row r="703" spans="1:4" hidden="1">
      <c r="A703" t="s">
        <v>2288</v>
      </c>
      <c r="B703" t="s">
        <v>2289</v>
      </c>
      <c r="C703" t="s">
        <v>1559</v>
      </c>
      <c r="D703" t="s">
        <v>2290</v>
      </c>
    </row>
    <row r="704" spans="1:4" hidden="1">
      <c r="A704" t="s">
        <v>2291</v>
      </c>
      <c r="B704" t="s">
        <v>2291</v>
      </c>
      <c r="C704" t="s">
        <v>1559</v>
      </c>
      <c r="D704" t="s">
        <v>2292</v>
      </c>
    </row>
    <row r="705" spans="1:4" hidden="1">
      <c r="A705" t="s">
        <v>2293</v>
      </c>
      <c r="B705" t="s">
        <v>2294</v>
      </c>
      <c r="C705" t="s">
        <v>1559</v>
      </c>
      <c r="D705" t="s">
        <v>2295</v>
      </c>
    </row>
    <row r="706" spans="1:4" hidden="1">
      <c r="A706" t="s">
        <v>1354</v>
      </c>
      <c r="B706" t="s">
        <v>1355</v>
      </c>
      <c r="C706" t="s">
        <v>1559</v>
      </c>
      <c r="D706" t="s">
        <v>2296</v>
      </c>
    </row>
    <row r="707" spans="1:4" hidden="1">
      <c r="A707" t="s">
        <v>1377</v>
      </c>
      <c r="B707" t="s">
        <v>701</v>
      </c>
      <c r="C707" t="s">
        <v>1559</v>
      </c>
      <c r="D707" t="s">
        <v>2297</v>
      </c>
    </row>
    <row r="708" spans="1:4" hidden="1">
      <c r="A708" t="s">
        <v>2298</v>
      </c>
      <c r="B708" t="s">
        <v>2299</v>
      </c>
      <c r="C708" t="s">
        <v>1559</v>
      </c>
      <c r="D708" t="s">
        <v>2300</v>
      </c>
    </row>
    <row r="709" spans="1:4" hidden="1">
      <c r="A709" t="s">
        <v>2301</v>
      </c>
      <c r="B709" t="s">
        <v>2302</v>
      </c>
      <c r="C709" t="s">
        <v>1559</v>
      </c>
      <c r="D709" t="s">
        <v>2303</v>
      </c>
    </row>
    <row r="710" spans="1:4" hidden="1">
      <c r="A710" t="s">
        <v>2304</v>
      </c>
      <c r="B710" t="s">
        <v>726</v>
      </c>
      <c r="C710" t="s">
        <v>1559</v>
      </c>
      <c r="D710" t="s">
        <v>2305</v>
      </c>
    </row>
    <row r="711" spans="1:4" hidden="1">
      <c r="A711" t="s">
        <v>2306</v>
      </c>
      <c r="B711" t="s">
        <v>2307</v>
      </c>
      <c r="C711" t="s">
        <v>1559</v>
      </c>
      <c r="D711" t="s">
        <v>2308</v>
      </c>
    </row>
    <row r="712" spans="1:4" hidden="1">
      <c r="A712" t="s">
        <v>2309</v>
      </c>
      <c r="B712" t="s">
        <v>2310</v>
      </c>
      <c r="C712" t="s">
        <v>1559</v>
      </c>
      <c r="D712" t="s">
        <v>2311</v>
      </c>
    </row>
    <row r="713" spans="1:4" hidden="1">
      <c r="A713" t="s">
        <v>2312</v>
      </c>
      <c r="B713" t="s">
        <v>2313</v>
      </c>
      <c r="C713" t="s">
        <v>1559</v>
      </c>
      <c r="D713" t="s">
        <v>2314</v>
      </c>
    </row>
    <row r="714" spans="1:4" hidden="1">
      <c r="A714" t="s">
        <v>2315</v>
      </c>
      <c r="B714" t="s">
        <v>2316</v>
      </c>
      <c r="C714" t="s">
        <v>1559</v>
      </c>
      <c r="D714" t="s">
        <v>2317</v>
      </c>
    </row>
    <row r="715" spans="1:4" hidden="1">
      <c r="A715" t="s">
        <v>2318</v>
      </c>
      <c r="B715" t="s">
        <v>2319</v>
      </c>
      <c r="C715" t="s">
        <v>1559</v>
      </c>
      <c r="D715" t="s">
        <v>2320</v>
      </c>
    </row>
    <row r="716" spans="1:4" hidden="1">
      <c r="A716" t="s">
        <v>2321</v>
      </c>
      <c r="B716" t="s">
        <v>2322</v>
      </c>
      <c r="C716" t="s">
        <v>1559</v>
      </c>
      <c r="D716" t="s">
        <v>2323</v>
      </c>
    </row>
    <row r="717" spans="1:4" hidden="1">
      <c r="A717" t="s">
        <v>2324</v>
      </c>
      <c r="B717" t="s">
        <v>2325</v>
      </c>
      <c r="C717" t="s">
        <v>1559</v>
      </c>
      <c r="D717" t="s">
        <v>2326</v>
      </c>
    </row>
    <row r="718" spans="1:4" hidden="1">
      <c r="A718" t="s">
        <v>2327</v>
      </c>
      <c r="B718" t="s">
        <v>2328</v>
      </c>
      <c r="C718" t="s">
        <v>1559</v>
      </c>
      <c r="D718" t="s">
        <v>2329</v>
      </c>
    </row>
    <row r="719" spans="1:4" hidden="1">
      <c r="A719" t="s">
        <v>2330</v>
      </c>
      <c r="B719" t="s">
        <v>2331</v>
      </c>
      <c r="C719" t="s">
        <v>1559</v>
      </c>
      <c r="D719" t="s">
        <v>2332</v>
      </c>
    </row>
    <row r="720" spans="1:4" hidden="1">
      <c r="A720" t="s">
        <v>2333</v>
      </c>
      <c r="B720" t="s">
        <v>2334</v>
      </c>
      <c r="C720" t="s">
        <v>1559</v>
      </c>
      <c r="D720" t="s">
        <v>2335</v>
      </c>
    </row>
    <row r="721" spans="1:4" hidden="1">
      <c r="A721" t="s">
        <v>2336</v>
      </c>
      <c r="B721" t="s">
        <v>2337</v>
      </c>
      <c r="C721" t="s">
        <v>1559</v>
      </c>
      <c r="D721" t="s">
        <v>2338</v>
      </c>
    </row>
    <row r="722" spans="1:4" hidden="1">
      <c r="A722" t="s">
        <v>2339</v>
      </c>
      <c r="B722" t="s">
        <v>2339</v>
      </c>
      <c r="C722" t="s">
        <v>1559</v>
      </c>
      <c r="D722" t="s">
        <v>2340</v>
      </c>
    </row>
    <row r="723" spans="1:4" hidden="1">
      <c r="A723" t="s">
        <v>2341</v>
      </c>
      <c r="B723" t="s">
        <v>2342</v>
      </c>
      <c r="C723" t="s">
        <v>2343</v>
      </c>
      <c r="D723" t="s">
        <v>2344</v>
      </c>
    </row>
    <row r="724" spans="1:4" hidden="1">
      <c r="A724" t="s">
        <v>2345</v>
      </c>
      <c r="B724" t="s">
        <v>2346</v>
      </c>
      <c r="C724" t="s">
        <v>2343</v>
      </c>
      <c r="D724" t="s">
        <v>2347</v>
      </c>
    </row>
    <row r="725" spans="1:4" hidden="1">
      <c r="A725" t="s">
        <v>2348</v>
      </c>
      <c r="B725" t="s">
        <v>2349</v>
      </c>
      <c r="C725" t="s">
        <v>2343</v>
      </c>
      <c r="D725" t="s">
        <v>2350</v>
      </c>
    </row>
    <row r="726" spans="1:4" hidden="1">
      <c r="A726" t="s">
        <v>2351</v>
      </c>
      <c r="B726" t="s">
        <v>2352</v>
      </c>
      <c r="C726" t="s">
        <v>2343</v>
      </c>
      <c r="D726" t="s">
        <v>2353</v>
      </c>
    </row>
    <row r="727" spans="1:4" hidden="1">
      <c r="A727" t="s">
        <v>2354</v>
      </c>
      <c r="B727" t="s">
        <v>2355</v>
      </c>
      <c r="C727" t="s">
        <v>2343</v>
      </c>
      <c r="D727" t="s">
        <v>2356</v>
      </c>
    </row>
    <row r="728" spans="1:4" hidden="1">
      <c r="A728" t="s">
        <v>1309</v>
      </c>
      <c r="B728" t="s">
        <v>1310</v>
      </c>
      <c r="C728" t="s">
        <v>2343</v>
      </c>
      <c r="D728" t="s">
        <v>2357</v>
      </c>
    </row>
    <row r="729" spans="1:4" hidden="1">
      <c r="A729" t="s">
        <v>2358</v>
      </c>
      <c r="B729" t="s">
        <v>2359</v>
      </c>
      <c r="C729" t="s">
        <v>2360</v>
      </c>
      <c r="D729" t="s">
        <v>2361</v>
      </c>
    </row>
    <row r="730" spans="1:4" hidden="1">
      <c r="A730" t="s">
        <v>2362</v>
      </c>
      <c r="B730" t="s">
        <v>2363</v>
      </c>
      <c r="C730" t="s">
        <v>2360</v>
      </c>
      <c r="D730" t="s">
        <v>2364</v>
      </c>
    </row>
    <row r="731" spans="1:4" hidden="1">
      <c r="A731" t="s">
        <v>2365</v>
      </c>
      <c r="B731" t="s">
        <v>2366</v>
      </c>
      <c r="C731" t="s">
        <v>2360</v>
      </c>
      <c r="D731" t="s">
        <v>2367</v>
      </c>
    </row>
    <row r="732" spans="1:4" hidden="1">
      <c r="A732" t="s">
        <v>2368</v>
      </c>
      <c r="B732" t="s">
        <v>2369</v>
      </c>
      <c r="C732" t="s">
        <v>2360</v>
      </c>
      <c r="D732" t="s">
        <v>2370</v>
      </c>
    </row>
    <row r="733" spans="1:4" hidden="1">
      <c r="A733" t="s">
        <v>2371</v>
      </c>
      <c r="B733" t="s">
        <v>2372</v>
      </c>
      <c r="C733" t="s">
        <v>2360</v>
      </c>
      <c r="D733" t="s">
        <v>2373</v>
      </c>
    </row>
    <row r="734" spans="1:4" hidden="1">
      <c r="A734" t="s">
        <v>2374</v>
      </c>
      <c r="B734" t="s">
        <v>2375</v>
      </c>
      <c r="C734" t="s">
        <v>2376</v>
      </c>
      <c r="D734" t="s">
        <v>2377</v>
      </c>
    </row>
    <row r="735" spans="1:4" hidden="1">
      <c r="A735" t="s">
        <v>2378</v>
      </c>
      <c r="B735" t="s">
        <v>826</v>
      </c>
      <c r="C735" t="s">
        <v>2376</v>
      </c>
      <c r="D735" t="s">
        <v>2379</v>
      </c>
    </row>
    <row r="736" spans="1:4" hidden="1">
      <c r="A736" t="s">
        <v>933</v>
      </c>
      <c r="B736" t="s">
        <v>694</v>
      </c>
      <c r="C736" t="s">
        <v>2376</v>
      </c>
      <c r="D736" t="s">
        <v>2377</v>
      </c>
    </row>
    <row r="737" spans="1:4" hidden="1">
      <c r="A737" t="s">
        <v>2380</v>
      </c>
      <c r="B737" t="s">
        <v>547</v>
      </c>
      <c r="C737" t="s">
        <v>2376</v>
      </c>
      <c r="D737" t="s">
        <v>2377</v>
      </c>
    </row>
    <row r="738" spans="1:4" hidden="1">
      <c r="A738" t="s">
        <v>1546</v>
      </c>
      <c r="B738" t="s">
        <v>676</v>
      </c>
      <c r="C738" t="s">
        <v>2376</v>
      </c>
      <c r="D738" t="s">
        <v>2381</v>
      </c>
    </row>
    <row r="739" spans="1:4" hidden="1">
      <c r="A739" t="s">
        <v>2382</v>
      </c>
      <c r="B739" t="s">
        <v>2383</v>
      </c>
      <c r="C739" t="s">
        <v>2376</v>
      </c>
      <c r="D739" t="s">
        <v>2377</v>
      </c>
    </row>
    <row r="740" spans="1:4" hidden="1">
      <c r="A740" t="s">
        <v>2384</v>
      </c>
      <c r="B740" t="s">
        <v>2385</v>
      </c>
      <c r="C740" t="s">
        <v>2376</v>
      </c>
      <c r="D740" t="s">
        <v>2377</v>
      </c>
    </row>
    <row r="741" spans="1:4" hidden="1">
      <c r="A741" t="s">
        <v>949</v>
      </c>
      <c r="B741" t="s">
        <v>703</v>
      </c>
      <c r="C741" t="s">
        <v>2376</v>
      </c>
      <c r="D741" t="s">
        <v>2386</v>
      </c>
    </row>
    <row r="742" spans="1:4" hidden="1">
      <c r="A742" t="s">
        <v>2387</v>
      </c>
      <c r="B742" t="s">
        <v>2388</v>
      </c>
      <c r="C742" t="s">
        <v>2376</v>
      </c>
      <c r="D742" t="s">
        <v>2377</v>
      </c>
    </row>
    <row r="743" spans="1:4" hidden="1">
      <c r="A743" t="s">
        <v>2389</v>
      </c>
      <c r="B743" t="s">
        <v>2390</v>
      </c>
      <c r="C743" t="s">
        <v>2376</v>
      </c>
      <c r="D743" t="s">
        <v>2377</v>
      </c>
    </row>
    <row r="744" spans="1:4" hidden="1">
      <c r="A744" t="s">
        <v>1528</v>
      </c>
      <c r="B744" t="s">
        <v>1621</v>
      </c>
      <c r="C744" t="s">
        <v>2376</v>
      </c>
      <c r="D744" t="s">
        <v>2391</v>
      </c>
    </row>
    <row r="745" spans="1:4" hidden="1">
      <c r="A745" t="s">
        <v>2392</v>
      </c>
      <c r="B745" t="s">
        <v>2393</v>
      </c>
      <c r="C745" t="s">
        <v>2376</v>
      </c>
      <c r="D745" t="s">
        <v>2377</v>
      </c>
    </row>
    <row r="746" spans="1:4" hidden="1">
      <c r="A746" t="s">
        <v>2394</v>
      </c>
      <c r="B746" t="s">
        <v>2395</v>
      </c>
      <c r="C746" t="s">
        <v>2376</v>
      </c>
      <c r="D746" t="s">
        <v>2377</v>
      </c>
    </row>
    <row r="747" spans="1:4" hidden="1">
      <c r="A747" t="s">
        <v>1626</v>
      </c>
      <c r="B747" t="s">
        <v>1627</v>
      </c>
      <c r="C747" t="s">
        <v>2376</v>
      </c>
      <c r="D747" t="s">
        <v>2377</v>
      </c>
    </row>
    <row r="748" spans="1:4" hidden="1">
      <c r="A748" t="s">
        <v>957</v>
      </c>
      <c r="B748" t="s">
        <v>577</v>
      </c>
      <c r="C748" t="s">
        <v>2376</v>
      </c>
      <c r="D748" t="s">
        <v>2377</v>
      </c>
    </row>
    <row r="749" spans="1:4" hidden="1">
      <c r="A749" t="s">
        <v>2396</v>
      </c>
      <c r="B749" t="s">
        <v>2397</v>
      </c>
      <c r="C749" t="s">
        <v>2376</v>
      </c>
      <c r="D749" t="s">
        <v>2377</v>
      </c>
    </row>
    <row r="750" spans="1:4" hidden="1">
      <c r="A750" t="s">
        <v>962</v>
      </c>
      <c r="B750" t="s">
        <v>571</v>
      </c>
      <c r="C750" t="s">
        <v>2376</v>
      </c>
      <c r="D750" t="s">
        <v>2377</v>
      </c>
    </row>
    <row r="751" spans="1:4" hidden="1">
      <c r="A751" t="s">
        <v>1665</v>
      </c>
      <c r="B751" t="s">
        <v>1666</v>
      </c>
      <c r="C751" t="s">
        <v>2376</v>
      </c>
      <c r="D751" t="s">
        <v>2398</v>
      </c>
    </row>
    <row r="752" spans="1:4" hidden="1">
      <c r="A752" t="s">
        <v>984</v>
      </c>
      <c r="B752" t="s">
        <v>2399</v>
      </c>
      <c r="C752" t="s">
        <v>2376</v>
      </c>
      <c r="D752" t="s">
        <v>2377</v>
      </c>
    </row>
    <row r="753" spans="1:4" hidden="1">
      <c r="A753" t="s">
        <v>2400</v>
      </c>
      <c r="B753" t="s">
        <v>2401</v>
      </c>
      <c r="C753" t="s">
        <v>2376</v>
      </c>
      <c r="D753" t="s">
        <v>2377</v>
      </c>
    </row>
    <row r="754" spans="1:4" hidden="1">
      <c r="A754" t="s">
        <v>998</v>
      </c>
      <c r="B754" t="s">
        <v>764</v>
      </c>
      <c r="C754" t="s">
        <v>2376</v>
      </c>
      <c r="D754" t="s">
        <v>2377</v>
      </c>
    </row>
    <row r="755" spans="1:4" hidden="1">
      <c r="A755" t="s">
        <v>1003</v>
      </c>
      <c r="B755" t="s">
        <v>766</v>
      </c>
      <c r="C755" t="s">
        <v>2376</v>
      </c>
      <c r="D755" t="s">
        <v>2402</v>
      </c>
    </row>
    <row r="756" spans="1:4" hidden="1">
      <c r="A756" t="s">
        <v>2403</v>
      </c>
      <c r="B756" t="s">
        <v>2404</v>
      </c>
      <c r="C756" t="s">
        <v>2376</v>
      </c>
      <c r="D756" t="s">
        <v>2377</v>
      </c>
    </row>
    <row r="757" spans="1:4" hidden="1">
      <c r="A757" t="s">
        <v>2405</v>
      </c>
      <c r="B757" t="s">
        <v>2406</v>
      </c>
      <c r="C757" t="s">
        <v>2376</v>
      </c>
      <c r="D757" t="s">
        <v>2377</v>
      </c>
    </row>
    <row r="758" spans="1:4" hidden="1">
      <c r="A758" t="s">
        <v>1536</v>
      </c>
      <c r="B758" t="s">
        <v>1535</v>
      </c>
      <c r="C758" t="s">
        <v>2376</v>
      </c>
      <c r="D758" t="s">
        <v>2377</v>
      </c>
    </row>
    <row r="759" spans="1:4" hidden="1">
      <c r="A759" t="s">
        <v>1533</v>
      </c>
      <c r="B759" t="s">
        <v>670</v>
      </c>
      <c r="C759" t="s">
        <v>2376</v>
      </c>
      <c r="D759" t="s">
        <v>2407</v>
      </c>
    </row>
    <row r="760" spans="1:4" hidden="1">
      <c r="A760" t="s">
        <v>1014</v>
      </c>
      <c r="B760" t="s">
        <v>730</v>
      </c>
      <c r="C760" t="s">
        <v>2376</v>
      </c>
      <c r="D760" t="s">
        <v>2377</v>
      </c>
    </row>
    <row r="761" spans="1:4" hidden="1">
      <c r="A761" t="s">
        <v>2408</v>
      </c>
      <c r="B761" t="s">
        <v>2409</v>
      </c>
      <c r="C761" t="s">
        <v>2376</v>
      </c>
      <c r="D761" t="s">
        <v>2377</v>
      </c>
    </row>
    <row r="762" spans="1:4" hidden="1">
      <c r="A762" t="s">
        <v>2410</v>
      </c>
      <c r="B762" t="s">
        <v>2411</v>
      </c>
      <c r="C762" t="s">
        <v>2376</v>
      </c>
      <c r="D762" t="s">
        <v>2377</v>
      </c>
    </row>
    <row r="763" spans="1:4" hidden="1">
      <c r="A763" t="s">
        <v>1538</v>
      </c>
      <c r="B763" t="s">
        <v>673</v>
      </c>
      <c r="C763" t="s">
        <v>2376</v>
      </c>
      <c r="D763" t="s">
        <v>2412</v>
      </c>
    </row>
    <row r="764" spans="1:4" hidden="1">
      <c r="A764" t="s">
        <v>2413</v>
      </c>
      <c r="B764" t="s">
        <v>2414</v>
      </c>
      <c r="C764" t="s">
        <v>2376</v>
      </c>
      <c r="D764" t="s">
        <v>2377</v>
      </c>
    </row>
    <row r="765" spans="1:4" hidden="1">
      <c r="A765" t="s">
        <v>2415</v>
      </c>
      <c r="B765" t="s">
        <v>2416</v>
      </c>
      <c r="C765" t="s">
        <v>2376</v>
      </c>
      <c r="D765" t="s">
        <v>2377</v>
      </c>
    </row>
    <row r="766" spans="1:4" hidden="1">
      <c r="A766" t="s">
        <v>2417</v>
      </c>
      <c r="B766" t="s">
        <v>2418</v>
      </c>
      <c r="C766" t="s">
        <v>2376</v>
      </c>
      <c r="D766" t="s">
        <v>2377</v>
      </c>
    </row>
    <row r="767" spans="1:4" hidden="1">
      <c r="A767" t="s">
        <v>1457</v>
      </c>
      <c r="B767" t="s">
        <v>1456</v>
      </c>
      <c r="C767" t="s">
        <v>2376</v>
      </c>
      <c r="D767" t="s">
        <v>2377</v>
      </c>
    </row>
    <row r="768" spans="1:4" hidden="1">
      <c r="A768" t="s">
        <v>2419</v>
      </c>
      <c r="B768" t="s">
        <v>2420</v>
      </c>
      <c r="C768" t="s">
        <v>2376</v>
      </c>
      <c r="D768" t="s">
        <v>2377</v>
      </c>
    </row>
    <row r="769" spans="1:4" hidden="1">
      <c r="A769" t="s">
        <v>2421</v>
      </c>
      <c r="B769" t="s">
        <v>2422</v>
      </c>
      <c r="C769" t="s">
        <v>2376</v>
      </c>
      <c r="D769" t="s">
        <v>2377</v>
      </c>
    </row>
    <row r="770" spans="1:4" hidden="1">
      <c r="A770" t="s">
        <v>1048</v>
      </c>
      <c r="B770" t="s">
        <v>598</v>
      </c>
      <c r="C770" t="s">
        <v>2376</v>
      </c>
      <c r="D770" t="s">
        <v>2377</v>
      </c>
    </row>
    <row r="771" spans="1:4" hidden="1">
      <c r="A771" t="s">
        <v>905</v>
      </c>
      <c r="B771" t="s">
        <v>2423</v>
      </c>
      <c r="C771" t="s">
        <v>2376</v>
      </c>
      <c r="D771" t="s">
        <v>2377</v>
      </c>
    </row>
    <row r="772" spans="1:4" hidden="1">
      <c r="A772" t="s">
        <v>2424</v>
      </c>
      <c r="B772" t="s">
        <v>2425</v>
      </c>
      <c r="C772" t="s">
        <v>2376</v>
      </c>
      <c r="D772" t="s">
        <v>2377</v>
      </c>
    </row>
    <row r="773" spans="1:4" hidden="1">
      <c r="A773" t="s">
        <v>908</v>
      </c>
      <c r="B773" t="s">
        <v>909</v>
      </c>
      <c r="C773" t="s">
        <v>2376</v>
      </c>
      <c r="D773" t="s">
        <v>2377</v>
      </c>
    </row>
    <row r="774" spans="1:4" hidden="1">
      <c r="A774" t="s">
        <v>2426</v>
      </c>
      <c r="B774" t="s">
        <v>2427</v>
      </c>
      <c r="C774" t="s">
        <v>2376</v>
      </c>
      <c r="D774" t="s">
        <v>2377</v>
      </c>
    </row>
    <row r="775" spans="1:4" hidden="1">
      <c r="A775" t="s">
        <v>1106</v>
      </c>
      <c r="B775" t="s">
        <v>1107</v>
      </c>
      <c r="C775" t="s">
        <v>2376</v>
      </c>
      <c r="D775" t="s">
        <v>2428</v>
      </c>
    </row>
    <row r="776" spans="1:4" hidden="1">
      <c r="A776" t="s">
        <v>2429</v>
      </c>
      <c r="B776" t="s">
        <v>2430</v>
      </c>
      <c r="C776" t="s">
        <v>2376</v>
      </c>
      <c r="D776" t="s">
        <v>2377</v>
      </c>
    </row>
    <row r="777" spans="1:4" hidden="1">
      <c r="A777" t="s">
        <v>1865</v>
      </c>
      <c r="B777" t="s">
        <v>2431</v>
      </c>
      <c r="C777" t="s">
        <v>2376</v>
      </c>
      <c r="D777" t="s">
        <v>2377</v>
      </c>
    </row>
    <row r="778" spans="1:4" hidden="1">
      <c r="A778" t="s">
        <v>2432</v>
      </c>
      <c r="B778" t="s">
        <v>2433</v>
      </c>
      <c r="C778" t="s">
        <v>2376</v>
      </c>
      <c r="D778" t="s">
        <v>2377</v>
      </c>
    </row>
    <row r="779" spans="1:4" hidden="1">
      <c r="A779" t="s">
        <v>2434</v>
      </c>
      <c r="B779" t="s">
        <v>2435</v>
      </c>
      <c r="C779" t="s">
        <v>2376</v>
      </c>
      <c r="D779" t="s">
        <v>2377</v>
      </c>
    </row>
    <row r="780" spans="1:4" hidden="1">
      <c r="A780" t="s">
        <v>2436</v>
      </c>
      <c r="B780" t="s">
        <v>2437</v>
      </c>
      <c r="C780" t="s">
        <v>2376</v>
      </c>
      <c r="D780" t="s">
        <v>2377</v>
      </c>
    </row>
    <row r="781" spans="1:4" hidden="1">
      <c r="A781" t="s">
        <v>2438</v>
      </c>
      <c r="B781" t="s">
        <v>2439</v>
      </c>
      <c r="C781" t="s">
        <v>2376</v>
      </c>
      <c r="D781" t="s">
        <v>2377</v>
      </c>
    </row>
    <row r="782" spans="1:4" hidden="1">
      <c r="A782" t="s">
        <v>2440</v>
      </c>
      <c r="B782" t="s">
        <v>2441</v>
      </c>
      <c r="C782" t="s">
        <v>2376</v>
      </c>
      <c r="D782" t="s">
        <v>2377</v>
      </c>
    </row>
    <row r="783" spans="1:4" hidden="1">
      <c r="A783" t="s">
        <v>2442</v>
      </c>
      <c r="B783" t="s">
        <v>2443</v>
      </c>
      <c r="C783" t="s">
        <v>2376</v>
      </c>
      <c r="D783" t="s">
        <v>2377</v>
      </c>
    </row>
    <row r="784" spans="1:4" hidden="1">
      <c r="A784" t="s">
        <v>1139</v>
      </c>
      <c r="B784" t="s">
        <v>722</v>
      </c>
      <c r="C784" t="s">
        <v>2376</v>
      </c>
      <c r="D784" t="s">
        <v>2377</v>
      </c>
    </row>
    <row r="785" spans="1:4" hidden="1">
      <c r="A785" t="s">
        <v>1913</v>
      </c>
      <c r="B785" t="s">
        <v>1914</v>
      </c>
      <c r="C785" t="s">
        <v>2376</v>
      </c>
      <c r="D785" t="s">
        <v>2444</v>
      </c>
    </row>
    <row r="786" spans="1:4" hidden="1">
      <c r="A786" t="s">
        <v>2445</v>
      </c>
      <c r="B786" t="s">
        <v>1918</v>
      </c>
      <c r="C786" t="s">
        <v>2376</v>
      </c>
      <c r="D786" t="s">
        <v>2377</v>
      </c>
    </row>
    <row r="787" spans="1:4" hidden="1">
      <c r="A787" t="s">
        <v>2446</v>
      </c>
      <c r="B787" t="s">
        <v>2447</v>
      </c>
      <c r="C787" t="s">
        <v>2376</v>
      </c>
      <c r="D787" t="s">
        <v>2377</v>
      </c>
    </row>
    <row r="788" spans="1:4" hidden="1">
      <c r="A788" t="s">
        <v>910</v>
      </c>
      <c r="B788" t="s">
        <v>911</v>
      </c>
      <c r="C788" t="s">
        <v>2376</v>
      </c>
      <c r="D788" t="s">
        <v>2377</v>
      </c>
    </row>
    <row r="789" spans="1:4" hidden="1">
      <c r="A789" t="s">
        <v>1156</v>
      </c>
      <c r="B789" t="s">
        <v>1935</v>
      </c>
      <c r="C789" t="s">
        <v>2376</v>
      </c>
      <c r="D789" t="s">
        <v>1936</v>
      </c>
    </row>
    <row r="790" spans="1:4" hidden="1">
      <c r="A790" t="s">
        <v>2448</v>
      </c>
      <c r="B790" t="s">
        <v>742</v>
      </c>
      <c r="C790" t="s">
        <v>2376</v>
      </c>
      <c r="D790" t="s">
        <v>2377</v>
      </c>
    </row>
    <row r="791" spans="1:4" hidden="1">
      <c r="A791" t="s">
        <v>2449</v>
      </c>
      <c r="B791" t="s">
        <v>2450</v>
      </c>
      <c r="C791" t="s">
        <v>2376</v>
      </c>
      <c r="D791" t="s">
        <v>2377</v>
      </c>
    </row>
    <row r="792" spans="1:4" hidden="1">
      <c r="A792" t="s">
        <v>2451</v>
      </c>
      <c r="B792" t="s">
        <v>2452</v>
      </c>
      <c r="C792" t="s">
        <v>2376</v>
      </c>
      <c r="D792" t="s">
        <v>2377</v>
      </c>
    </row>
    <row r="793" spans="1:4" hidden="1">
      <c r="A793" t="s">
        <v>1938</v>
      </c>
      <c r="B793" t="s">
        <v>1939</v>
      </c>
      <c r="C793" t="s">
        <v>2376</v>
      </c>
      <c r="D793" t="s">
        <v>1940</v>
      </c>
    </row>
    <row r="794" spans="1:4" hidden="1">
      <c r="A794" t="s">
        <v>2453</v>
      </c>
      <c r="B794" t="s">
        <v>2454</v>
      </c>
      <c r="C794" t="s">
        <v>2376</v>
      </c>
      <c r="D794" t="s">
        <v>2377</v>
      </c>
    </row>
    <row r="795" spans="1:4" hidden="1">
      <c r="A795" t="s">
        <v>2455</v>
      </c>
      <c r="B795" t="s">
        <v>2456</v>
      </c>
      <c r="C795" t="s">
        <v>2376</v>
      </c>
      <c r="D795" t="s">
        <v>2377</v>
      </c>
    </row>
    <row r="796" spans="1:4" hidden="1">
      <c r="A796" t="s">
        <v>2457</v>
      </c>
      <c r="B796" t="s">
        <v>2458</v>
      </c>
      <c r="C796" t="s">
        <v>2376</v>
      </c>
      <c r="D796" t="s">
        <v>2377</v>
      </c>
    </row>
    <row r="797" spans="1:4" hidden="1">
      <c r="A797" t="s">
        <v>1191</v>
      </c>
      <c r="B797" t="s">
        <v>2459</v>
      </c>
      <c r="C797" t="s">
        <v>2376</v>
      </c>
      <c r="D797" t="s">
        <v>2377</v>
      </c>
    </row>
    <row r="798" spans="1:4" hidden="1">
      <c r="A798" t="s">
        <v>912</v>
      </c>
      <c r="B798" t="s">
        <v>913</v>
      </c>
      <c r="C798" t="s">
        <v>2376</v>
      </c>
      <c r="D798" t="s">
        <v>2377</v>
      </c>
    </row>
    <row r="799" spans="1:4" hidden="1">
      <c r="A799" t="s">
        <v>1442</v>
      </c>
      <c r="B799" t="s">
        <v>1441</v>
      </c>
      <c r="C799" t="s">
        <v>2376</v>
      </c>
      <c r="D799" t="s">
        <v>2377</v>
      </c>
    </row>
    <row r="800" spans="1:4" hidden="1">
      <c r="A800" t="s">
        <v>2460</v>
      </c>
      <c r="B800" t="s">
        <v>2461</v>
      </c>
      <c r="C800" t="s">
        <v>2376</v>
      </c>
      <c r="D800" t="s">
        <v>2377</v>
      </c>
    </row>
    <row r="801" spans="1:4" hidden="1">
      <c r="A801" t="s">
        <v>2462</v>
      </c>
      <c r="B801" t="s">
        <v>2463</v>
      </c>
      <c r="C801" t="s">
        <v>2376</v>
      </c>
      <c r="D801" t="s">
        <v>2377</v>
      </c>
    </row>
    <row r="802" spans="1:4" hidden="1">
      <c r="A802" t="s">
        <v>1464</v>
      </c>
      <c r="B802" t="s">
        <v>804</v>
      </c>
      <c r="C802" t="s">
        <v>2376</v>
      </c>
      <c r="D802" t="s">
        <v>2377</v>
      </c>
    </row>
    <row r="803" spans="1:4" hidden="1">
      <c r="A803" t="s">
        <v>2464</v>
      </c>
      <c r="B803" t="s">
        <v>2465</v>
      </c>
      <c r="C803" t="s">
        <v>2376</v>
      </c>
      <c r="D803" t="s">
        <v>2377</v>
      </c>
    </row>
    <row r="804" spans="1:4" hidden="1">
      <c r="A804" t="s">
        <v>2466</v>
      </c>
      <c r="B804" t="s">
        <v>2467</v>
      </c>
      <c r="C804" t="s">
        <v>2376</v>
      </c>
      <c r="D804" t="s">
        <v>2377</v>
      </c>
    </row>
    <row r="805" spans="1:4" hidden="1">
      <c r="A805" t="s">
        <v>2468</v>
      </c>
      <c r="B805" t="s">
        <v>2469</v>
      </c>
      <c r="C805" t="s">
        <v>2376</v>
      </c>
      <c r="D805" t="s">
        <v>2377</v>
      </c>
    </row>
    <row r="806" spans="1:4" hidden="1">
      <c r="A806" t="s">
        <v>2470</v>
      </c>
      <c r="B806" t="s">
        <v>819</v>
      </c>
      <c r="C806" t="s">
        <v>2376</v>
      </c>
      <c r="D806" t="s">
        <v>2377</v>
      </c>
    </row>
    <row r="807" spans="1:4" hidden="1">
      <c r="A807" t="s">
        <v>1476</v>
      </c>
      <c r="B807" t="s">
        <v>815</v>
      </c>
      <c r="C807" t="s">
        <v>2376</v>
      </c>
      <c r="D807" t="s">
        <v>2471</v>
      </c>
    </row>
    <row r="808" spans="1:4" hidden="1">
      <c r="A808" t="s">
        <v>1213</v>
      </c>
      <c r="B808" t="s">
        <v>770</v>
      </c>
      <c r="C808" t="s">
        <v>2376</v>
      </c>
      <c r="D808" t="s">
        <v>2472</v>
      </c>
    </row>
    <row r="809" spans="1:4" hidden="1">
      <c r="A809" t="s">
        <v>918</v>
      </c>
      <c r="B809" t="s">
        <v>2473</v>
      </c>
      <c r="C809" t="s">
        <v>2376</v>
      </c>
      <c r="D809" t="s">
        <v>2377</v>
      </c>
    </row>
    <row r="810" spans="1:4" hidden="1">
      <c r="A810" t="s">
        <v>1420</v>
      </c>
      <c r="B810" t="s">
        <v>574</v>
      </c>
      <c r="C810" t="s">
        <v>2376</v>
      </c>
      <c r="D810" t="s">
        <v>2377</v>
      </c>
    </row>
    <row r="811" spans="1:4" hidden="1">
      <c r="A811" t="s">
        <v>2474</v>
      </c>
      <c r="B811" t="s">
        <v>2475</v>
      </c>
      <c r="C811" t="s">
        <v>2376</v>
      </c>
      <c r="D811" t="s">
        <v>2377</v>
      </c>
    </row>
    <row r="812" spans="1:4" hidden="1">
      <c r="A812" t="s">
        <v>2048</v>
      </c>
      <c r="B812" t="s">
        <v>2049</v>
      </c>
      <c r="C812" t="s">
        <v>2376</v>
      </c>
      <c r="D812" t="s">
        <v>2050</v>
      </c>
    </row>
    <row r="813" spans="1:4" hidden="1">
      <c r="A813" t="s">
        <v>2476</v>
      </c>
      <c r="B813" t="s">
        <v>2477</v>
      </c>
      <c r="C813" t="s">
        <v>2376</v>
      </c>
      <c r="D813" t="s">
        <v>2377</v>
      </c>
    </row>
    <row r="814" spans="1:4" hidden="1">
      <c r="A814" t="s">
        <v>2060</v>
      </c>
      <c r="B814" t="s">
        <v>697</v>
      </c>
      <c r="C814" t="s">
        <v>2376</v>
      </c>
      <c r="D814" t="s">
        <v>2377</v>
      </c>
    </row>
    <row r="815" spans="1:4" hidden="1">
      <c r="A815" t="s">
        <v>2478</v>
      </c>
      <c r="B815" t="s">
        <v>2479</v>
      </c>
      <c r="C815" t="s">
        <v>2376</v>
      </c>
      <c r="D815" t="s">
        <v>2377</v>
      </c>
    </row>
    <row r="816" spans="1:4" hidden="1">
      <c r="A816" t="s">
        <v>1497</v>
      </c>
      <c r="B816" t="s">
        <v>1496</v>
      </c>
      <c r="C816" t="s">
        <v>2376</v>
      </c>
      <c r="D816" t="s">
        <v>2068</v>
      </c>
    </row>
    <row r="817" spans="1:4" hidden="1">
      <c r="A817" t="s">
        <v>922</v>
      </c>
      <c r="B817" t="s">
        <v>923</v>
      </c>
      <c r="C817" t="s">
        <v>2376</v>
      </c>
      <c r="D817" t="s">
        <v>2377</v>
      </c>
    </row>
    <row r="818" spans="1:4" hidden="1">
      <c r="A818" t="s">
        <v>1255</v>
      </c>
      <c r="B818" t="s">
        <v>1256</v>
      </c>
      <c r="C818" t="s">
        <v>2376</v>
      </c>
      <c r="D818" t="s">
        <v>2480</v>
      </c>
    </row>
    <row r="819" spans="1:4" hidden="1">
      <c r="A819" t="s">
        <v>2481</v>
      </c>
      <c r="B819" t="s">
        <v>2482</v>
      </c>
      <c r="C819" t="s">
        <v>2376</v>
      </c>
      <c r="D819" t="s">
        <v>2377</v>
      </c>
    </row>
    <row r="820" spans="1:4" hidden="1">
      <c r="A820" t="s">
        <v>2483</v>
      </c>
      <c r="B820" t="s">
        <v>2484</v>
      </c>
      <c r="C820" t="s">
        <v>2376</v>
      </c>
      <c r="D820" t="s">
        <v>2377</v>
      </c>
    </row>
    <row r="821" spans="1:4" hidden="1">
      <c r="A821" t="s">
        <v>2485</v>
      </c>
      <c r="B821" t="s">
        <v>2486</v>
      </c>
      <c r="C821" t="s">
        <v>2376</v>
      </c>
      <c r="D821" t="s">
        <v>2377</v>
      </c>
    </row>
    <row r="822" spans="1:4" hidden="1">
      <c r="A822" t="s">
        <v>1272</v>
      </c>
      <c r="B822" t="s">
        <v>2487</v>
      </c>
      <c r="C822" t="s">
        <v>2376</v>
      </c>
      <c r="D822" t="s">
        <v>2377</v>
      </c>
    </row>
    <row r="823" spans="1:4" hidden="1">
      <c r="A823" t="s">
        <v>1284</v>
      </c>
      <c r="B823" t="s">
        <v>619</v>
      </c>
      <c r="C823" t="s">
        <v>2376</v>
      </c>
      <c r="D823" t="s">
        <v>1285</v>
      </c>
    </row>
    <row r="824" spans="1:4" hidden="1">
      <c r="A824" t="s">
        <v>1288</v>
      </c>
      <c r="B824" t="s">
        <v>2488</v>
      </c>
      <c r="C824" t="s">
        <v>2376</v>
      </c>
      <c r="D824" t="s">
        <v>2377</v>
      </c>
    </row>
    <row r="825" spans="1:4" hidden="1">
      <c r="A825" t="s">
        <v>2489</v>
      </c>
      <c r="B825" t="s">
        <v>2490</v>
      </c>
      <c r="C825" t="s">
        <v>2376</v>
      </c>
      <c r="D825" t="s">
        <v>2377</v>
      </c>
    </row>
    <row r="826" spans="1:4" hidden="1">
      <c r="A826" t="s">
        <v>2491</v>
      </c>
      <c r="B826" t="s">
        <v>2492</v>
      </c>
      <c r="C826" t="s">
        <v>2376</v>
      </c>
      <c r="D826" t="s">
        <v>2377</v>
      </c>
    </row>
    <row r="827" spans="1:4" hidden="1">
      <c r="A827" t="s">
        <v>2493</v>
      </c>
      <c r="B827" t="s">
        <v>2494</v>
      </c>
      <c r="C827" t="s">
        <v>2376</v>
      </c>
      <c r="D827" t="s">
        <v>2377</v>
      </c>
    </row>
    <row r="828" spans="1:4" hidden="1">
      <c r="A828" t="s">
        <v>924</v>
      </c>
      <c r="B828" t="s">
        <v>2495</v>
      </c>
      <c r="C828" t="s">
        <v>2376</v>
      </c>
      <c r="D828" t="s">
        <v>2377</v>
      </c>
    </row>
    <row r="829" spans="1:4" hidden="1">
      <c r="A829" t="s">
        <v>2159</v>
      </c>
      <c r="B829" t="s">
        <v>844</v>
      </c>
      <c r="C829" t="s">
        <v>2376</v>
      </c>
      <c r="D829" t="s">
        <v>2377</v>
      </c>
    </row>
    <row r="830" spans="1:4" hidden="1">
      <c r="A830" t="s">
        <v>2496</v>
      </c>
      <c r="B830" t="s">
        <v>2497</v>
      </c>
      <c r="C830" t="s">
        <v>2376</v>
      </c>
      <c r="D830" t="s">
        <v>2377</v>
      </c>
    </row>
    <row r="831" spans="1:4" hidden="1">
      <c r="A831" t="s">
        <v>2498</v>
      </c>
      <c r="B831" t="s">
        <v>2499</v>
      </c>
      <c r="C831" t="s">
        <v>2376</v>
      </c>
      <c r="D831" t="s">
        <v>2377</v>
      </c>
    </row>
    <row r="832" spans="1:4" hidden="1">
      <c r="A832" t="s">
        <v>1433</v>
      </c>
      <c r="B832" t="s">
        <v>592</v>
      </c>
      <c r="C832" t="s">
        <v>2376</v>
      </c>
      <c r="D832" t="s">
        <v>2500</v>
      </c>
    </row>
    <row r="833" spans="1:4" hidden="1">
      <c r="A833" t="s">
        <v>2501</v>
      </c>
      <c r="B833" t="s">
        <v>2502</v>
      </c>
      <c r="C833" t="s">
        <v>2376</v>
      </c>
      <c r="D833" t="s">
        <v>2377</v>
      </c>
    </row>
    <row r="834" spans="1:4" hidden="1">
      <c r="A834" t="s">
        <v>2503</v>
      </c>
      <c r="B834" t="s">
        <v>2504</v>
      </c>
      <c r="C834" t="s">
        <v>2376</v>
      </c>
      <c r="D834" t="s">
        <v>2377</v>
      </c>
    </row>
    <row r="835" spans="1:4" hidden="1">
      <c r="A835" t="s">
        <v>2505</v>
      </c>
      <c r="B835" t="s">
        <v>2506</v>
      </c>
      <c r="C835" t="s">
        <v>2376</v>
      </c>
      <c r="D835" t="s">
        <v>2377</v>
      </c>
    </row>
    <row r="836" spans="1:4" hidden="1">
      <c r="A836" t="s">
        <v>2507</v>
      </c>
      <c r="B836" t="s">
        <v>2508</v>
      </c>
      <c r="C836" t="s">
        <v>2376</v>
      </c>
      <c r="D836" t="s">
        <v>2377</v>
      </c>
    </row>
    <row r="837" spans="1:4" hidden="1">
      <c r="A837" t="s">
        <v>2244</v>
      </c>
      <c r="B837" t="s">
        <v>2509</v>
      </c>
      <c r="C837" t="s">
        <v>2376</v>
      </c>
      <c r="D837" t="s">
        <v>2377</v>
      </c>
    </row>
    <row r="838" spans="1:4" hidden="1">
      <c r="A838" t="s">
        <v>1514</v>
      </c>
      <c r="B838" t="s">
        <v>866</v>
      </c>
      <c r="C838" t="s">
        <v>2376</v>
      </c>
      <c r="D838" t="s">
        <v>2256</v>
      </c>
    </row>
    <row r="839" spans="1:4" hidden="1">
      <c r="A839" t="s">
        <v>2510</v>
      </c>
      <c r="B839" t="s">
        <v>2511</v>
      </c>
      <c r="C839" t="s">
        <v>2376</v>
      </c>
      <c r="D839" t="s">
        <v>2377</v>
      </c>
    </row>
    <row r="840" spans="1:4" hidden="1">
      <c r="A840" t="s">
        <v>2512</v>
      </c>
      <c r="B840" t="s">
        <v>2513</v>
      </c>
      <c r="C840" t="s">
        <v>2376</v>
      </c>
      <c r="D840" t="s">
        <v>2377</v>
      </c>
    </row>
    <row r="841" spans="1:4" hidden="1">
      <c r="A841" t="s">
        <v>2514</v>
      </c>
      <c r="B841" t="s">
        <v>2515</v>
      </c>
      <c r="C841" t="s">
        <v>2376</v>
      </c>
      <c r="D841" t="s">
        <v>2377</v>
      </c>
    </row>
    <row r="842" spans="1:4" hidden="1">
      <c r="A842" t="s">
        <v>2516</v>
      </c>
      <c r="B842" t="s">
        <v>2517</v>
      </c>
      <c r="C842" t="s">
        <v>2376</v>
      </c>
      <c r="D842" t="s">
        <v>2377</v>
      </c>
    </row>
    <row r="843" spans="1:4" hidden="1">
      <c r="A843" t="s">
        <v>2518</v>
      </c>
      <c r="B843" t="s">
        <v>2519</v>
      </c>
      <c r="C843" t="s">
        <v>2376</v>
      </c>
      <c r="D843" t="s">
        <v>2377</v>
      </c>
    </row>
    <row r="844" spans="1:4" hidden="1">
      <c r="A844" t="s">
        <v>1377</v>
      </c>
      <c r="B844" t="s">
        <v>701</v>
      </c>
      <c r="C844" t="s">
        <v>2376</v>
      </c>
      <c r="D844" t="s">
        <v>2520</v>
      </c>
    </row>
    <row r="845" spans="1:4" hidden="1">
      <c r="A845" t="s">
        <v>2521</v>
      </c>
      <c r="B845" t="s">
        <v>726</v>
      </c>
      <c r="C845" t="s">
        <v>2376</v>
      </c>
      <c r="D845" t="s">
        <v>2377</v>
      </c>
    </row>
    <row r="846" spans="1:4" hidden="1">
      <c r="A846" t="s">
        <v>2306</v>
      </c>
      <c r="B846" t="s">
        <v>2307</v>
      </c>
      <c r="C846" t="s">
        <v>2376</v>
      </c>
      <c r="D846" t="s">
        <v>2522</v>
      </c>
    </row>
    <row r="847" spans="1:4" hidden="1">
      <c r="A847" t="s">
        <v>2523</v>
      </c>
      <c r="B847" t="s">
        <v>722</v>
      </c>
      <c r="C847" t="s">
        <v>2376</v>
      </c>
      <c r="D847" t="s">
        <v>2377</v>
      </c>
    </row>
    <row r="848" spans="1:4" hidden="1">
      <c r="A848" t="s">
        <v>931</v>
      </c>
      <c r="B848" t="s">
        <v>2524</v>
      </c>
      <c r="C848" t="s">
        <v>2376</v>
      </c>
      <c r="D848" t="s">
        <v>2377</v>
      </c>
    </row>
    <row r="849" spans="1:4" hidden="1">
      <c r="A849" t="s">
        <v>2525</v>
      </c>
      <c r="B849" t="s">
        <v>2526</v>
      </c>
      <c r="C849" t="s">
        <v>2527</v>
      </c>
      <c r="D849" t="s">
        <v>2528</v>
      </c>
    </row>
    <row r="850" spans="1:4" hidden="1">
      <c r="A850" t="s">
        <v>2436</v>
      </c>
      <c r="B850" t="s">
        <v>2529</v>
      </c>
      <c r="C850" t="s">
        <v>2527</v>
      </c>
      <c r="D850" t="s">
        <v>2530</v>
      </c>
    </row>
    <row r="851" spans="1:4" hidden="1">
      <c r="A851" t="s">
        <v>2531</v>
      </c>
      <c r="B851" t="s">
        <v>2532</v>
      </c>
      <c r="C851" t="s">
        <v>2527</v>
      </c>
      <c r="D851" t="s">
        <v>2533</v>
      </c>
    </row>
    <row r="852" spans="1:4" hidden="1">
      <c r="A852" t="s">
        <v>2534</v>
      </c>
      <c r="B852" t="s">
        <v>2535</v>
      </c>
      <c r="C852" t="s">
        <v>2527</v>
      </c>
      <c r="D852" t="s">
        <v>2536</v>
      </c>
    </row>
    <row r="853" spans="1:4" hidden="1">
      <c r="A853" t="s">
        <v>2537</v>
      </c>
      <c r="B853" t="s">
        <v>2538</v>
      </c>
      <c r="C853" t="s">
        <v>2527</v>
      </c>
      <c r="D853" t="s">
        <v>2539</v>
      </c>
    </row>
    <row r="854" spans="1:4" hidden="1">
      <c r="A854" t="s">
        <v>2540</v>
      </c>
      <c r="B854" t="s">
        <v>2541</v>
      </c>
      <c r="C854" t="s">
        <v>2542</v>
      </c>
      <c r="D854" t="s">
        <v>2543</v>
      </c>
    </row>
    <row r="855" spans="1:4" hidden="1">
      <c r="A855" t="s">
        <v>2544</v>
      </c>
      <c r="B855" t="s">
        <v>2545</v>
      </c>
      <c r="C855" t="s">
        <v>2542</v>
      </c>
      <c r="D855" t="s">
        <v>2546</v>
      </c>
    </row>
    <row r="856" spans="1:4" hidden="1">
      <c r="A856" t="s">
        <v>2185</v>
      </c>
      <c r="B856" t="s">
        <v>2186</v>
      </c>
      <c r="C856" t="s">
        <v>2542</v>
      </c>
      <c r="D856" t="s">
        <v>2187</v>
      </c>
    </row>
    <row r="857" spans="1:4" hidden="1">
      <c r="A857" t="s">
        <v>2547</v>
      </c>
      <c r="B857" t="s">
        <v>2547</v>
      </c>
      <c r="C857" t="s">
        <v>2542</v>
      </c>
      <c r="D857" t="s">
        <v>2548</v>
      </c>
    </row>
    <row r="858" spans="1:4" hidden="1">
      <c r="A858" t="s">
        <v>2549</v>
      </c>
      <c r="B858" t="s">
        <v>2549</v>
      </c>
      <c r="C858" t="s">
        <v>2542</v>
      </c>
      <c r="D858" t="s">
        <v>2550</v>
      </c>
    </row>
    <row r="859" spans="1:4" hidden="1">
      <c r="A859" t="s">
        <v>2551</v>
      </c>
      <c r="B859" t="s">
        <v>2552</v>
      </c>
      <c r="C859" t="s">
        <v>2553</v>
      </c>
      <c r="D859" t="s">
        <v>2554</v>
      </c>
    </row>
    <row r="860" spans="1:4" hidden="1">
      <c r="A860" t="s">
        <v>1768</v>
      </c>
      <c r="B860" t="s">
        <v>2555</v>
      </c>
      <c r="C860" t="s">
        <v>2553</v>
      </c>
      <c r="D860" t="s">
        <v>2556</v>
      </c>
    </row>
    <row r="861" spans="1:4" hidden="1">
      <c r="A861" t="s">
        <v>2557</v>
      </c>
      <c r="B861" t="s">
        <v>556</v>
      </c>
      <c r="C861" t="s">
        <v>2553</v>
      </c>
      <c r="D861" t="s">
        <v>2558</v>
      </c>
    </row>
    <row r="862" spans="1:4" hidden="1">
      <c r="A862" t="s">
        <v>1507</v>
      </c>
      <c r="B862" t="s">
        <v>1506</v>
      </c>
      <c r="C862" t="s">
        <v>2553</v>
      </c>
      <c r="D862" t="s">
        <v>2559</v>
      </c>
    </row>
    <row r="863" spans="1:4" hidden="1">
      <c r="A863" t="s">
        <v>2560</v>
      </c>
      <c r="B863" t="s">
        <v>2561</v>
      </c>
      <c r="C863" t="s">
        <v>2553</v>
      </c>
      <c r="D863" t="s">
        <v>2562</v>
      </c>
    </row>
    <row r="864" spans="1:4" hidden="1">
      <c r="A864" t="s">
        <v>2563</v>
      </c>
      <c r="B864" t="s">
        <v>2564</v>
      </c>
      <c r="C864" t="s">
        <v>2553</v>
      </c>
      <c r="D864" t="s">
        <v>2565</v>
      </c>
    </row>
    <row r="865" spans="1:4" hidden="1">
      <c r="A865" t="s">
        <v>2566</v>
      </c>
      <c r="B865" t="s">
        <v>755</v>
      </c>
      <c r="C865" t="s">
        <v>2553</v>
      </c>
      <c r="D865" t="s">
        <v>2567</v>
      </c>
    </row>
    <row r="866" spans="1:4" hidden="1">
      <c r="A866" t="s">
        <v>2568</v>
      </c>
      <c r="B866" t="s">
        <v>2569</v>
      </c>
      <c r="C866" t="s">
        <v>2553</v>
      </c>
      <c r="D866" t="s">
        <v>2570</v>
      </c>
    </row>
    <row r="867" spans="1:4" hidden="1">
      <c r="A867" t="s">
        <v>2571</v>
      </c>
      <c r="B867" t="s">
        <v>2572</v>
      </c>
      <c r="C867" t="s">
        <v>2553</v>
      </c>
      <c r="D867" t="s">
        <v>2573</v>
      </c>
    </row>
    <row r="868" spans="1:4" hidden="1">
      <c r="A868" t="s">
        <v>1201</v>
      </c>
      <c r="B868" t="s">
        <v>1466</v>
      </c>
      <c r="C868" t="s">
        <v>2553</v>
      </c>
      <c r="D868" t="s">
        <v>2574</v>
      </c>
    </row>
    <row r="869" spans="1:4" hidden="1">
      <c r="A869" t="s">
        <v>2575</v>
      </c>
      <c r="B869" t="s">
        <v>2576</v>
      </c>
      <c r="C869" t="s">
        <v>2553</v>
      </c>
      <c r="D869" t="s">
        <v>2577</v>
      </c>
    </row>
    <row r="870" spans="1:4" hidden="1">
      <c r="A870" t="s">
        <v>2578</v>
      </c>
      <c r="B870" t="s">
        <v>2579</v>
      </c>
      <c r="C870" t="s">
        <v>2553</v>
      </c>
      <c r="D870" t="s">
        <v>2580</v>
      </c>
    </row>
    <row r="871" spans="1:4" hidden="1">
      <c r="A871" t="s">
        <v>2581</v>
      </c>
      <c r="B871" t="s">
        <v>2582</v>
      </c>
      <c r="C871" t="s">
        <v>2553</v>
      </c>
      <c r="D871" t="s">
        <v>2583</v>
      </c>
    </row>
    <row r="872" spans="1:4" hidden="1">
      <c r="A872" t="s">
        <v>2584</v>
      </c>
      <c r="B872" t="s">
        <v>2585</v>
      </c>
      <c r="C872" t="s">
        <v>2553</v>
      </c>
      <c r="D872" t="s">
        <v>2586</v>
      </c>
    </row>
    <row r="873" spans="1:4" hidden="1">
      <c r="A873" t="s">
        <v>2587</v>
      </c>
      <c r="B873" t="s">
        <v>2588</v>
      </c>
      <c r="C873" t="s">
        <v>2553</v>
      </c>
      <c r="D873" t="s">
        <v>2589</v>
      </c>
    </row>
    <row r="874" spans="1:4" hidden="1">
      <c r="A874" t="s">
        <v>2590</v>
      </c>
      <c r="B874" t="s">
        <v>2591</v>
      </c>
      <c r="C874" t="s">
        <v>2553</v>
      </c>
      <c r="D874" t="s">
        <v>2592</v>
      </c>
    </row>
    <row r="875" spans="1:4" hidden="1">
      <c r="A875" t="s">
        <v>2593</v>
      </c>
      <c r="B875" t="s">
        <v>2594</v>
      </c>
      <c r="C875" t="s">
        <v>2553</v>
      </c>
      <c r="D875" t="s">
        <v>2595</v>
      </c>
    </row>
    <row r="876" spans="1:4" hidden="1">
      <c r="A876" t="s">
        <v>2596</v>
      </c>
      <c r="B876" t="s">
        <v>2597</v>
      </c>
      <c r="C876" t="s">
        <v>2553</v>
      </c>
      <c r="D876" t="s">
        <v>2598</v>
      </c>
    </row>
    <row r="877" spans="1:4" hidden="1">
      <c r="A877" t="s">
        <v>2599</v>
      </c>
      <c r="B877" t="s">
        <v>2600</v>
      </c>
      <c r="C877" t="s">
        <v>2553</v>
      </c>
      <c r="D877" t="s">
        <v>2601</v>
      </c>
    </row>
    <row r="878" spans="1:4" hidden="1">
      <c r="A878" t="s">
        <v>1564</v>
      </c>
      <c r="B878" t="s">
        <v>1565</v>
      </c>
      <c r="C878" t="s">
        <v>2603</v>
      </c>
      <c r="D878" t="s">
        <v>1566</v>
      </c>
    </row>
    <row r="879" spans="1:4" hidden="1">
      <c r="A879" t="s">
        <v>2604</v>
      </c>
      <c r="B879" t="s">
        <v>2605</v>
      </c>
      <c r="C879" t="s">
        <v>2603</v>
      </c>
      <c r="D879" t="s">
        <v>2606</v>
      </c>
    </row>
    <row r="880" spans="1:4" hidden="1">
      <c r="A880" t="s">
        <v>1380</v>
      </c>
      <c r="B880" t="s">
        <v>1379</v>
      </c>
      <c r="C880" t="s">
        <v>2603</v>
      </c>
      <c r="D880" t="s">
        <v>2607</v>
      </c>
    </row>
    <row r="881" spans="1:4" hidden="1">
      <c r="A881" t="s">
        <v>2608</v>
      </c>
      <c r="B881" t="s">
        <v>2609</v>
      </c>
      <c r="C881" t="s">
        <v>2603</v>
      </c>
      <c r="D881" t="s">
        <v>2610</v>
      </c>
    </row>
    <row r="882" spans="1:4" hidden="1">
      <c r="A882" t="s">
        <v>2378</v>
      </c>
      <c r="B882" t="s">
        <v>826</v>
      </c>
      <c r="C882" t="s">
        <v>2603</v>
      </c>
      <c r="D882" t="s">
        <v>2611</v>
      </c>
    </row>
    <row r="883" spans="1:4" hidden="1">
      <c r="A883" t="s">
        <v>1570</v>
      </c>
      <c r="B883" t="s">
        <v>1571</v>
      </c>
      <c r="C883" t="s">
        <v>2603</v>
      </c>
      <c r="D883" t="s">
        <v>1572</v>
      </c>
    </row>
    <row r="884" spans="1:4" hidden="1">
      <c r="A884" t="s">
        <v>1546</v>
      </c>
      <c r="B884" t="s">
        <v>676</v>
      </c>
      <c r="C884" t="s">
        <v>2603</v>
      </c>
      <c r="D884" t="s">
        <v>2612</v>
      </c>
    </row>
    <row r="885" spans="1:4" hidden="1">
      <c r="A885" t="s">
        <v>2613</v>
      </c>
      <c r="B885" t="s">
        <v>2614</v>
      </c>
      <c r="C885" t="s">
        <v>2603</v>
      </c>
      <c r="D885" t="s">
        <v>2615</v>
      </c>
    </row>
    <row r="886" spans="1:4" hidden="1">
      <c r="A886" t="s">
        <v>2616</v>
      </c>
      <c r="B886" t="s">
        <v>2617</v>
      </c>
      <c r="C886" t="s">
        <v>2603</v>
      </c>
      <c r="D886" t="s">
        <v>2618</v>
      </c>
    </row>
    <row r="887" spans="1:4" hidden="1">
      <c r="A887" t="s">
        <v>938</v>
      </c>
      <c r="B887" t="s">
        <v>939</v>
      </c>
      <c r="C887" t="s">
        <v>2603</v>
      </c>
      <c r="D887" t="s">
        <v>2619</v>
      </c>
    </row>
    <row r="888" spans="1:4" hidden="1">
      <c r="A888" t="s">
        <v>944</v>
      </c>
      <c r="B888" t="s">
        <v>687</v>
      </c>
      <c r="C888" t="s">
        <v>2603</v>
      </c>
      <c r="D888" t="s">
        <v>1600</v>
      </c>
    </row>
    <row r="889" spans="1:4" hidden="1">
      <c r="A889" t="s">
        <v>949</v>
      </c>
      <c r="B889" t="s">
        <v>703</v>
      </c>
      <c r="C889" t="s">
        <v>2603</v>
      </c>
      <c r="D889" t="s">
        <v>1602</v>
      </c>
    </row>
    <row r="890" spans="1:4" hidden="1">
      <c r="A890" t="s">
        <v>2620</v>
      </c>
      <c r="B890" t="s">
        <v>2621</v>
      </c>
      <c r="C890" t="s">
        <v>2603</v>
      </c>
      <c r="D890" t="s">
        <v>2622</v>
      </c>
    </row>
    <row r="891" spans="1:4" hidden="1">
      <c r="A891" t="s">
        <v>1608</v>
      </c>
      <c r="B891" t="s">
        <v>1609</v>
      </c>
      <c r="C891" t="s">
        <v>2603</v>
      </c>
      <c r="D891" t="s">
        <v>2623</v>
      </c>
    </row>
    <row r="892" spans="1:4" hidden="1">
      <c r="A892" t="s">
        <v>954</v>
      </c>
      <c r="B892" t="s">
        <v>955</v>
      </c>
      <c r="C892" t="s">
        <v>2603</v>
      </c>
      <c r="D892" t="s">
        <v>1611</v>
      </c>
    </row>
    <row r="893" spans="1:4" hidden="1">
      <c r="A893" t="s">
        <v>2624</v>
      </c>
      <c r="B893" t="s">
        <v>2625</v>
      </c>
      <c r="C893" t="s">
        <v>2603</v>
      </c>
      <c r="D893" t="s">
        <v>2626</v>
      </c>
    </row>
    <row r="894" spans="1:4" hidden="1">
      <c r="A894" t="s">
        <v>2627</v>
      </c>
      <c r="B894" t="s">
        <v>2628</v>
      </c>
      <c r="C894" t="s">
        <v>2603</v>
      </c>
      <c r="D894" t="s">
        <v>2629</v>
      </c>
    </row>
    <row r="895" spans="1:4" hidden="1">
      <c r="A895" t="s">
        <v>1618</v>
      </c>
      <c r="B895" t="s">
        <v>1619</v>
      </c>
      <c r="C895" t="s">
        <v>2603</v>
      </c>
      <c r="D895" t="s">
        <v>1620</v>
      </c>
    </row>
    <row r="896" spans="1:4" hidden="1">
      <c r="A896" t="s">
        <v>1528</v>
      </c>
      <c r="B896" t="s">
        <v>1621</v>
      </c>
      <c r="C896" t="s">
        <v>2603</v>
      </c>
      <c r="D896" t="s">
        <v>2630</v>
      </c>
    </row>
    <row r="897" spans="1:4" hidden="1">
      <c r="A897" t="s">
        <v>2631</v>
      </c>
      <c r="B897" t="s">
        <v>2632</v>
      </c>
      <c r="C897" t="s">
        <v>2603</v>
      </c>
      <c r="D897" t="s">
        <v>2633</v>
      </c>
    </row>
    <row r="898" spans="1:4" hidden="1">
      <c r="A898" t="s">
        <v>2634</v>
      </c>
      <c r="B898" t="s">
        <v>2635</v>
      </c>
      <c r="C898" t="s">
        <v>2603</v>
      </c>
      <c r="D898" t="s">
        <v>2636</v>
      </c>
    </row>
    <row r="899" spans="1:4" hidden="1">
      <c r="A899" t="s">
        <v>1626</v>
      </c>
      <c r="B899" t="s">
        <v>1627</v>
      </c>
      <c r="C899" t="s">
        <v>2603</v>
      </c>
      <c r="D899" t="s">
        <v>2637</v>
      </c>
    </row>
    <row r="900" spans="1:4" hidden="1">
      <c r="A900" t="s">
        <v>957</v>
      </c>
      <c r="B900" t="s">
        <v>577</v>
      </c>
      <c r="C900" t="s">
        <v>2603</v>
      </c>
      <c r="D900" t="s">
        <v>2638</v>
      </c>
    </row>
    <row r="901" spans="1:4" hidden="1">
      <c r="A901" t="s">
        <v>2639</v>
      </c>
      <c r="B901" t="s">
        <v>2640</v>
      </c>
      <c r="C901" t="s">
        <v>2603</v>
      </c>
      <c r="D901" t="s">
        <v>2641</v>
      </c>
    </row>
    <row r="902" spans="1:4" hidden="1">
      <c r="A902" t="s">
        <v>2642</v>
      </c>
      <c r="B902" t="s">
        <v>2643</v>
      </c>
      <c r="C902" t="s">
        <v>2603</v>
      </c>
      <c r="D902" t="s">
        <v>2644</v>
      </c>
    </row>
    <row r="903" spans="1:4" hidden="1">
      <c r="A903" t="s">
        <v>2645</v>
      </c>
      <c r="B903" t="s">
        <v>2646</v>
      </c>
      <c r="C903" t="s">
        <v>2603</v>
      </c>
      <c r="D903" t="s">
        <v>2647</v>
      </c>
    </row>
    <row r="904" spans="1:4" hidden="1">
      <c r="A904" t="s">
        <v>1662</v>
      </c>
      <c r="B904" t="s">
        <v>1663</v>
      </c>
      <c r="C904" t="s">
        <v>2603</v>
      </c>
      <c r="D904" t="s">
        <v>1664</v>
      </c>
    </row>
    <row r="905" spans="1:4" hidden="1">
      <c r="A905" t="s">
        <v>1665</v>
      </c>
      <c r="B905" t="s">
        <v>1666</v>
      </c>
      <c r="C905" t="s">
        <v>2603</v>
      </c>
      <c r="D905" t="s">
        <v>2648</v>
      </c>
    </row>
    <row r="906" spans="1:4" hidden="1">
      <c r="A906" t="s">
        <v>1668</v>
      </c>
      <c r="B906" t="s">
        <v>1669</v>
      </c>
      <c r="C906" t="s">
        <v>2603</v>
      </c>
      <c r="D906" t="s">
        <v>2649</v>
      </c>
    </row>
    <row r="907" spans="1:4" hidden="1">
      <c r="A907" t="s">
        <v>2650</v>
      </c>
      <c r="B907" t="s">
        <v>2651</v>
      </c>
      <c r="C907" t="s">
        <v>2603</v>
      </c>
      <c r="D907" t="s">
        <v>2652</v>
      </c>
    </row>
    <row r="908" spans="1:4" hidden="1">
      <c r="A908" t="s">
        <v>2653</v>
      </c>
      <c r="B908" t="s">
        <v>2654</v>
      </c>
      <c r="C908" t="s">
        <v>2603</v>
      </c>
      <c r="D908" t="s">
        <v>2655</v>
      </c>
    </row>
    <row r="909" spans="1:4" hidden="1">
      <c r="A909" t="s">
        <v>2656</v>
      </c>
      <c r="B909" t="s">
        <v>2657</v>
      </c>
      <c r="C909" t="s">
        <v>2603</v>
      </c>
      <c r="D909" t="s">
        <v>2658</v>
      </c>
    </row>
    <row r="910" spans="1:4" hidden="1">
      <c r="A910" t="s">
        <v>987</v>
      </c>
      <c r="B910" t="s">
        <v>988</v>
      </c>
      <c r="C910" t="s">
        <v>2603</v>
      </c>
      <c r="D910" t="s">
        <v>2659</v>
      </c>
    </row>
    <row r="911" spans="1:4" hidden="1">
      <c r="A911" t="s">
        <v>1690</v>
      </c>
      <c r="B911" t="s">
        <v>1691</v>
      </c>
      <c r="C911" t="s">
        <v>2603</v>
      </c>
      <c r="D911" t="s">
        <v>2660</v>
      </c>
    </row>
    <row r="912" spans="1:4" hidden="1">
      <c r="A912" t="s">
        <v>996</v>
      </c>
      <c r="B912" t="s">
        <v>1723</v>
      </c>
      <c r="C912" t="s">
        <v>2603</v>
      </c>
      <c r="D912" t="s">
        <v>2661</v>
      </c>
    </row>
    <row r="913" spans="1:4" hidden="1">
      <c r="A913" t="s">
        <v>998</v>
      </c>
      <c r="B913" t="s">
        <v>2662</v>
      </c>
      <c r="C913" t="s">
        <v>2603</v>
      </c>
      <c r="D913" t="s">
        <v>2663</v>
      </c>
    </row>
    <row r="914" spans="1:4" hidden="1">
      <c r="A914" t="s">
        <v>1003</v>
      </c>
      <c r="B914" t="s">
        <v>766</v>
      </c>
      <c r="C914" t="s">
        <v>2603</v>
      </c>
      <c r="D914" t="s">
        <v>2664</v>
      </c>
    </row>
    <row r="915" spans="1:4" hidden="1">
      <c r="A915" t="s">
        <v>2665</v>
      </c>
      <c r="B915" t="s">
        <v>2666</v>
      </c>
      <c r="C915" t="s">
        <v>2603</v>
      </c>
      <c r="D915" t="s">
        <v>2667</v>
      </c>
    </row>
    <row r="916" spans="1:4" hidden="1">
      <c r="A916" t="s">
        <v>1735</v>
      </c>
      <c r="B916" t="s">
        <v>1736</v>
      </c>
      <c r="C916" t="s">
        <v>2603</v>
      </c>
      <c r="D916" t="s">
        <v>2668</v>
      </c>
    </row>
    <row r="917" spans="1:4" hidden="1">
      <c r="A917" t="s">
        <v>2669</v>
      </c>
      <c r="B917" t="s">
        <v>2670</v>
      </c>
      <c r="C917" t="s">
        <v>2603</v>
      </c>
      <c r="D917" t="s">
        <v>2671</v>
      </c>
    </row>
    <row r="918" spans="1:4" hidden="1">
      <c r="A918" t="s">
        <v>1011</v>
      </c>
      <c r="B918" t="s">
        <v>1744</v>
      </c>
      <c r="C918" t="s">
        <v>2603</v>
      </c>
      <c r="D918" t="s">
        <v>1745</v>
      </c>
    </row>
    <row r="919" spans="1:4" hidden="1">
      <c r="A919" t="s">
        <v>2672</v>
      </c>
      <c r="B919" t="s">
        <v>1535</v>
      </c>
      <c r="C919" t="s">
        <v>2603</v>
      </c>
      <c r="D919" t="s">
        <v>2673</v>
      </c>
    </row>
    <row r="920" spans="1:4" hidden="1">
      <c r="A920" t="s">
        <v>1533</v>
      </c>
      <c r="B920" t="s">
        <v>670</v>
      </c>
      <c r="C920" t="s">
        <v>2603</v>
      </c>
      <c r="D920" t="s">
        <v>2674</v>
      </c>
    </row>
    <row r="921" spans="1:4" hidden="1">
      <c r="A921" t="s">
        <v>2675</v>
      </c>
      <c r="B921" t="s">
        <v>2676</v>
      </c>
      <c r="C921" t="s">
        <v>2603</v>
      </c>
      <c r="D921" t="s">
        <v>2677</v>
      </c>
    </row>
    <row r="922" spans="1:4" hidden="1">
      <c r="A922" t="s">
        <v>2678</v>
      </c>
      <c r="B922" t="s">
        <v>2679</v>
      </c>
      <c r="C922" t="s">
        <v>2603</v>
      </c>
      <c r="D922" t="s">
        <v>2680</v>
      </c>
    </row>
    <row r="923" spans="1:4" hidden="1">
      <c r="A923" t="s">
        <v>2681</v>
      </c>
      <c r="B923" t="s">
        <v>2682</v>
      </c>
      <c r="C923" t="s">
        <v>2603</v>
      </c>
      <c r="D923" t="s">
        <v>2683</v>
      </c>
    </row>
    <row r="924" spans="1:4" hidden="1">
      <c r="A924" t="s">
        <v>2684</v>
      </c>
      <c r="B924" t="s">
        <v>2685</v>
      </c>
      <c r="C924" t="s">
        <v>2603</v>
      </c>
      <c r="D924" t="s">
        <v>2686</v>
      </c>
    </row>
    <row r="925" spans="1:4" hidden="1">
      <c r="A925" t="s">
        <v>2687</v>
      </c>
      <c r="B925" t="s">
        <v>2688</v>
      </c>
      <c r="C925" t="s">
        <v>2603</v>
      </c>
      <c r="D925" t="s">
        <v>2689</v>
      </c>
    </row>
    <row r="926" spans="1:4" hidden="1">
      <c r="A926" t="s">
        <v>1538</v>
      </c>
      <c r="B926" t="s">
        <v>673</v>
      </c>
      <c r="C926" t="s">
        <v>2603</v>
      </c>
      <c r="D926" t="s">
        <v>2690</v>
      </c>
    </row>
    <row r="927" spans="1:4" hidden="1">
      <c r="A927" t="s">
        <v>2691</v>
      </c>
      <c r="B927" t="s">
        <v>2692</v>
      </c>
      <c r="C927" t="s">
        <v>2603</v>
      </c>
      <c r="D927" t="s">
        <v>2693</v>
      </c>
    </row>
    <row r="928" spans="1:4" hidden="1">
      <c r="A928" t="s">
        <v>1457</v>
      </c>
      <c r="B928" t="s">
        <v>1456</v>
      </c>
      <c r="C928" t="s">
        <v>2603</v>
      </c>
      <c r="D928" t="s">
        <v>2694</v>
      </c>
    </row>
    <row r="929" spans="1:4" hidden="1">
      <c r="A929" t="s">
        <v>1039</v>
      </c>
      <c r="B929" t="s">
        <v>1040</v>
      </c>
      <c r="C929" t="s">
        <v>2603</v>
      </c>
      <c r="D929" t="s">
        <v>1041</v>
      </c>
    </row>
    <row r="930" spans="1:4" hidden="1">
      <c r="A930" t="s">
        <v>1778</v>
      </c>
      <c r="B930" t="s">
        <v>1779</v>
      </c>
      <c r="C930" t="s">
        <v>2603</v>
      </c>
      <c r="D930" t="s">
        <v>2695</v>
      </c>
    </row>
    <row r="931" spans="1:4" hidden="1">
      <c r="A931" t="s">
        <v>2696</v>
      </c>
      <c r="B931" t="s">
        <v>2697</v>
      </c>
      <c r="C931" t="s">
        <v>2603</v>
      </c>
      <c r="D931" t="s">
        <v>2698</v>
      </c>
    </row>
    <row r="932" spans="1:4" hidden="1">
      <c r="A932" t="s">
        <v>2699</v>
      </c>
      <c r="B932" t="s">
        <v>2700</v>
      </c>
      <c r="C932" t="s">
        <v>2603</v>
      </c>
      <c r="D932" t="s">
        <v>2701</v>
      </c>
    </row>
    <row r="933" spans="1:4" hidden="1">
      <c r="A933" t="s">
        <v>2702</v>
      </c>
      <c r="B933" t="s">
        <v>2703</v>
      </c>
      <c r="C933" t="s">
        <v>2603</v>
      </c>
      <c r="D933" t="s">
        <v>2704</v>
      </c>
    </row>
    <row r="934" spans="1:4" hidden="1">
      <c r="A934" t="s">
        <v>2705</v>
      </c>
      <c r="B934" t="s">
        <v>2706</v>
      </c>
      <c r="C934" t="s">
        <v>2603</v>
      </c>
      <c r="D934" t="s">
        <v>2707</v>
      </c>
    </row>
    <row r="935" spans="1:4" hidden="1">
      <c r="A935" t="s">
        <v>1787</v>
      </c>
      <c r="B935" t="s">
        <v>1788</v>
      </c>
      <c r="C935" t="s">
        <v>2603</v>
      </c>
      <c r="D935" t="s">
        <v>2708</v>
      </c>
    </row>
    <row r="936" spans="1:4" hidden="1">
      <c r="A936" t="s">
        <v>2709</v>
      </c>
      <c r="B936" t="s">
        <v>2710</v>
      </c>
      <c r="C936" t="s">
        <v>2603</v>
      </c>
      <c r="D936" t="s">
        <v>2711</v>
      </c>
    </row>
    <row r="937" spans="1:4" hidden="1">
      <c r="A937" t="s">
        <v>2712</v>
      </c>
      <c r="B937" t="s">
        <v>2713</v>
      </c>
      <c r="C937" t="s">
        <v>2603</v>
      </c>
      <c r="D937" t="s">
        <v>2714</v>
      </c>
    </row>
    <row r="938" spans="1:4" hidden="1">
      <c r="A938" t="s">
        <v>1791</v>
      </c>
      <c r="B938" t="s">
        <v>1792</v>
      </c>
      <c r="C938" t="s">
        <v>2603</v>
      </c>
      <c r="D938" t="s">
        <v>2715</v>
      </c>
    </row>
    <row r="939" spans="1:4" hidden="1">
      <c r="A939" t="s">
        <v>2716</v>
      </c>
      <c r="B939" t="s">
        <v>2717</v>
      </c>
      <c r="C939" t="s">
        <v>2603</v>
      </c>
      <c r="D939" t="s">
        <v>2718</v>
      </c>
    </row>
    <row r="940" spans="1:4" hidden="1">
      <c r="A940" t="s">
        <v>2719</v>
      </c>
      <c r="B940" t="s">
        <v>2720</v>
      </c>
      <c r="C940" t="s">
        <v>2603</v>
      </c>
      <c r="D940" t="s">
        <v>2721</v>
      </c>
    </row>
    <row r="941" spans="1:4" hidden="1">
      <c r="A941" t="s">
        <v>1050</v>
      </c>
      <c r="B941" t="s">
        <v>1051</v>
      </c>
      <c r="C941" t="s">
        <v>2603</v>
      </c>
      <c r="D941" t="s">
        <v>2722</v>
      </c>
    </row>
    <row r="942" spans="1:4" hidden="1">
      <c r="A942" t="s">
        <v>2723</v>
      </c>
      <c r="B942" t="s">
        <v>2724</v>
      </c>
      <c r="C942" t="s">
        <v>2603</v>
      </c>
      <c r="D942" t="s">
        <v>2725</v>
      </c>
    </row>
    <row r="943" spans="1:4" hidden="1">
      <c r="A943" t="s">
        <v>2726</v>
      </c>
      <c r="B943" t="s">
        <v>2727</v>
      </c>
      <c r="C943" t="s">
        <v>2603</v>
      </c>
      <c r="D943" t="s">
        <v>2728</v>
      </c>
    </row>
    <row r="944" spans="1:4" hidden="1">
      <c r="A944" t="s">
        <v>1805</v>
      </c>
      <c r="B944" t="s">
        <v>1806</v>
      </c>
      <c r="C944" t="s">
        <v>2603</v>
      </c>
      <c r="D944" t="s">
        <v>1807</v>
      </c>
    </row>
    <row r="945" spans="1:4" hidden="1">
      <c r="A945" t="s">
        <v>2729</v>
      </c>
      <c r="B945" t="s">
        <v>2730</v>
      </c>
      <c r="C945" t="s">
        <v>2603</v>
      </c>
      <c r="D945" t="s">
        <v>2731</v>
      </c>
    </row>
    <row r="946" spans="1:4" hidden="1">
      <c r="A946" t="s">
        <v>1069</v>
      </c>
      <c r="B946" t="s">
        <v>595</v>
      </c>
      <c r="C946" t="s">
        <v>2603</v>
      </c>
      <c r="D946" t="s">
        <v>2732</v>
      </c>
    </row>
    <row r="947" spans="1:4" hidden="1">
      <c r="A947" t="s">
        <v>2733</v>
      </c>
      <c r="B947" t="s">
        <v>1824</v>
      </c>
      <c r="C947" t="s">
        <v>2603</v>
      </c>
      <c r="D947" t="s">
        <v>1825</v>
      </c>
    </row>
    <row r="948" spans="1:4" hidden="1">
      <c r="A948" t="s">
        <v>2734</v>
      </c>
      <c r="B948" t="s">
        <v>2735</v>
      </c>
      <c r="C948" t="s">
        <v>2603</v>
      </c>
      <c r="D948" t="s">
        <v>2736</v>
      </c>
    </row>
    <row r="949" spans="1:4" hidden="1">
      <c r="A949" t="s">
        <v>2737</v>
      </c>
      <c r="B949" t="s">
        <v>2738</v>
      </c>
      <c r="C949" t="s">
        <v>2603</v>
      </c>
      <c r="D949" t="s">
        <v>2739</v>
      </c>
    </row>
    <row r="950" spans="1:4" hidden="1">
      <c r="A950" t="s">
        <v>1077</v>
      </c>
      <c r="B950" t="s">
        <v>1078</v>
      </c>
      <c r="C950" t="s">
        <v>2603</v>
      </c>
      <c r="D950" t="s">
        <v>2740</v>
      </c>
    </row>
    <row r="951" spans="1:4" hidden="1">
      <c r="A951" t="s">
        <v>2741</v>
      </c>
      <c r="B951" t="s">
        <v>2046</v>
      </c>
      <c r="C951" t="s">
        <v>2603</v>
      </c>
      <c r="D951" t="s">
        <v>2742</v>
      </c>
    </row>
    <row r="952" spans="1:4" hidden="1">
      <c r="A952" t="s">
        <v>2743</v>
      </c>
      <c r="B952" t="s">
        <v>2744</v>
      </c>
      <c r="C952" t="s">
        <v>2603</v>
      </c>
      <c r="D952" t="s">
        <v>2745</v>
      </c>
    </row>
    <row r="953" spans="1:4" hidden="1">
      <c r="A953" t="s">
        <v>2746</v>
      </c>
      <c r="B953" t="s">
        <v>2747</v>
      </c>
      <c r="C953" t="s">
        <v>2603</v>
      </c>
      <c r="D953" t="s">
        <v>2748</v>
      </c>
    </row>
    <row r="954" spans="1:4" hidden="1">
      <c r="A954" t="s">
        <v>2749</v>
      </c>
      <c r="B954" t="s">
        <v>2750</v>
      </c>
      <c r="C954" t="s">
        <v>2603</v>
      </c>
      <c r="D954" t="s">
        <v>2751</v>
      </c>
    </row>
    <row r="955" spans="1:4" hidden="1">
      <c r="A955" t="s">
        <v>1094</v>
      </c>
      <c r="B955" t="s">
        <v>1095</v>
      </c>
      <c r="C955" t="s">
        <v>2603</v>
      </c>
      <c r="D955" t="s">
        <v>2752</v>
      </c>
    </row>
    <row r="956" spans="1:4" hidden="1">
      <c r="A956" t="s">
        <v>1400</v>
      </c>
      <c r="B956" t="s">
        <v>1838</v>
      </c>
      <c r="C956" t="s">
        <v>2603</v>
      </c>
      <c r="D956" t="s">
        <v>2753</v>
      </c>
    </row>
    <row r="957" spans="1:4" hidden="1">
      <c r="A957" t="s">
        <v>2754</v>
      </c>
      <c r="B957" t="s">
        <v>2755</v>
      </c>
      <c r="C957" t="s">
        <v>2603</v>
      </c>
      <c r="D957" t="s">
        <v>2756</v>
      </c>
    </row>
    <row r="958" spans="1:4" hidden="1">
      <c r="A958" t="s">
        <v>2757</v>
      </c>
      <c r="B958" t="s">
        <v>2758</v>
      </c>
      <c r="C958" t="s">
        <v>2603</v>
      </c>
      <c r="D958" t="s">
        <v>2759</v>
      </c>
    </row>
    <row r="959" spans="1:4" hidden="1">
      <c r="A959" t="s">
        <v>2760</v>
      </c>
      <c r="B959" t="s">
        <v>2761</v>
      </c>
      <c r="C959" t="s">
        <v>2603</v>
      </c>
      <c r="D959" t="s">
        <v>2762</v>
      </c>
    </row>
    <row r="960" spans="1:4" hidden="1">
      <c r="A960" t="s">
        <v>2763</v>
      </c>
      <c r="B960" t="s">
        <v>2764</v>
      </c>
      <c r="C960" t="s">
        <v>2603</v>
      </c>
      <c r="D960" t="s">
        <v>2759</v>
      </c>
    </row>
    <row r="961" spans="1:4" hidden="1">
      <c r="A961" t="s">
        <v>2765</v>
      </c>
      <c r="B961" t="s">
        <v>766</v>
      </c>
      <c r="C961" t="s">
        <v>2603</v>
      </c>
      <c r="D961" t="s">
        <v>2759</v>
      </c>
    </row>
    <row r="962" spans="1:4" hidden="1">
      <c r="A962" t="s">
        <v>2766</v>
      </c>
      <c r="B962" t="s">
        <v>1040</v>
      </c>
      <c r="C962" t="s">
        <v>2603</v>
      </c>
      <c r="D962" t="s">
        <v>2759</v>
      </c>
    </row>
    <row r="963" spans="1:4" hidden="1">
      <c r="A963" t="s">
        <v>2767</v>
      </c>
      <c r="C963" t="s">
        <v>2603</v>
      </c>
      <c r="D963" t="s">
        <v>2759</v>
      </c>
    </row>
    <row r="964" spans="1:4" hidden="1">
      <c r="A964" t="s">
        <v>2768</v>
      </c>
      <c r="B964" t="s">
        <v>2769</v>
      </c>
      <c r="C964" t="s">
        <v>2603</v>
      </c>
      <c r="D964" t="s">
        <v>2770</v>
      </c>
    </row>
    <row r="965" spans="1:4" hidden="1">
      <c r="A965" t="s">
        <v>2771</v>
      </c>
      <c r="C965" t="s">
        <v>2603</v>
      </c>
      <c r="D965" t="s">
        <v>2759</v>
      </c>
    </row>
    <row r="966" spans="1:4" hidden="1">
      <c r="A966" t="s">
        <v>2772</v>
      </c>
      <c r="C966" t="s">
        <v>2603</v>
      </c>
      <c r="D966" t="s">
        <v>2759</v>
      </c>
    </row>
    <row r="967" spans="1:4" hidden="1">
      <c r="A967" t="s">
        <v>2773</v>
      </c>
      <c r="C967" t="s">
        <v>2603</v>
      </c>
      <c r="D967" t="s">
        <v>2759</v>
      </c>
    </row>
    <row r="968" spans="1:4" hidden="1">
      <c r="A968" t="s">
        <v>2774</v>
      </c>
      <c r="B968" t="s">
        <v>2775</v>
      </c>
      <c r="C968" t="s">
        <v>2603</v>
      </c>
      <c r="D968" t="s">
        <v>2759</v>
      </c>
    </row>
    <row r="969" spans="1:4" hidden="1">
      <c r="A969" t="s">
        <v>2776</v>
      </c>
      <c r="C969" t="s">
        <v>2603</v>
      </c>
      <c r="D969" t="s">
        <v>2777</v>
      </c>
    </row>
    <row r="970" spans="1:4" hidden="1">
      <c r="A970" t="s">
        <v>2778</v>
      </c>
      <c r="B970" t="s">
        <v>2779</v>
      </c>
      <c r="C970" t="s">
        <v>2603</v>
      </c>
      <c r="D970" t="s">
        <v>2780</v>
      </c>
    </row>
    <row r="971" spans="1:4" hidden="1">
      <c r="A971" t="s">
        <v>2781</v>
      </c>
      <c r="B971" t="s">
        <v>2782</v>
      </c>
      <c r="C971" t="s">
        <v>2603</v>
      </c>
      <c r="D971" t="s">
        <v>2783</v>
      </c>
    </row>
    <row r="972" spans="1:4" hidden="1">
      <c r="A972" t="s">
        <v>2784</v>
      </c>
      <c r="B972" t="s">
        <v>2785</v>
      </c>
      <c r="C972" t="s">
        <v>2603</v>
      </c>
      <c r="D972" t="s">
        <v>2786</v>
      </c>
    </row>
    <row r="973" spans="1:4" hidden="1">
      <c r="A973" t="s">
        <v>1100</v>
      </c>
      <c r="B973" t="s">
        <v>1101</v>
      </c>
      <c r="C973" t="s">
        <v>2603</v>
      </c>
      <c r="D973" t="s">
        <v>1102</v>
      </c>
    </row>
    <row r="974" spans="1:4" hidden="1">
      <c r="A974" t="s">
        <v>2787</v>
      </c>
      <c r="B974" t="s">
        <v>2788</v>
      </c>
      <c r="C974" t="s">
        <v>2603</v>
      </c>
      <c r="D974" t="s">
        <v>2789</v>
      </c>
    </row>
    <row r="975" spans="1:4" hidden="1">
      <c r="A975" t="s">
        <v>1103</v>
      </c>
      <c r="B975" t="s">
        <v>1104</v>
      </c>
      <c r="C975" t="s">
        <v>2603</v>
      </c>
      <c r="D975" t="s">
        <v>2790</v>
      </c>
    </row>
    <row r="976" spans="1:4" hidden="1">
      <c r="A976" t="s">
        <v>1855</v>
      </c>
      <c r="B976" t="s">
        <v>1856</v>
      </c>
      <c r="C976" t="s">
        <v>2603</v>
      </c>
      <c r="D976" t="s">
        <v>2791</v>
      </c>
    </row>
    <row r="977" spans="1:4" hidden="1">
      <c r="A977" t="s">
        <v>1106</v>
      </c>
      <c r="B977" t="s">
        <v>1107</v>
      </c>
      <c r="C977" t="s">
        <v>2603</v>
      </c>
      <c r="D977" t="s">
        <v>2792</v>
      </c>
    </row>
    <row r="978" spans="1:4" hidden="1">
      <c r="A978" t="s">
        <v>2793</v>
      </c>
      <c r="B978" t="s">
        <v>2794</v>
      </c>
      <c r="C978" t="s">
        <v>2603</v>
      </c>
      <c r="D978" t="s">
        <v>2795</v>
      </c>
    </row>
    <row r="979" spans="1:4" hidden="1">
      <c r="A979" t="s">
        <v>2796</v>
      </c>
      <c r="B979" t="s">
        <v>2797</v>
      </c>
      <c r="C979" t="s">
        <v>2603</v>
      </c>
      <c r="D979" t="s">
        <v>2798</v>
      </c>
    </row>
    <row r="980" spans="1:4" hidden="1">
      <c r="A980" t="s">
        <v>1115</v>
      </c>
      <c r="B980" t="s">
        <v>1116</v>
      </c>
      <c r="C980" t="s">
        <v>2603</v>
      </c>
      <c r="D980" t="s">
        <v>1871</v>
      </c>
    </row>
    <row r="981" spans="1:4" hidden="1">
      <c r="A981" t="s">
        <v>2799</v>
      </c>
      <c r="B981" t="s">
        <v>2800</v>
      </c>
      <c r="C981" t="s">
        <v>2603</v>
      </c>
      <c r="D981" t="s">
        <v>2801</v>
      </c>
    </row>
    <row r="982" spans="1:4" hidden="1">
      <c r="A982" t="s">
        <v>2802</v>
      </c>
      <c r="B982" t="s">
        <v>2803</v>
      </c>
      <c r="C982" t="s">
        <v>2603</v>
      </c>
      <c r="D982" t="s">
        <v>2804</v>
      </c>
    </row>
    <row r="983" spans="1:4" hidden="1">
      <c r="A983" t="s">
        <v>2805</v>
      </c>
      <c r="B983" t="s">
        <v>2806</v>
      </c>
      <c r="C983" t="s">
        <v>2603</v>
      </c>
      <c r="D983" t="s">
        <v>2807</v>
      </c>
    </row>
    <row r="984" spans="1:4" hidden="1">
      <c r="A984" t="s">
        <v>2808</v>
      </c>
      <c r="B984" t="s">
        <v>2809</v>
      </c>
      <c r="C984" t="s">
        <v>2603</v>
      </c>
      <c r="D984" t="s">
        <v>2810</v>
      </c>
    </row>
    <row r="985" spans="1:4" hidden="1">
      <c r="A985" t="s">
        <v>1878</v>
      </c>
      <c r="B985" t="s">
        <v>1879</v>
      </c>
      <c r="C985" t="s">
        <v>2603</v>
      </c>
      <c r="D985" t="s">
        <v>1880</v>
      </c>
    </row>
    <row r="986" spans="1:4" hidden="1">
      <c r="A986" t="s">
        <v>2811</v>
      </c>
      <c r="B986" t="s">
        <v>2812</v>
      </c>
      <c r="C986" t="s">
        <v>2603</v>
      </c>
      <c r="D986" t="s">
        <v>2813</v>
      </c>
    </row>
    <row r="987" spans="1:4" hidden="1">
      <c r="A987" t="s">
        <v>2814</v>
      </c>
      <c r="B987" t="s">
        <v>2815</v>
      </c>
      <c r="C987" t="s">
        <v>2603</v>
      </c>
      <c r="D987" t="s">
        <v>2816</v>
      </c>
    </row>
    <row r="988" spans="1:4" hidden="1">
      <c r="A988" t="s">
        <v>1887</v>
      </c>
      <c r="B988" t="s">
        <v>1888</v>
      </c>
      <c r="C988" t="s">
        <v>2603</v>
      </c>
      <c r="D988" t="s">
        <v>1889</v>
      </c>
    </row>
    <row r="989" spans="1:4" hidden="1">
      <c r="A989" t="s">
        <v>1133</v>
      </c>
      <c r="B989" t="s">
        <v>1895</v>
      </c>
      <c r="C989" t="s">
        <v>2603</v>
      </c>
      <c r="D989" t="s">
        <v>2817</v>
      </c>
    </row>
    <row r="990" spans="1:4" hidden="1">
      <c r="A990" t="s">
        <v>2818</v>
      </c>
      <c r="B990" t="s">
        <v>2819</v>
      </c>
      <c r="C990" t="s">
        <v>2603</v>
      </c>
      <c r="D990" t="s">
        <v>2817</v>
      </c>
    </row>
    <row r="991" spans="1:4" hidden="1">
      <c r="A991" t="s">
        <v>2820</v>
      </c>
      <c r="B991" t="s">
        <v>2821</v>
      </c>
      <c r="C991" t="s">
        <v>2603</v>
      </c>
      <c r="D991" t="s">
        <v>2822</v>
      </c>
    </row>
    <row r="992" spans="1:4" hidden="1">
      <c r="A992" t="s">
        <v>1144</v>
      </c>
      <c r="B992" t="s">
        <v>1145</v>
      </c>
      <c r="C992" t="s">
        <v>2603</v>
      </c>
      <c r="D992" t="s">
        <v>2823</v>
      </c>
    </row>
    <row r="993" spans="1:4" hidden="1">
      <c r="A993" t="s">
        <v>1147</v>
      </c>
      <c r="B993" t="s">
        <v>1148</v>
      </c>
      <c r="C993" t="s">
        <v>2603</v>
      </c>
      <c r="D993" t="s">
        <v>2824</v>
      </c>
    </row>
    <row r="994" spans="1:4" hidden="1">
      <c r="A994" t="s">
        <v>1913</v>
      </c>
      <c r="B994" t="s">
        <v>1914</v>
      </c>
      <c r="C994" t="s">
        <v>2603</v>
      </c>
      <c r="D994" t="s">
        <v>1915</v>
      </c>
    </row>
    <row r="995" spans="1:4" hidden="1">
      <c r="A995" t="s">
        <v>1416</v>
      </c>
      <c r="B995" t="s">
        <v>1415</v>
      </c>
      <c r="C995" t="s">
        <v>2603</v>
      </c>
      <c r="D995" t="s">
        <v>1916</v>
      </c>
    </row>
    <row r="996" spans="1:4" hidden="1">
      <c r="A996" t="s">
        <v>2825</v>
      </c>
      <c r="B996" t="s">
        <v>2826</v>
      </c>
      <c r="C996" t="s">
        <v>2603</v>
      </c>
      <c r="D996" t="s">
        <v>2827</v>
      </c>
    </row>
    <row r="997" spans="1:4" hidden="1">
      <c r="A997" t="s">
        <v>2828</v>
      </c>
      <c r="B997" t="s">
        <v>2829</v>
      </c>
      <c r="C997" t="s">
        <v>2603</v>
      </c>
      <c r="D997" t="s">
        <v>2830</v>
      </c>
    </row>
    <row r="998" spans="1:4" hidden="1">
      <c r="A998" t="s">
        <v>1156</v>
      </c>
      <c r="B998" t="s">
        <v>1935</v>
      </c>
      <c r="C998" t="s">
        <v>2603</v>
      </c>
      <c r="D998" t="s">
        <v>1936</v>
      </c>
    </row>
    <row r="999" spans="1:4" hidden="1">
      <c r="A999" t="s">
        <v>2831</v>
      </c>
      <c r="B999" t="s">
        <v>2832</v>
      </c>
      <c r="C999" t="s">
        <v>2603</v>
      </c>
      <c r="D999" t="s">
        <v>2833</v>
      </c>
    </row>
    <row r="1000" spans="1:4" hidden="1">
      <c r="A1000" t="s">
        <v>1161</v>
      </c>
      <c r="B1000" t="s">
        <v>1162</v>
      </c>
      <c r="C1000" t="s">
        <v>2603</v>
      </c>
      <c r="D1000" t="s">
        <v>1937</v>
      </c>
    </row>
    <row r="1001" spans="1:4" hidden="1">
      <c r="A1001" t="s">
        <v>2834</v>
      </c>
      <c r="B1001" t="s">
        <v>2835</v>
      </c>
      <c r="C1001" t="s">
        <v>2603</v>
      </c>
      <c r="D1001" t="s">
        <v>2836</v>
      </c>
    </row>
    <row r="1002" spans="1:4" hidden="1">
      <c r="A1002" t="s">
        <v>2837</v>
      </c>
      <c r="B1002" t="s">
        <v>2838</v>
      </c>
      <c r="C1002" t="s">
        <v>2603</v>
      </c>
      <c r="D1002" t="s">
        <v>2839</v>
      </c>
    </row>
    <row r="1003" spans="1:4" hidden="1">
      <c r="A1003" t="s">
        <v>1938</v>
      </c>
      <c r="B1003" t="s">
        <v>1939</v>
      </c>
      <c r="C1003" t="s">
        <v>2603</v>
      </c>
      <c r="D1003" t="s">
        <v>1940</v>
      </c>
    </row>
    <row r="1004" spans="1:4" hidden="1">
      <c r="A1004" t="s">
        <v>1944</v>
      </c>
      <c r="B1004" t="s">
        <v>1945</v>
      </c>
      <c r="C1004" t="s">
        <v>2603</v>
      </c>
      <c r="D1004" t="s">
        <v>1946</v>
      </c>
    </row>
    <row r="1005" spans="1:4" hidden="1">
      <c r="A1005" t="s">
        <v>1428</v>
      </c>
      <c r="B1005" t="s">
        <v>1427</v>
      </c>
      <c r="C1005" t="s">
        <v>2603</v>
      </c>
      <c r="D1005" t="s">
        <v>2840</v>
      </c>
    </row>
    <row r="1006" spans="1:4" hidden="1">
      <c r="A1006" t="s">
        <v>1167</v>
      </c>
      <c r="B1006" t="s">
        <v>1168</v>
      </c>
      <c r="C1006" t="s">
        <v>2603</v>
      </c>
      <c r="D1006" t="s">
        <v>1947</v>
      </c>
    </row>
    <row r="1007" spans="1:4" hidden="1">
      <c r="A1007" t="s">
        <v>2841</v>
      </c>
      <c r="B1007" t="s">
        <v>2842</v>
      </c>
      <c r="C1007" t="s">
        <v>2603</v>
      </c>
      <c r="D1007" t="s">
        <v>2843</v>
      </c>
    </row>
    <row r="1008" spans="1:4" hidden="1">
      <c r="A1008" t="s">
        <v>2844</v>
      </c>
      <c r="B1008" t="s">
        <v>2845</v>
      </c>
      <c r="C1008" t="s">
        <v>2603</v>
      </c>
      <c r="D1008" t="s">
        <v>2846</v>
      </c>
    </row>
    <row r="1009" spans="1:4" hidden="1">
      <c r="A1009" t="s">
        <v>2847</v>
      </c>
      <c r="B1009" t="s">
        <v>2848</v>
      </c>
      <c r="C1009" t="s">
        <v>2603</v>
      </c>
      <c r="D1009" t="s">
        <v>2849</v>
      </c>
    </row>
    <row r="1010" spans="1:4" hidden="1">
      <c r="A1010" t="s">
        <v>1948</v>
      </c>
      <c r="B1010" t="s">
        <v>664</v>
      </c>
      <c r="C1010" t="s">
        <v>2603</v>
      </c>
      <c r="D1010" t="s">
        <v>1949</v>
      </c>
    </row>
    <row r="1011" spans="1:4" hidden="1">
      <c r="A1011" t="s">
        <v>1176</v>
      </c>
      <c r="B1011" t="s">
        <v>1953</v>
      </c>
      <c r="C1011" t="s">
        <v>2603</v>
      </c>
      <c r="D1011" t="s">
        <v>2850</v>
      </c>
    </row>
    <row r="1012" spans="1:4" hidden="1">
      <c r="A1012" t="s">
        <v>2851</v>
      </c>
      <c r="B1012" t="s">
        <v>2852</v>
      </c>
      <c r="C1012" t="s">
        <v>2603</v>
      </c>
      <c r="D1012" t="s">
        <v>2853</v>
      </c>
    </row>
    <row r="1013" spans="1:4" hidden="1">
      <c r="A1013" t="s">
        <v>2854</v>
      </c>
      <c r="B1013" t="s">
        <v>2855</v>
      </c>
      <c r="C1013" t="s">
        <v>2603</v>
      </c>
      <c r="D1013" t="s">
        <v>2856</v>
      </c>
    </row>
    <row r="1014" spans="1:4" hidden="1">
      <c r="A1014" t="s">
        <v>1960</v>
      </c>
      <c r="B1014" t="s">
        <v>1961</v>
      </c>
      <c r="C1014" t="s">
        <v>2603</v>
      </c>
      <c r="D1014" t="s">
        <v>2857</v>
      </c>
    </row>
    <row r="1015" spans="1:4" hidden="1">
      <c r="A1015" t="s">
        <v>1194</v>
      </c>
      <c r="B1015" t="s">
        <v>2858</v>
      </c>
      <c r="C1015" t="s">
        <v>2603</v>
      </c>
      <c r="D1015" t="s">
        <v>2859</v>
      </c>
    </row>
    <row r="1016" spans="1:4" hidden="1">
      <c r="A1016" t="s">
        <v>2860</v>
      </c>
      <c r="B1016" t="s">
        <v>2861</v>
      </c>
      <c r="C1016" t="s">
        <v>2603</v>
      </c>
      <c r="D1016" t="s">
        <v>2862</v>
      </c>
    </row>
    <row r="1017" spans="1:4" hidden="1">
      <c r="A1017" t="s">
        <v>1972</v>
      </c>
      <c r="B1017" t="s">
        <v>1973</v>
      </c>
      <c r="C1017" t="s">
        <v>2603</v>
      </c>
      <c r="D1017" t="s">
        <v>1974</v>
      </c>
    </row>
    <row r="1018" spans="1:4" hidden="1">
      <c r="A1018" t="s">
        <v>1975</v>
      </c>
      <c r="B1018" t="s">
        <v>801</v>
      </c>
      <c r="C1018" t="s">
        <v>2603</v>
      </c>
      <c r="D1018" t="s">
        <v>1976</v>
      </c>
    </row>
    <row r="1019" spans="1:4" hidden="1">
      <c r="A1019" t="s">
        <v>2863</v>
      </c>
      <c r="B1019" t="s">
        <v>2864</v>
      </c>
      <c r="C1019" t="s">
        <v>2603</v>
      </c>
      <c r="D1019" t="s">
        <v>2865</v>
      </c>
    </row>
    <row r="1020" spans="1:4" hidden="1">
      <c r="A1020" t="s">
        <v>2866</v>
      </c>
      <c r="B1020" t="s">
        <v>2867</v>
      </c>
      <c r="C1020" t="s">
        <v>2603</v>
      </c>
      <c r="D1020" t="s">
        <v>2868</v>
      </c>
    </row>
    <row r="1021" spans="1:4" hidden="1">
      <c r="A1021" t="s">
        <v>2869</v>
      </c>
      <c r="B1021" t="s">
        <v>2870</v>
      </c>
      <c r="C1021" t="s">
        <v>2603</v>
      </c>
      <c r="D1021" t="s">
        <v>2871</v>
      </c>
    </row>
    <row r="1022" spans="1:4" hidden="1">
      <c r="A1022" t="s">
        <v>1201</v>
      </c>
      <c r="B1022" t="s">
        <v>1466</v>
      </c>
      <c r="C1022" t="s">
        <v>2603</v>
      </c>
      <c r="D1022" t="s">
        <v>2872</v>
      </c>
    </row>
    <row r="1023" spans="1:4" hidden="1">
      <c r="A1023" t="s">
        <v>2873</v>
      </c>
      <c r="B1023" t="s">
        <v>801</v>
      </c>
      <c r="C1023" t="s">
        <v>2603</v>
      </c>
      <c r="D1023" t="s">
        <v>2874</v>
      </c>
    </row>
    <row r="1024" spans="1:4" hidden="1">
      <c r="A1024" t="s">
        <v>2875</v>
      </c>
      <c r="B1024" t="s">
        <v>2876</v>
      </c>
      <c r="C1024" t="s">
        <v>2603</v>
      </c>
      <c r="D1024" t="s">
        <v>2877</v>
      </c>
    </row>
    <row r="1025" spans="1:4" hidden="1">
      <c r="A1025" t="s">
        <v>2002</v>
      </c>
      <c r="B1025" t="s">
        <v>2003</v>
      </c>
      <c r="C1025" t="s">
        <v>2603</v>
      </c>
      <c r="D1025" t="s">
        <v>2878</v>
      </c>
    </row>
    <row r="1026" spans="1:4" hidden="1">
      <c r="A1026" t="s">
        <v>2879</v>
      </c>
      <c r="B1026" t="s">
        <v>2880</v>
      </c>
      <c r="C1026" t="s">
        <v>2603</v>
      </c>
      <c r="D1026" t="s">
        <v>2881</v>
      </c>
    </row>
    <row r="1027" spans="1:4" hidden="1">
      <c r="A1027" t="s">
        <v>1476</v>
      </c>
      <c r="B1027" t="s">
        <v>815</v>
      </c>
      <c r="C1027" t="s">
        <v>2603</v>
      </c>
      <c r="D1027" t="s">
        <v>2014</v>
      </c>
    </row>
    <row r="1028" spans="1:4" hidden="1">
      <c r="A1028" t="s">
        <v>2021</v>
      </c>
      <c r="B1028" t="s">
        <v>2022</v>
      </c>
      <c r="C1028" t="s">
        <v>2603</v>
      </c>
      <c r="D1028" t="s">
        <v>2023</v>
      </c>
    </row>
    <row r="1029" spans="1:4" hidden="1">
      <c r="A1029" t="s">
        <v>1213</v>
      </c>
      <c r="B1029" t="s">
        <v>770</v>
      </c>
      <c r="C1029" t="s">
        <v>2603</v>
      </c>
      <c r="D1029" t="s">
        <v>2882</v>
      </c>
    </row>
    <row r="1030" spans="1:4" hidden="1">
      <c r="A1030" t="s">
        <v>2030</v>
      </c>
      <c r="B1030" t="s">
        <v>2031</v>
      </c>
      <c r="C1030" t="s">
        <v>2603</v>
      </c>
      <c r="D1030" t="s">
        <v>2032</v>
      </c>
    </row>
    <row r="1031" spans="1:4" hidden="1">
      <c r="A1031" t="s">
        <v>1215</v>
      </c>
      <c r="B1031" t="s">
        <v>589</v>
      </c>
      <c r="C1031" t="s">
        <v>2603</v>
      </c>
      <c r="D1031" t="s">
        <v>2883</v>
      </c>
    </row>
    <row r="1032" spans="1:4" hidden="1">
      <c r="A1032" t="s">
        <v>2884</v>
      </c>
      <c r="B1032" t="s">
        <v>2885</v>
      </c>
      <c r="C1032" t="s">
        <v>2603</v>
      </c>
      <c r="D1032" t="s">
        <v>2886</v>
      </c>
    </row>
    <row r="1033" spans="1:4" hidden="1">
      <c r="A1033" t="s">
        <v>682</v>
      </c>
      <c r="B1033" t="s">
        <v>628</v>
      </c>
      <c r="C1033" t="s">
        <v>2603</v>
      </c>
      <c r="D1033" t="s">
        <v>2887</v>
      </c>
    </row>
    <row r="1034" spans="1:4" hidden="1">
      <c r="A1034" t="s">
        <v>2888</v>
      </c>
      <c r="B1034" t="s">
        <v>1388</v>
      </c>
      <c r="C1034" t="s">
        <v>2603</v>
      </c>
      <c r="D1034" t="s">
        <v>2889</v>
      </c>
    </row>
    <row r="1035" spans="1:4" hidden="1">
      <c r="A1035" t="s">
        <v>2890</v>
      </c>
      <c r="B1035" t="s">
        <v>2891</v>
      </c>
      <c r="C1035" t="s">
        <v>2603</v>
      </c>
      <c r="D1035" t="s">
        <v>2892</v>
      </c>
    </row>
    <row r="1036" spans="1:4" hidden="1">
      <c r="A1036" t="s">
        <v>2893</v>
      </c>
      <c r="B1036" t="s">
        <v>2894</v>
      </c>
      <c r="C1036" t="s">
        <v>2603</v>
      </c>
      <c r="D1036" t="s">
        <v>2895</v>
      </c>
    </row>
    <row r="1037" spans="1:4" hidden="1">
      <c r="A1037" t="s">
        <v>2896</v>
      </c>
      <c r="B1037" t="s">
        <v>2897</v>
      </c>
      <c r="C1037" t="s">
        <v>2603</v>
      </c>
      <c r="D1037" t="s">
        <v>2898</v>
      </c>
    </row>
    <row r="1038" spans="1:4" hidden="1">
      <c r="A1038" t="s">
        <v>2048</v>
      </c>
      <c r="B1038" t="s">
        <v>2049</v>
      </c>
      <c r="C1038" t="s">
        <v>2603</v>
      </c>
      <c r="D1038" t="s">
        <v>2050</v>
      </c>
    </row>
    <row r="1039" spans="1:4" hidden="1">
      <c r="A1039" t="s">
        <v>2899</v>
      </c>
      <c r="B1039" t="s">
        <v>2900</v>
      </c>
      <c r="C1039" t="s">
        <v>2603</v>
      </c>
      <c r="D1039" t="s">
        <v>2901</v>
      </c>
    </row>
    <row r="1040" spans="1:4" hidden="1">
      <c r="A1040" t="s">
        <v>2051</v>
      </c>
      <c r="B1040" t="s">
        <v>2052</v>
      </c>
      <c r="C1040" t="s">
        <v>2603</v>
      </c>
      <c r="D1040" t="s">
        <v>2053</v>
      </c>
    </row>
    <row r="1041" spans="1:4" hidden="1">
      <c r="A1041" t="s">
        <v>1480</v>
      </c>
      <c r="B1041" t="s">
        <v>1479</v>
      </c>
      <c r="C1041" t="s">
        <v>2603</v>
      </c>
      <c r="D1041" t="s">
        <v>2054</v>
      </c>
    </row>
    <row r="1042" spans="1:4" hidden="1">
      <c r="A1042" t="s">
        <v>2902</v>
      </c>
      <c r="B1042" t="s">
        <v>2903</v>
      </c>
      <c r="C1042" t="s">
        <v>2603</v>
      </c>
      <c r="D1042" t="s">
        <v>2904</v>
      </c>
    </row>
    <row r="1043" spans="1:4" hidden="1">
      <c r="A1043" t="s">
        <v>2905</v>
      </c>
      <c r="B1043" t="s">
        <v>2906</v>
      </c>
      <c r="C1043" t="s">
        <v>2603</v>
      </c>
      <c r="D1043" t="s">
        <v>2907</v>
      </c>
    </row>
    <row r="1044" spans="1:4" hidden="1">
      <c r="A1044" t="s">
        <v>2908</v>
      </c>
      <c r="B1044" t="s">
        <v>2909</v>
      </c>
      <c r="C1044" t="s">
        <v>2603</v>
      </c>
      <c r="D1044" t="s">
        <v>2910</v>
      </c>
    </row>
    <row r="1045" spans="1:4" hidden="1">
      <c r="A1045" t="s">
        <v>2911</v>
      </c>
      <c r="B1045" t="s">
        <v>2912</v>
      </c>
      <c r="C1045" t="s">
        <v>2603</v>
      </c>
      <c r="D1045" t="s">
        <v>2913</v>
      </c>
    </row>
    <row r="1046" spans="1:4" hidden="1">
      <c r="A1046" t="s">
        <v>2914</v>
      </c>
      <c r="B1046" t="s">
        <v>1490</v>
      </c>
      <c r="C1046" t="s">
        <v>2603</v>
      </c>
      <c r="D1046" t="s">
        <v>2915</v>
      </c>
    </row>
    <row r="1047" spans="1:4" hidden="1">
      <c r="A1047" t="s">
        <v>1226</v>
      </c>
      <c r="B1047" t="s">
        <v>1227</v>
      </c>
      <c r="C1047" t="s">
        <v>2603</v>
      </c>
      <c r="D1047" t="s">
        <v>2916</v>
      </c>
    </row>
    <row r="1048" spans="1:4" hidden="1">
      <c r="A1048" t="s">
        <v>2917</v>
      </c>
      <c r="B1048" t="s">
        <v>819</v>
      </c>
      <c r="C1048" t="s">
        <v>2603</v>
      </c>
      <c r="D1048" t="s">
        <v>2918</v>
      </c>
    </row>
    <row r="1049" spans="1:4" hidden="1">
      <c r="A1049" t="s">
        <v>1497</v>
      </c>
      <c r="B1049" t="s">
        <v>1496</v>
      </c>
      <c r="C1049" t="s">
        <v>2603</v>
      </c>
      <c r="D1049" t="s">
        <v>2068</v>
      </c>
    </row>
    <row r="1050" spans="1:4" hidden="1">
      <c r="A1050" t="s">
        <v>1236</v>
      </c>
      <c r="B1050" t="s">
        <v>622</v>
      </c>
      <c r="C1050" t="s">
        <v>2603</v>
      </c>
      <c r="D1050" t="s">
        <v>2069</v>
      </c>
    </row>
    <row r="1051" spans="1:4" hidden="1">
      <c r="A1051" t="s">
        <v>1238</v>
      </c>
      <c r="B1051" t="s">
        <v>838</v>
      </c>
      <c r="C1051" t="s">
        <v>2603</v>
      </c>
      <c r="D1051" t="s">
        <v>1239</v>
      </c>
    </row>
    <row r="1052" spans="1:4" hidden="1">
      <c r="A1052" t="s">
        <v>2919</v>
      </c>
      <c r="B1052" t="s">
        <v>1192</v>
      </c>
      <c r="C1052" t="s">
        <v>2603</v>
      </c>
      <c r="D1052" t="s">
        <v>2920</v>
      </c>
    </row>
    <row r="1053" spans="1:4" hidden="1">
      <c r="A1053" t="s">
        <v>1248</v>
      </c>
      <c r="B1053" t="s">
        <v>1249</v>
      </c>
      <c r="C1053" t="s">
        <v>2603</v>
      </c>
      <c r="D1053" t="s">
        <v>2921</v>
      </c>
    </row>
    <row r="1054" spans="1:4" hidden="1">
      <c r="A1054" t="s">
        <v>1251</v>
      </c>
      <c r="B1054" t="s">
        <v>742</v>
      </c>
      <c r="C1054" t="s">
        <v>2603</v>
      </c>
      <c r="D1054" t="s">
        <v>1252</v>
      </c>
    </row>
    <row r="1055" spans="1:4" hidden="1">
      <c r="A1055" t="s">
        <v>2922</v>
      </c>
      <c r="B1055" t="s">
        <v>2923</v>
      </c>
      <c r="C1055" t="s">
        <v>2603</v>
      </c>
      <c r="D1055" t="s">
        <v>2924</v>
      </c>
    </row>
    <row r="1056" spans="1:4" hidden="1">
      <c r="A1056" t="s">
        <v>2075</v>
      </c>
      <c r="B1056" t="s">
        <v>2076</v>
      </c>
      <c r="C1056" t="s">
        <v>2603</v>
      </c>
      <c r="D1056" t="s">
        <v>2077</v>
      </c>
    </row>
    <row r="1057" spans="1:4" hidden="1">
      <c r="A1057" t="s">
        <v>1255</v>
      </c>
      <c r="B1057" t="s">
        <v>1256</v>
      </c>
      <c r="C1057" t="s">
        <v>2603</v>
      </c>
      <c r="D1057" t="s">
        <v>2925</v>
      </c>
    </row>
    <row r="1058" spans="1:4" hidden="1">
      <c r="A1058" t="s">
        <v>2926</v>
      </c>
      <c r="B1058" t="s">
        <v>2927</v>
      </c>
      <c r="C1058" t="s">
        <v>2603</v>
      </c>
      <c r="D1058" t="s">
        <v>2928</v>
      </c>
    </row>
    <row r="1059" spans="1:4" hidden="1">
      <c r="A1059" t="s">
        <v>2079</v>
      </c>
      <c r="B1059" t="s">
        <v>2080</v>
      </c>
      <c r="C1059" t="s">
        <v>2603</v>
      </c>
      <c r="D1059" t="s">
        <v>2929</v>
      </c>
    </row>
    <row r="1060" spans="1:4" hidden="1">
      <c r="A1060" t="s">
        <v>1258</v>
      </c>
      <c r="B1060" t="s">
        <v>1259</v>
      </c>
      <c r="C1060" t="s">
        <v>2603</v>
      </c>
      <c r="D1060" t="s">
        <v>2082</v>
      </c>
    </row>
    <row r="1061" spans="1:4" hidden="1">
      <c r="A1061" t="s">
        <v>1368</v>
      </c>
      <c r="B1061" t="s">
        <v>543</v>
      </c>
      <c r="C1061" t="s">
        <v>2603</v>
      </c>
      <c r="D1061" t="s">
        <v>2930</v>
      </c>
    </row>
    <row r="1062" spans="1:4" hidden="1">
      <c r="A1062" t="s">
        <v>2931</v>
      </c>
      <c r="B1062" t="s">
        <v>2932</v>
      </c>
      <c r="C1062" t="s">
        <v>2603</v>
      </c>
      <c r="D1062" t="s">
        <v>2933</v>
      </c>
    </row>
    <row r="1063" spans="1:4" hidden="1">
      <c r="A1063" t="s">
        <v>2096</v>
      </c>
      <c r="B1063" t="s">
        <v>2097</v>
      </c>
      <c r="C1063" t="s">
        <v>2603</v>
      </c>
      <c r="D1063" t="s">
        <v>2098</v>
      </c>
    </row>
    <row r="1064" spans="1:4" hidden="1">
      <c r="A1064" t="s">
        <v>1266</v>
      </c>
      <c r="B1064" t="s">
        <v>2099</v>
      </c>
      <c r="C1064" t="s">
        <v>2603</v>
      </c>
      <c r="D1064" t="s">
        <v>1268</v>
      </c>
    </row>
    <row r="1065" spans="1:4" hidden="1">
      <c r="A1065" t="s">
        <v>2934</v>
      </c>
      <c r="B1065" t="s">
        <v>2935</v>
      </c>
      <c r="C1065" t="s">
        <v>2603</v>
      </c>
      <c r="D1065" t="s">
        <v>2936</v>
      </c>
    </row>
    <row r="1066" spans="1:4" hidden="1">
      <c r="A1066" t="s">
        <v>1272</v>
      </c>
      <c r="B1066" t="s">
        <v>2487</v>
      </c>
      <c r="C1066" t="s">
        <v>2603</v>
      </c>
      <c r="D1066" t="s">
        <v>2937</v>
      </c>
    </row>
    <row r="1067" spans="1:4" hidden="1">
      <c r="A1067" t="s">
        <v>1275</v>
      </c>
      <c r="B1067" t="s">
        <v>2100</v>
      </c>
      <c r="C1067" t="s">
        <v>2603</v>
      </c>
      <c r="D1067" t="s">
        <v>2938</v>
      </c>
    </row>
    <row r="1068" spans="1:4" hidden="1">
      <c r="A1068" t="s">
        <v>2939</v>
      </c>
      <c r="B1068" t="s">
        <v>2940</v>
      </c>
      <c r="C1068" t="s">
        <v>2603</v>
      </c>
      <c r="D1068" t="s">
        <v>2941</v>
      </c>
    </row>
    <row r="1069" spans="1:4" hidden="1">
      <c r="A1069" t="s">
        <v>2105</v>
      </c>
      <c r="B1069" t="s">
        <v>2106</v>
      </c>
      <c r="C1069" t="s">
        <v>2603</v>
      </c>
      <c r="D1069" t="s">
        <v>2107</v>
      </c>
    </row>
    <row r="1070" spans="1:4" hidden="1">
      <c r="A1070" t="s">
        <v>2942</v>
      </c>
      <c r="B1070" t="s">
        <v>2943</v>
      </c>
      <c r="C1070" t="s">
        <v>2603</v>
      </c>
      <c r="D1070" t="s">
        <v>2944</v>
      </c>
    </row>
    <row r="1071" spans="1:4" hidden="1">
      <c r="A1071" t="s">
        <v>2945</v>
      </c>
      <c r="B1071" t="s">
        <v>2946</v>
      </c>
      <c r="C1071" t="s">
        <v>2603</v>
      </c>
      <c r="D1071" t="s">
        <v>2947</v>
      </c>
    </row>
    <row r="1072" spans="1:4" hidden="1">
      <c r="A1072" t="s">
        <v>2948</v>
      </c>
      <c r="B1072" t="s">
        <v>2949</v>
      </c>
      <c r="C1072" t="s">
        <v>2603</v>
      </c>
      <c r="D1072" t="s">
        <v>2950</v>
      </c>
    </row>
    <row r="1073" spans="1:4" hidden="1">
      <c r="A1073" t="s">
        <v>1284</v>
      </c>
      <c r="B1073" t="s">
        <v>619</v>
      </c>
      <c r="C1073" t="s">
        <v>2603</v>
      </c>
      <c r="D1073" t="s">
        <v>1285</v>
      </c>
    </row>
    <row r="1074" spans="1:4" hidden="1">
      <c r="A1074" t="s">
        <v>2951</v>
      </c>
      <c r="B1074" t="s">
        <v>2952</v>
      </c>
      <c r="C1074" t="s">
        <v>2603</v>
      </c>
      <c r="D1074" t="s">
        <v>2953</v>
      </c>
    </row>
    <row r="1075" spans="1:4" hidden="1">
      <c r="A1075" t="s">
        <v>2128</v>
      </c>
      <c r="B1075" t="s">
        <v>2129</v>
      </c>
      <c r="C1075" t="s">
        <v>2603</v>
      </c>
      <c r="D1075" t="s">
        <v>2130</v>
      </c>
    </row>
    <row r="1076" spans="1:4" hidden="1">
      <c r="A1076" t="s">
        <v>2954</v>
      </c>
      <c r="B1076" t="s">
        <v>2955</v>
      </c>
      <c r="C1076" t="s">
        <v>2603</v>
      </c>
      <c r="D1076" t="s">
        <v>2956</v>
      </c>
    </row>
    <row r="1077" spans="1:4" hidden="1">
      <c r="A1077" t="s">
        <v>2957</v>
      </c>
      <c r="B1077" t="s">
        <v>2958</v>
      </c>
      <c r="C1077" t="s">
        <v>2603</v>
      </c>
      <c r="D1077" t="s">
        <v>2959</v>
      </c>
    </row>
    <row r="1078" spans="1:4" hidden="1">
      <c r="A1078" t="s">
        <v>2960</v>
      </c>
      <c r="B1078" t="s">
        <v>2961</v>
      </c>
      <c r="C1078" t="s">
        <v>2603</v>
      </c>
      <c r="D1078" t="s">
        <v>2962</v>
      </c>
    </row>
    <row r="1079" spans="1:4" hidden="1">
      <c r="A1079" t="s">
        <v>2963</v>
      </c>
      <c r="B1079" t="s">
        <v>2964</v>
      </c>
      <c r="C1079" t="s">
        <v>2603</v>
      </c>
      <c r="D1079" t="s">
        <v>2965</v>
      </c>
    </row>
    <row r="1080" spans="1:4" hidden="1">
      <c r="A1080" t="s">
        <v>2966</v>
      </c>
      <c r="B1080" t="s">
        <v>2967</v>
      </c>
      <c r="C1080" t="s">
        <v>2603</v>
      </c>
      <c r="D1080" t="s">
        <v>2968</v>
      </c>
    </row>
    <row r="1081" spans="1:4" hidden="1">
      <c r="A1081" t="s">
        <v>2969</v>
      </c>
      <c r="B1081" t="s">
        <v>2970</v>
      </c>
      <c r="C1081" t="s">
        <v>2603</v>
      </c>
      <c r="D1081" t="s">
        <v>2971</v>
      </c>
    </row>
    <row r="1082" spans="1:4" hidden="1">
      <c r="A1082" t="s">
        <v>1289</v>
      </c>
      <c r="B1082" t="s">
        <v>2145</v>
      </c>
      <c r="C1082" t="s">
        <v>2603</v>
      </c>
      <c r="D1082" t="s">
        <v>2972</v>
      </c>
    </row>
    <row r="1083" spans="1:4" hidden="1">
      <c r="A1083" t="s">
        <v>2973</v>
      </c>
      <c r="B1083" t="s">
        <v>2974</v>
      </c>
      <c r="C1083" t="s">
        <v>2603</v>
      </c>
      <c r="D1083" t="s">
        <v>2975</v>
      </c>
    </row>
    <row r="1084" spans="1:4" hidden="1">
      <c r="A1084" t="s">
        <v>2976</v>
      </c>
      <c r="B1084" t="s">
        <v>2977</v>
      </c>
      <c r="C1084" t="s">
        <v>2603</v>
      </c>
      <c r="D1084" t="s">
        <v>2978</v>
      </c>
    </row>
    <row r="1085" spans="1:4" hidden="1">
      <c r="A1085" t="s">
        <v>2979</v>
      </c>
      <c r="B1085" t="s">
        <v>2980</v>
      </c>
      <c r="C1085" t="s">
        <v>2603</v>
      </c>
      <c r="D1085" t="s">
        <v>2981</v>
      </c>
    </row>
    <row r="1086" spans="1:4" hidden="1">
      <c r="A1086" t="s">
        <v>2982</v>
      </c>
      <c r="B1086" t="s">
        <v>2983</v>
      </c>
      <c r="C1086" t="s">
        <v>2603</v>
      </c>
      <c r="D1086" t="s">
        <v>2984</v>
      </c>
    </row>
    <row r="1087" spans="1:4" hidden="1">
      <c r="A1087" t="s">
        <v>2985</v>
      </c>
      <c r="B1087" t="s">
        <v>634</v>
      </c>
      <c r="C1087" t="s">
        <v>2603</v>
      </c>
      <c r="D1087" t="s">
        <v>2986</v>
      </c>
    </row>
    <row r="1088" spans="1:4" hidden="1">
      <c r="A1088" t="s">
        <v>2987</v>
      </c>
      <c r="B1088" t="s">
        <v>2988</v>
      </c>
      <c r="C1088" t="s">
        <v>2603</v>
      </c>
      <c r="D1088" t="s">
        <v>2989</v>
      </c>
    </row>
    <row r="1089" spans="1:4" hidden="1">
      <c r="A1089" t="s">
        <v>2990</v>
      </c>
      <c r="B1089" t="s">
        <v>2991</v>
      </c>
      <c r="C1089" t="s">
        <v>2603</v>
      </c>
      <c r="D1089" t="s">
        <v>2992</v>
      </c>
    </row>
    <row r="1090" spans="1:4" hidden="1">
      <c r="A1090" t="s">
        <v>2185</v>
      </c>
      <c r="B1090" t="s">
        <v>2186</v>
      </c>
      <c r="C1090" t="s">
        <v>2603</v>
      </c>
      <c r="D1090" t="s">
        <v>2187</v>
      </c>
    </row>
    <row r="1091" spans="1:4" hidden="1">
      <c r="A1091" t="s">
        <v>1295</v>
      </c>
      <c r="B1091" t="s">
        <v>2188</v>
      </c>
      <c r="C1091" t="s">
        <v>2603</v>
      </c>
      <c r="D1091" t="s">
        <v>2993</v>
      </c>
    </row>
    <row r="1092" spans="1:4" hidden="1">
      <c r="A1092" t="s">
        <v>1433</v>
      </c>
      <c r="B1092" t="s">
        <v>592</v>
      </c>
      <c r="C1092" t="s">
        <v>2603</v>
      </c>
      <c r="D1092" t="s">
        <v>2994</v>
      </c>
    </row>
    <row r="1093" spans="1:4" hidden="1">
      <c r="A1093" t="s">
        <v>2995</v>
      </c>
      <c r="B1093" t="s">
        <v>2996</v>
      </c>
      <c r="C1093" t="s">
        <v>2603</v>
      </c>
      <c r="D1093" t="s">
        <v>2997</v>
      </c>
    </row>
    <row r="1094" spans="1:4" hidden="1">
      <c r="A1094" t="s">
        <v>2998</v>
      </c>
      <c r="B1094" t="s">
        <v>2999</v>
      </c>
      <c r="C1094" t="s">
        <v>2603</v>
      </c>
      <c r="D1094" t="s">
        <v>3000</v>
      </c>
    </row>
    <row r="1095" spans="1:4" hidden="1">
      <c r="A1095" t="s">
        <v>1309</v>
      </c>
      <c r="B1095" t="s">
        <v>1310</v>
      </c>
      <c r="C1095" t="s">
        <v>2603</v>
      </c>
      <c r="D1095" t="s">
        <v>3001</v>
      </c>
    </row>
    <row r="1096" spans="1:4" hidden="1">
      <c r="A1096" t="s">
        <v>1327</v>
      </c>
      <c r="B1096" t="s">
        <v>1328</v>
      </c>
      <c r="C1096" t="s">
        <v>2603</v>
      </c>
      <c r="D1096" t="s">
        <v>3002</v>
      </c>
    </row>
    <row r="1097" spans="1:4" hidden="1">
      <c r="A1097" t="s">
        <v>1505</v>
      </c>
      <c r="B1097" t="s">
        <v>1504</v>
      </c>
      <c r="C1097" t="s">
        <v>2603</v>
      </c>
      <c r="D1097" t="s">
        <v>2232</v>
      </c>
    </row>
    <row r="1098" spans="1:4" hidden="1">
      <c r="A1098" t="s">
        <v>3003</v>
      </c>
      <c r="B1098" t="s">
        <v>3004</v>
      </c>
      <c r="C1098" t="s">
        <v>2603</v>
      </c>
      <c r="D1098" t="s">
        <v>3005</v>
      </c>
    </row>
    <row r="1099" spans="1:4" hidden="1">
      <c r="A1099" t="s">
        <v>1514</v>
      </c>
      <c r="B1099" t="s">
        <v>866</v>
      </c>
      <c r="C1099" t="s">
        <v>2603</v>
      </c>
      <c r="D1099" t="s">
        <v>2256</v>
      </c>
    </row>
    <row r="1100" spans="1:4" hidden="1">
      <c r="A1100" t="s">
        <v>1333</v>
      </c>
      <c r="B1100" t="s">
        <v>1334</v>
      </c>
      <c r="C1100" t="s">
        <v>2603</v>
      </c>
      <c r="D1100" t="s">
        <v>3006</v>
      </c>
    </row>
    <row r="1101" spans="1:4" hidden="1">
      <c r="A1101" t="s">
        <v>2258</v>
      </c>
      <c r="B1101" t="s">
        <v>2259</v>
      </c>
      <c r="C1101" t="s">
        <v>2603</v>
      </c>
      <c r="D1101" t="s">
        <v>2260</v>
      </c>
    </row>
    <row r="1102" spans="1:4" hidden="1">
      <c r="A1102" t="s">
        <v>927</v>
      </c>
      <c r="B1102" t="s">
        <v>854</v>
      </c>
      <c r="C1102" t="s">
        <v>2603</v>
      </c>
      <c r="D1102" t="s">
        <v>3007</v>
      </c>
    </row>
    <row r="1103" spans="1:4" hidden="1">
      <c r="A1103" t="s">
        <v>3008</v>
      </c>
      <c r="B1103" t="s">
        <v>3009</v>
      </c>
      <c r="C1103" t="s">
        <v>2603</v>
      </c>
      <c r="D1103" t="s">
        <v>3010</v>
      </c>
    </row>
    <row r="1104" spans="1:4" hidden="1">
      <c r="A1104" t="s">
        <v>3011</v>
      </c>
      <c r="B1104" t="s">
        <v>3012</v>
      </c>
      <c r="C1104" t="s">
        <v>2603</v>
      </c>
      <c r="D1104" t="s">
        <v>3013</v>
      </c>
    </row>
    <row r="1105" spans="1:4" hidden="1">
      <c r="A1105" t="s">
        <v>2279</v>
      </c>
      <c r="B1105" t="s">
        <v>2280</v>
      </c>
      <c r="C1105" t="s">
        <v>2603</v>
      </c>
      <c r="D1105" t="s">
        <v>2281</v>
      </c>
    </row>
    <row r="1106" spans="1:4" hidden="1">
      <c r="A1106" t="s">
        <v>3014</v>
      </c>
      <c r="B1106" t="s">
        <v>3015</v>
      </c>
      <c r="C1106" t="s">
        <v>2603</v>
      </c>
      <c r="D1106" t="s">
        <v>3016</v>
      </c>
    </row>
    <row r="1107" spans="1:4" hidden="1">
      <c r="A1107" t="s">
        <v>3017</v>
      </c>
      <c r="B1107" t="s">
        <v>3018</v>
      </c>
      <c r="C1107" t="s">
        <v>2603</v>
      </c>
      <c r="D1107" t="s">
        <v>3019</v>
      </c>
    </row>
    <row r="1108" spans="1:4" hidden="1">
      <c r="A1108" t="s">
        <v>1338</v>
      </c>
      <c r="B1108" t="s">
        <v>2282</v>
      </c>
      <c r="C1108" t="s">
        <v>2603</v>
      </c>
      <c r="D1108" t="s">
        <v>3020</v>
      </c>
    </row>
    <row r="1109" spans="1:4" hidden="1">
      <c r="A1109" t="s">
        <v>1341</v>
      </c>
      <c r="B1109" t="s">
        <v>2284</v>
      </c>
      <c r="C1109" t="s">
        <v>2603</v>
      </c>
      <c r="D1109" t="s">
        <v>2285</v>
      </c>
    </row>
    <row r="1110" spans="1:4" hidden="1">
      <c r="A1110" t="s">
        <v>1346</v>
      </c>
      <c r="B1110" t="s">
        <v>2286</v>
      </c>
      <c r="C1110" t="s">
        <v>2603</v>
      </c>
      <c r="D1110" t="s">
        <v>3021</v>
      </c>
    </row>
    <row r="1111" spans="1:4" hidden="1">
      <c r="A1111" t="s">
        <v>3022</v>
      </c>
      <c r="B1111" t="s">
        <v>3023</v>
      </c>
      <c r="C1111" t="s">
        <v>2603</v>
      </c>
      <c r="D1111" t="s">
        <v>3024</v>
      </c>
    </row>
    <row r="1112" spans="1:4" hidden="1">
      <c r="A1112" t="s">
        <v>3025</v>
      </c>
      <c r="B1112" t="s">
        <v>3026</v>
      </c>
      <c r="C1112" t="s">
        <v>2603</v>
      </c>
      <c r="D1112" t="s">
        <v>3027</v>
      </c>
    </row>
    <row r="1113" spans="1:4" hidden="1">
      <c r="A1113" t="s">
        <v>3028</v>
      </c>
      <c r="B1113" t="s">
        <v>3029</v>
      </c>
      <c r="C1113" t="s">
        <v>2603</v>
      </c>
      <c r="D1113" t="s">
        <v>3030</v>
      </c>
    </row>
    <row r="1114" spans="1:4" hidden="1">
      <c r="A1114" t="s">
        <v>1354</v>
      </c>
      <c r="B1114" t="s">
        <v>1355</v>
      </c>
      <c r="C1114" t="s">
        <v>2603</v>
      </c>
      <c r="D1114" t="s">
        <v>2296</v>
      </c>
    </row>
    <row r="1115" spans="1:4" hidden="1">
      <c r="A1115" t="s">
        <v>3031</v>
      </c>
      <c r="B1115" t="s">
        <v>3032</v>
      </c>
      <c r="C1115" t="s">
        <v>2603</v>
      </c>
      <c r="D1115" t="s">
        <v>3033</v>
      </c>
    </row>
    <row r="1116" spans="1:4" hidden="1">
      <c r="A1116" t="s">
        <v>1377</v>
      </c>
      <c r="B1116" t="s">
        <v>701</v>
      </c>
      <c r="C1116" t="s">
        <v>2603</v>
      </c>
      <c r="D1116" t="s">
        <v>2297</v>
      </c>
    </row>
    <row r="1117" spans="1:4" hidden="1">
      <c r="A1117" t="s">
        <v>3034</v>
      </c>
      <c r="B1117" t="s">
        <v>3035</v>
      </c>
      <c r="C1117" t="s">
        <v>2603</v>
      </c>
      <c r="D1117" t="s">
        <v>3036</v>
      </c>
    </row>
    <row r="1118" spans="1:4" hidden="1">
      <c r="A1118" t="s">
        <v>3037</v>
      </c>
      <c r="B1118" t="s">
        <v>3038</v>
      </c>
      <c r="C1118" t="s">
        <v>2603</v>
      </c>
      <c r="D1118" t="s">
        <v>3039</v>
      </c>
    </row>
    <row r="1119" spans="1:4" hidden="1">
      <c r="A1119" t="s">
        <v>2301</v>
      </c>
      <c r="B1119" t="s">
        <v>2302</v>
      </c>
      <c r="C1119" t="s">
        <v>2603</v>
      </c>
      <c r="D1119" t="s">
        <v>3040</v>
      </c>
    </row>
    <row r="1120" spans="1:4" hidden="1">
      <c r="A1120" t="s">
        <v>2306</v>
      </c>
      <c r="B1120" t="s">
        <v>2307</v>
      </c>
      <c r="C1120" t="s">
        <v>2603</v>
      </c>
      <c r="D1120" t="s">
        <v>2308</v>
      </c>
    </row>
    <row r="1121" spans="1:4" hidden="1">
      <c r="A1121" t="s">
        <v>2330</v>
      </c>
      <c r="B1121" t="s">
        <v>2331</v>
      </c>
      <c r="C1121" t="s">
        <v>2603</v>
      </c>
      <c r="D1121" t="s">
        <v>3041</v>
      </c>
    </row>
    <row r="1122" spans="1:4" hidden="1">
      <c r="A1122" t="s">
        <v>3042</v>
      </c>
      <c r="B1122" t="s">
        <v>3043</v>
      </c>
      <c r="C1122" t="s">
        <v>2603</v>
      </c>
      <c r="D1122" t="s">
        <v>3044</v>
      </c>
    </row>
    <row r="1123" spans="1:4" hidden="1">
      <c r="A1123">
        <v>520</v>
      </c>
      <c r="B1123" t="s">
        <v>3045</v>
      </c>
      <c r="C1123" t="s">
        <v>3046</v>
      </c>
      <c r="D1123" t="s">
        <v>3047</v>
      </c>
    </row>
    <row r="1124" spans="1:4" hidden="1">
      <c r="A1124" t="s">
        <v>3048</v>
      </c>
      <c r="B1124" t="s">
        <v>3049</v>
      </c>
      <c r="C1124" t="s">
        <v>3046</v>
      </c>
      <c r="D1124" t="s">
        <v>3050</v>
      </c>
    </row>
    <row r="1125" spans="1:4" hidden="1">
      <c r="A1125" t="s">
        <v>3051</v>
      </c>
      <c r="B1125" t="s">
        <v>3052</v>
      </c>
      <c r="C1125" t="s">
        <v>3046</v>
      </c>
      <c r="D1125" t="s">
        <v>3053</v>
      </c>
    </row>
    <row r="1126" spans="1:4" hidden="1">
      <c r="A1126" t="s">
        <v>3054</v>
      </c>
      <c r="B1126" t="s">
        <v>3055</v>
      </c>
      <c r="C1126" t="s">
        <v>3046</v>
      </c>
      <c r="D1126" t="s">
        <v>3047</v>
      </c>
    </row>
    <row r="1127" spans="1:4" hidden="1">
      <c r="A1127" t="s">
        <v>2382</v>
      </c>
      <c r="B1127" t="s">
        <v>3056</v>
      </c>
      <c r="C1127" t="s">
        <v>3046</v>
      </c>
      <c r="D1127" t="s">
        <v>3057</v>
      </c>
    </row>
    <row r="1128" spans="1:4" hidden="1">
      <c r="A1128" t="s">
        <v>3058</v>
      </c>
      <c r="B1128" t="s">
        <v>3059</v>
      </c>
      <c r="C1128" t="s">
        <v>3046</v>
      </c>
      <c r="D1128" t="s">
        <v>3060</v>
      </c>
    </row>
    <row r="1129" spans="1:4" hidden="1">
      <c r="A1129" t="s">
        <v>3061</v>
      </c>
      <c r="B1129" t="s">
        <v>3062</v>
      </c>
      <c r="C1129" t="s">
        <v>3046</v>
      </c>
      <c r="D1129" t="s">
        <v>3047</v>
      </c>
    </row>
    <row r="1130" spans="1:4" hidden="1">
      <c r="A1130" t="s">
        <v>3063</v>
      </c>
      <c r="B1130" t="s">
        <v>3064</v>
      </c>
      <c r="C1130" t="s">
        <v>3046</v>
      </c>
      <c r="D1130" t="s">
        <v>3065</v>
      </c>
    </row>
    <row r="1131" spans="1:4" hidden="1">
      <c r="A1131" t="s">
        <v>3066</v>
      </c>
      <c r="B1131" t="s">
        <v>3067</v>
      </c>
      <c r="C1131" t="s">
        <v>3046</v>
      </c>
      <c r="D1131" t="s">
        <v>3068</v>
      </c>
    </row>
    <row r="1132" spans="1:4" hidden="1">
      <c r="A1132" t="s">
        <v>2392</v>
      </c>
      <c r="B1132" t="s">
        <v>3069</v>
      </c>
      <c r="C1132" t="s">
        <v>3046</v>
      </c>
      <c r="D1132" t="s">
        <v>3070</v>
      </c>
    </row>
    <row r="1133" spans="1:4" hidden="1">
      <c r="A1133" t="s">
        <v>3071</v>
      </c>
      <c r="B1133" t="s">
        <v>3072</v>
      </c>
      <c r="C1133" t="s">
        <v>3046</v>
      </c>
      <c r="D1133" t="s">
        <v>3073</v>
      </c>
    </row>
    <row r="1134" spans="1:4" hidden="1">
      <c r="A1134" t="s">
        <v>896</v>
      </c>
      <c r="B1134" t="s">
        <v>3074</v>
      </c>
      <c r="C1134" t="s">
        <v>3046</v>
      </c>
      <c r="D1134" t="s">
        <v>3075</v>
      </c>
    </row>
    <row r="1135" spans="1:4" hidden="1">
      <c r="A1135" t="s">
        <v>3076</v>
      </c>
      <c r="B1135" t="s">
        <v>3077</v>
      </c>
      <c r="C1135" t="s">
        <v>3046</v>
      </c>
      <c r="D1135" t="s">
        <v>3047</v>
      </c>
    </row>
    <row r="1136" spans="1:4" hidden="1">
      <c r="A1136" t="s">
        <v>3078</v>
      </c>
      <c r="B1136" t="s">
        <v>3079</v>
      </c>
      <c r="C1136" t="s">
        <v>3046</v>
      </c>
      <c r="D1136" t="s">
        <v>3047</v>
      </c>
    </row>
    <row r="1137" spans="1:4" hidden="1">
      <c r="A1137" t="s">
        <v>3080</v>
      </c>
      <c r="B1137" t="s">
        <v>3081</v>
      </c>
      <c r="C1137" t="s">
        <v>3046</v>
      </c>
      <c r="D1137" t="s">
        <v>3047</v>
      </c>
    </row>
    <row r="1138" spans="1:4" hidden="1">
      <c r="A1138" t="s">
        <v>984</v>
      </c>
      <c r="B1138" t="s">
        <v>1674</v>
      </c>
      <c r="C1138" t="s">
        <v>3046</v>
      </c>
      <c r="D1138" t="s">
        <v>3082</v>
      </c>
    </row>
    <row r="1139" spans="1:4" hidden="1">
      <c r="A1139" t="s">
        <v>900</v>
      </c>
      <c r="B1139" t="s">
        <v>3083</v>
      </c>
      <c r="C1139" t="s">
        <v>3046</v>
      </c>
      <c r="D1139" t="s">
        <v>3047</v>
      </c>
    </row>
    <row r="1140" spans="1:4" hidden="1">
      <c r="A1140" t="s">
        <v>3084</v>
      </c>
      <c r="B1140" t="s">
        <v>3085</v>
      </c>
      <c r="C1140" t="s">
        <v>3046</v>
      </c>
      <c r="D1140" t="s">
        <v>3047</v>
      </c>
    </row>
    <row r="1141" spans="1:4" hidden="1">
      <c r="A1141" t="s">
        <v>3086</v>
      </c>
      <c r="B1141" t="s">
        <v>3087</v>
      </c>
      <c r="C1141" t="s">
        <v>3046</v>
      </c>
      <c r="D1141" t="s">
        <v>3047</v>
      </c>
    </row>
    <row r="1142" spans="1:4" hidden="1">
      <c r="A1142" t="s">
        <v>3088</v>
      </c>
      <c r="B1142" t="s">
        <v>3089</v>
      </c>
      <c r="C1142" t="s">
        <v>3046</v>
      </c>
      <c r="D1142" t="s">
        <v>3090</v>
      </c>
    </row>
    <row r="1143" spans="1:4" hidden="1">
      <c r="A1143" t="s">
        <v>3091</v>
      </c>
      <c r="B1143" t="s">
        <v>3092</v>
      </c>
      <c r="C1143" t="s">
        <v>3046</v>
      </c>
      <c r="D1143" t="s">
        <v>3047</v>
      </c>
    </row>
    <row r="1144" spans="1:4" hidden="1">
      <c r="A1144" t="s">
        <v>3093</v>
      </c>
      <c r="B1144" t="s">
        <v>3094</v>
      </c>
      <c r="C1144" t="s">
        <v>3046</v>
      </c>
      <c r="D1144" t="s">
        <v>3047</v>
      </c>
    </row>
    <row r="1145" spans="1:4" hidden="1">
      <c r="A1145" t="s">
        <v>3095</v>
      </c>
      <c r="B1145" t="s">
        <v>3096</v>
      </c>
      <c r="C1145" t="s">
        <v>3046</v>
      </c>
      <c r="D1145" t="s">
        <v>3047</v>
      </c>
    </row>
    <row r="1146" spans="1:4" hidden="1">
      <c r="A1146" t="s">
        <v>3097</v>
      </c>
      <c r="B1146" t="s">
        <v>3098</v>
      </c>
      <c r="C1146" t="s">
        <v>3046</v>
      </c>
      <c r="D1146" t="s">
        <v>3047</v>
      </c>
    </row>
    <row r="1147" spans="1:4" hidden="1">
      <c r="A1147" t="s">
        <v>3099</v>
      </c>
      <c r="B1147" t="s">
        <v>3100</v>
      </c>
      <c r="C1147" t="s">
        <v>3046</v>
      </c>
      <c r="D1147" t="s">
        <v>3101</v>
      </c>
    </row>
    <row r="1148" spans="1:4" hidden="1">
      <c r="A1148" t="s">
        <v>3102</v>
      </c>
      <c r="B1148" t="s">
        <v>3103</v>
      </c>
      <c r="C1148" t="s">
        <v>3046</v>
      </c>
      <c r="D1148" t="s">
        <v>3047</v>
      </c>
    </row>
    <row r="1149" spans="1:4" hidden="1">
      <c r="A1149" t="s">
        <v>3104</v>
      </c>
      <c r="B1149" t="s">
        <v>3105</v>
      </c>
      <c r="C1149" t="s">
        <v>3046</v>
      </c>
      <c r="D1149" t="s">
        <v>3047</v>
      </c>
    </row>
    <row r="1150" spans="1:4" hidden="1">
      <c r="A1150" t="s">
        <v>2415</v>
      </c>
      <c r="B1150" t="s">
        <v>3106</v>
      </c>
      <c r="C1150" t="s">
        <v>3046</v>
      </c>
      <c r="D1150" t="s">
        <v>3107</v>
      </c>
    </row>
    <row r="1151" spans="1:4" hidden="1">
      <c r="A1151" t="s">
        <v>903</v>
      </c>
      <c r="B1151" t="s">
        <v>3108</v>
      </c>
      <c r="C1151" t="s">
        <v>3046</v>
      </c>
      <c r="D1151" t="s">
        <v>3109</v>
      </c>
    </row>
    <row r="1152" spans="1:4" hidden="1">
      <c r="A1152" t="s">
        <v>3110</v>
      </c>
      <c r="B1152" t="s">
        <v>3111</v>
      </c>
      <c r="C1152" t="s">
        <v>3046</v>
      </c>
      <c r="D1152" t="s">
        <v>3047</v>
      </c>
    </row>
    <row r="1153" spans="1:4" hidden="1">
      <c r="A1153" t="s">
        <v>905</v>
      </c>
      <c r="B1153" t="s">
        <v>3112</v>
      </c>
      <c r="C1153" t="s">
        <v>3046</v>
      </c>
      <c r="D1153" t="s">
        <v>3113</v>
      </c>
    </row>
    <row r="1154" spans="1:4" hidden="1">
      <c r="A1154" t="s">
        <v>3114</v>
      </c>
      <c r="B1154" t="s">
        <v>3115</v>
      </c>
      <c r="C1154" t="s">
        <v>3046</v>
      </c>
      <c r="D1154" t="s">
        <v>3047</v>
      </c>
    </row>
    <row r="1155" spans="1:4" hidden="1">
      <c r="A1155" t="s">
        <v>3116</v>
      </c>
      <c r="B1155" t="s">
        <v>3117</v>
      </c>
      <c r="C1155" t="s">
        <v>3046</v>
      </c>
      <c r="D1155" t="s">
        <v>3047</v>
      </c>
    </row>
    <row r="1156" spans="1:4" hidden="1">
      <c r="A1156" t="s">
        <v>3118</v>
      </c>
      <c r="B1156" t="s">
        <v>3119</v>
      </c>
      <c r="C1156" t="s">
        <v>3046</v>
      </c>
      <c r="D1156" t="s">
        <v>3047</v>
      </c>
    </row>
    <row r="1157" spans="1:4" hidden="1">
      <c r="A1157" t="s">
        <v>908</v>
      </c>
      <c r="B1157" t="s">
        <v>3120</v>
      </c>
      <c r="C1157" t="s">
        <v>3046</v>
      </c>
      <c r="D1157" t="s">
        <v>3121</v>
      </c>
    </row>
    <row r="1158" spans="1:4" hidden="1">
      <c r="A1158" t="s">
        <v>3122</v>
      </c>
      <c r="B1158" t="s">
        <v>3122</v>
      </c>
      <c r="C1158" t="s">
        <v>3046</v>
      </c>
      <c r="D1158" t="s">
        <v>3047</v>
      </c>
    </row>
    <row r="1159" spans="1:4" hidden="1">
      <c r="A1159" t="s">
        <v>3123</v>
      </c>
      <c r="B1159" t="s">
        <v>3123</v>
      </c>
      <c r="C1159" t="s">
        <v>3046</v>
      </c>
      <c r="D1159" t="s">
        <v>3047</v>
      </c>
    </row>
    <row r="1160" spans="1:4" hidden="1">
      <c r="A1160" t="s">
        <v>3124</v>
      </c>
      <c r="B1160" t="s">
        <v>3125</v>
      </c>
      <c r="C1160" t="s">
        <v>3046</v>
      </c>
      <c r="D1160" t="s">
        <v>3126</v>
      </c>
    </row>
    <row r="1161" spans="1:4" hidden="1">
      <c r="A1161" t="s">
        <v>2426</v>
      </c>
      <c r="B1161" t="s">
        <v>3127</v>
      </c>
      <c r="C1161" t="s">
        <v>3046</v>
      </c>
      <c r="D1161" t="s">
        <v>3128</v>
      </c>
    </row>
    <row r="1162" spans="1:4" hidden="1">
      <c r="A1162" t="s">
        <v>3129</v>
      </c>
      <c r="B1162" t="s">
        <v>3130</v>
      </c>
      <c r="C1162" t="s">
        <v>3046</v>
      </c>
      <c r="D1162" t="s">
        <v>3047</v>
      </c>
    </row>
    <row r="1163" spans="1:4" hidden="1">
      <c r="A1163" t="s">
        <v>3131</v>
      </c>
      <c r="B1163" t="s">
        <v>3132</v>
      </c>
      <c r="C1163" t="s">
        <v>3046</v>
      </c>
      <c r="D1163" t="s">
        <v>3047</v>
      </c>
    </row>
    <row r="1164" spans="1:4" hidden="1">
      <c r="A1164" t="s">
        <v>3133</v>
      </c>
      <c r="B1164" t="s">
        <v>3134</v>
      </c>
      <c r="C1164" t="s">
        <v>3046</v>
      </c>
      <c r="D1164" t="s">
        <v>3047</v>
      </c>
    </row>
    <row r="1165" spans="1:4" hidden="1">
      <c r="A1165" t="s">
        <v>3135</v>
      </c>
      <c r="B1165" t="s">
        <v>3136</v>
      </c>
      <c r="C1165" t="s">
        <v>3046</v>
      </c>
      <c r="D1165" t="s">
        <v>3047</v>
      </c>
    </row>
    <row r="1166" spans="1:4" hidden="1">
      <c r="A1166" t="s">
        <v>2796</v>
      </c>
      <c r="B1166" t="s">
        <v>3137</v>
      </c>
      <c r="C1166" t="s">
        <v>3046</v>
      </c>
      <c r="D1166" t="s">
        <v>3047</v>
      </c>
    </row>
    <row r="1167" spans="1:4" hidden="1">
      <c r="A1167" t="s">
        <v>3138</v>
      </c>
      <c r="B1167" t="s">
        <v>3139</v>
      </c>
      <c r="C1167" t="s">
        <v>3046</v>
      </c>
      <c r="D1167" t="s">
        <v>3047</v>
      </c>
    </row>
    <row r="1168" spans="1:4" hidden="1">
      <c r="A1168" t="s">
        <v>2432</v>
      </c>
      <c r="B1168" t="s">
        <v>3140</v>
      </c>
      <c r="C1168" t="s">
        <v>3046</v>
      </c>
      <c r="D1168" t="s">
        <v>3141</v>
      </c>
    </row>
    <row r="1169" spans="1:4" hidden="1">
      <c r="A1169" t="s">
        <v>3142</v>
      </c>
      <c r="B1169" t="s">
        <v>3143</v>
      </c>
      <c r="C1169" t="s">
        <v>3046</v>
      </c>
      <c r="D1169" t="s">
        <v>3047</v>
      </c>
    </row>
    <row r="1170" spans="1:4" hidden="1">
      <c r="A1170" t="s">
        <v>2442</v>
      </c>
      <c r="B1170" t="s">
        <v>3144</v>
      </c>
      <c r="C1170" t="s">
        <v>3046</v>
      </c>
      <c r="D1170" t="s">
        <v>3145</v>
      </c>
    </row>
    <row r="1171" spans="1:4" hidden="1">
      <c r="A1171" t="s">
        <v>3146</v>
      </c>
      <c r="B1171" t="s">
        <v>3147</v>
      </c>
      <c r="C1171" t="s">
        <v>3046</v>
      </c>
      <c r="D1171" t="s">
        <v>3148</v>
      </c>
    </row>
    <row r="1172" spans="1:4" hidden="1">
      <c r="A1172" t="s">
        <v>3149</v>
      </c>
      <c r="B1172" t="s">
        <v>3150</v>
      </c>
      <c r="C1172" t="s">
        <v>3046</v>
      </c>
      <c r="D1172" t="s">
        <v>3047</v>
      </c>
    </row>
    <row r="1173" spans="1:4" hidden="1">
      <c r="A1173" t="s">
        <v>3151</v>
      </c>
      <c r="B1173" t="s">
        <v>3152</v>
      </c>
      <c r="C1173" t="s">
        <v>3046</v>
      </c>
      <c r="D1173" t="s">
        <v>3047</v>
      </c>
    </row>
    <row r="1174" spans="1:4" hidden="1">
      <c r="A1174" t="s">
        <v>3153</v>
      </c>
      <c r="B1174" t="s">
        <v>3154</v>
      </c>
      <c r="C1174" t="s">
        <v>3046</v>
      </c>
      <c r="D1174" t="s">
        <v>3155</v>
      </c>
    </row>
    <row r="1175" spans="1:4" hidden="1">
      <c r="A1175" t="s">
        <v>3156</v>
      </c>
      <c r="B1175" t="s">
        <v>3157</v>
      </c>
      <c r="C1175" t="s">
        <v>3046</v>
      </c>
      <c r="D1175" t="s">
        <v>3047</v>
      </c>
    </row>
    <row r="1176" spans="1:4" hidden="1">
      <c r="A1176" t="s">
        <v>3158</v>
      </c>
      <c r="B1176" t="s">
        <v>3159</v>
      </c>
      <c r="C1176" t="s">
        <v>3046</v>
      </c>
      <c r="D1176" t="s">
        <v>3047</v>
      </c>
    </row>
    <row r="1177" spans="1:4" hidden="1">
      <c r="A1177" t="s">
        <v>3160</v>
      </c>
      <c r="B1177" t="s">
        <v>3161</v>
      </c>
      <c r="C1177" t="s">
        <v>3046</v>
      </c>
      <c r="D1177" t="s">
        <v>3047</v>
      </c>
    </row>
    <row r="1178" spans="1:4" hidden="1">
      <c r="A1178" t="s">
        <v>3162</v>
      </c>
      <c r="B1178" t="s">
        <v>3163</v>
      </c>
      <c r="C1178" t="s">
        <v>3046</v>
      </c>
      <c r="D1178" t="s">
        <v>3047</v>
      </c>
    </row>
    <row r="1179" spans="1:4" hidden="1">
      <c r="A1179" t="s">
        <v>3164</v>
      </c>
      <c r="B1179" t="s">
        <v>3165</v>
      </c>
      <c r="C1179" t="s">
        <v>3046</v>
      </c>
      <c r="D1179" t="s">
        <v>3047</v>
      </c>
    </row>
    <row r="1180" spans="1:4" hidden="1">
      <c r="A1180" t="s">
        <v>912</v>
      </c>
      <c r="B1180" t="s">
        <v>913</v>
      </c>
      <c r="C1180" t="s">
        <v>3046</v>
      </c>
      <c r="D1180" t="s">
        <v>3166</v>
      </c>
    </row>
    <row r="1181" spans="1:4" hidden="1">
      <c r="A1181" t="s">
        <v>3167</v>
      </c>
      <c r="B1181" t="s">
        <v>913</v>
      </c>
      <c r="C1181" t="s">
        <v>3046</v>
      </c>
      <c r="D1181" t="s">
        <v>3047</v>
      </c>
    </row>
    <row r="1182" spans="1:4" hidden="1">
      <c r="A1182" t="s">
        <v>3168</v>
      </c>
      <c r="B1182" t="s">
        <v>3169</v>
      </c>
      <c r="C1182" t="s">
        <v>3046</v>
      </c>
      <c r="D1182" t="s">
        <v>3170</v>
      </c>
    </row>
    <row r="1183" spans="1:4" hidden="1">
      <c r="A1183" t="s">
        <v>3171</v>
      </c>
      <c r="B1183" t="s">
        <v>3172</v>
      </c>
      <c r="C1183" t="s">
        <v>3046</v>
      </c>
      <c r="D1183" t="s">
        <v>3047</v>
      </c>
    </row>
    <row r="1184" spans="1:4" hidden="1">
      <c r="A1184" t="s">
        <v>3173</v>
      </c>
      <c r="B1184" t="s">
        <v>3174</v>
      </c>
      <c r="C1184" t="s">
        <v>3046</v>
      </c>
      <c r="D1184" t="s">
        <v>3175</v>
      </c>
    </row>
    <row r="1185" spans="1:4" hidden="1">
      <c r="A1185" t="s">
        <v>3176</v>
      </c>
      <c r="B1185" t="s">
        <v>3177</v>
      </c>
      <c r="C1185" t="s">
        <v>3046</v>
      </c>
      <c r="D1185" t="s">
        <v>3047</v>
      </c>
    </row>
    <row r="1186" spans="1:4" hidden="1">
      <c r="A1186" t="s">
        <v>3178</v>
      </c>
      <c r="B1186" t="s">
        <v>3179</v>
      </c>
      <c r="C1186" t="s">
        <v>3046</v>
      </c>
      <c r="D1186" t="s">
        <v>3180</v>
      </c>
    </row>
    <row r="1187" spans="1:4" hidden="1">
      <c r="A1187" t="s">
        <v>3181</v>
      </c>
      <c r="B1187" t="s">
        <v>3182</v>
      </c>
      <c r="C1187" t="s">
        <v>3046</v>
      </c>
      <c r="D1187" t="s">
        <v>3047</v>
      </c>
    </row>
    <row r="1188" spans="1:4" hidden="1">
      <c r="A1188" t="s">
        <v>3183</v>
      </c>
      <c r="B1188" t="s">
        <v>3184</v>
      </c>
      <c r="C1188" t="s">
        <v>3046</v>
      </c>
      <c r="D1188" t="s">
        <v>3047</v>
      </c>
    </row>
    <row r="1189" spans="1:4" hidden="1">
      <c r="A1189" t="s">
        <v>3185</v>
      </c>
      <c r="B1189" t="s">
        <v>3186</v>
      </c>
      <c r="C1189" t="s">
        <v>3046</v>
      </c>
      <c r="D1189" t="s">
        <v>3047</v>
      </c>
    </row>
    <row r="1190" spans="1:4" hidden="1">
      <c r="A1190" t="s">
        <v>3187</v>
      </c>
      <c r="B1190" t="s">
        <v>3188</v>
      </c>
      <c r="C1190" t="s">
        <v>3046</v>
      </c>
      <c r="D1190" t="s">
        <v>3047</v>
      </c>
    </row>
    <row r="1191" spans="1:4" hidden="1">
      <c r="A1191" t="s">
        <v>3189</v>
      </c>
      <c r="B1191" t="s">
        <v>3190</v>
      </c>
      <c r="C1191" t="s">
        <v>3046</v>
      </c>
      <c r="D1191" t="s">
        <v>3047</v>
      </c>
    </row>
    <row r="1192" spans="1:4" hidden="1">
      <c r="A1192" t="s">
        <v>914</v>
      </c>
      <c r="B1192" t="s">
        <v>3191</v>
      </c>
      <c r="C1192" t="s">
        <v>3046</v>
      </c>
      <c r="D1192" t="s">
        <v>3047</v>
      </c>
    </row>
    <row r="1193" spans="1:4" hidden="1">
      <c r="A1193" t="s">
        <v>3192</v>
      </c>
      <c r="B1193" t="s">
        <v>3193</v>
      </c>
      <c r="C1193" t="s">
        <v>3046</v>
      </c>
      <c r="D1193" t="s">
        <v>3047</v>
      </c>
    </row>
    <row r="1194" spans="1:4" hidden="1">
      <c r="A1194" t="s">
        <v>3194</v>
      </c>
      <c r="B1194" t="s">
        <v>3195</v>
      </c>
      <c r="C1194" t="s">
        <v>3046</v>
      </c>
      <c r="D1194" t="s">
        <v>3047</v>
      </c>
    </row>
    <row r="1195" spans="1:4" hidden="1">
      <c r="A1195" t="s">
        <v>3196</v>
      </c>
      <c r="B1195" t="s">
        <v>3197</v>
      </c>
      <c r="C1195" t="s">
        <v>3046</v>
      </c>
      <c r="D1195" t="s">
        <v>3047</v>
      </c>
    </row>
    <row r="1196" spans="1:4" hidden="1">
      <c r="A1196" t="s">
        <v>918</v>
      </c>
      <c r="B1196" t="s">
        <v>3198</v>
      </c>
      <c r="C1196" t="s">
        <v>3046</v>
      </c>
      <c r="D1196" t="s">
        <v>3199</v>
      </c>
    </row>
    <row r="1197" spans="1:4" hidden="1">
      <c r="A1197" t="s">
        <v>3200</v>
      </c>
      <c r="B1197" t="s">
        <v>3201</v>
      </c>
      <c r="C1197" t="s">
        <v>3046</v>
      </c>
      <c r="D1197" t="s">
        <v>3047</v>
      </c>
    </row>
    <row r="1198" spans="1:4" hidden="1">
      <c r="A1198" t="s">
        <v>3202</v>
      </c>
      <c r="B1198" t="s">
        <v>3203</v>
      </c>
      <c r="C1198" t="s">
        <v>3046</v>
      </c>
      <c r="D1198" t="s">
        <v>3047</v>
      </c>
    </row>
    <row r="1199" spans="1:4" hidden="1">
      <c r="A1199" t="s">
        <v>3204</v>
      </c>
      <c r="B1199" t="s">
        <v>3205</v>
      </c>
      <c r="C1199" t="s">
        <v>3046</v>
      </c>
      <c r="D1199" t="s">
        <v>3047</v>
      </c>
    </row>
    <row r="1200" spans="1:4" hidden="1">
      <c r="A1200" t="s">
        <v>3206</v>
      </c>
      <c r="B1200" t="s">
        <v>3207</v>
      </c>
      <c r="C1200" t="s">
        <v>3046</v>
      </c>
      <c r="D1200" t="s">
        <v>3047</v>
      </c>
    </row>
    <row r="1201" spans="1:4" hidden="1">
      <c r="A1201" t="s">
        <v>3208</v>
      </c>
      <c r="B1201" t="s">
        <v>3209</v>
      </c>
      <c r="C1201" t="s">
        <v>3046</v>
      </c>
      <c r="D1201" t="s">
        <v>3047</v>
      </c>
    </row>
    <row r="1202" spans="1:4" hidden="1">
      <c r="A1202" t="s">
        <v>3210</v>
      </c>
      <c r="B1202" t="s">
        <v>3211</v>
      </c>
      <c r="C1202" t="s">
        <v>3046</v>
      </c>
      <c r="D1202" t="s">
        <v>3047</v>
      </c>
    </row>
    <row r="1203" spans="1:4" hidden="1">
      <c r="A1203" t="s">
        <v>3212</v>
      </c>
      <c r="B1203" t="s">
        <v>3213</v>
      </c>
      <c r="C1203" t="s">
        <v>3046</v>
      </c>
      <c r="D1203" t="s">
        <v>3214</v>
      </c>
    </row>
    <row r="1204" spans="1:4" hidden="1">
      <c r="A1204" t="s">
        <v>2899</v>
      </c>
      <c r="B1204" t="s">
        <v>2900</v>
      </c>
      <c r="C1204" t="s">
        <v>3046</v>
      </c>
      <c r="D1204" t="s">
        <v>3215</v>
      </c>
    </row>
    <row r="1205" spans="1:4" hidden="1">
      <c r="A1205" t="s">
        <v>3216</v>
      </c>
      <c r="B1205" t="s">
        <v>3217</v>
      </c>
      <c r="C1205" t="s">
        <v>3046</v>
      </c>
      <c r="D1205" t="s">
        <v>3047</v>
      </c>
    </row>
    <row r="1206" spans="1:4" hidden="1">
      <c r="A1206" t="s">
        <v>3218</v>
      </c>
      <c r="B1206" t="s">
        <v>3219</v>
      </c>
      <c r="C1206" t="s">
        <v>3046</v>
      </c>
      <c r="D1206" t="s">
        <v>3047</v>
      </c>
    </row>
    <row r="1207" spans="1:4" hidden="1">
      <c r="A1207" t="s">
        <v>3220</v>
      </c>
      <c r="B1207" t="s">
        <v>3221</v>
      </c>
      <c r="C1207" t="s">
        <v>3046</v>
      </c>
      <c r="D1207" t="s">
        <v>3047</v>
      </c>
    </row>
    <row r="1208" spans="1:4" hidden="1">
      <c r="A1208" t="s">
        <v>3222</v>
      </c>
      <c r="B1208" t="s">
        <v>3223</v>
      </c>
      <c r="C1208" t="s">
        <v>3046</v>
      </c>
      <c r="D1208" t="s">
        <v>3224</v>
      </c>
    </row>
    <row r="1209" spans="1:4" hidden="1">
      <c r="A1209" t="s">
        <v>3225</v>
      </c>
      <c r="B1209" t="s">
        <v>3226</v>
      </c>
      <c r="C1209" t="s">
        <v>3046</v>
      </c>
      <c r="D1209" t="s">
        <v>3227</v>
      </c>
    </row>
    <row r="1210" spans="1:4" hidden="1">
      <c r="A1210" t="s">
        <v>3228</v>
      </c>
      <c r="B1210" t="s">
        <v>3229</v>
      </c>
      <c r="C1210" t="s">
        <v>3046</v>
      </c>
      <c r="D1210" t="s">
        <v>3047</v>
      </c>
    </row>
    <row r="1211" spans="1:4" hidden="1">
      <c r="A1211" t="s">
        <v>3230</v>
      </c>
      <c r="B1211" t="s">
        <v>3231</v>
      </c>
      <c r="C1211" t="s">
        <v>3046</v>
      </c>
      <c r="D1211" t="s">
        <v>3047</v>
      </c>
    </row>
    <row r="1212" spans="1:4" hidden="1">
      <c r="A1212" t="s">
        <v>921</v>
      </c>
      <c r="B1212" t="s">
        <v>3232</v>
      </c>
      <c r="C1212" t="s">
        <v>3046</v>
      </c>
      <c r="D1212" t="s">
        <v>3047</v>
      </c>
    </row>
    <row r="1213" spans="1:4" hidden="1">
      <c r="A1213" t="s">
        <v>922</v>
      </c>
      <c r="B1213" t="s">
        <v>3233</v>
      </c>
      <c r="C1213" t="s">
        <v>3046</v>
      </c>
      <c r="D1213" t="s">
        <v>3234</v>
      </c>
    </row>
    <row r="1214" spans="1:4" hidden="1">
      <c r="A1214" t="s">
        <v>1255</v>
      </c>
      <c r="B1214" t="s">
        <v>1256</v>
      </c>
      <c r="C1214" t="s">
        <v>3046</v>
      </c>
      <c r="D1214" t="s">
        <v>3047</v>
      </c>
    </row>
    <row r="1215" spans="1:4" hidden="1">
      <c r="A1215" t="s">
        <v>3235</v>
      </c>
      <c r="B1215" t="s">
        <v>3236</v>
      </c>
      <c r="C1215" t="s">
        <v>3046</v>
      </c>
      <c r="D1215" t="s">
        <v>3047</v>
      </c>
    </row>
    <row r="1216" spans="1:4" hidden="1">
      <c r="A1216" t="s">
        <v>3237</v>
      </c>
      <c r="B1216" t="s">
        <v>3238</v>
      </c>
      <c r="C1216" t="s">
        <v>3046</v>
      </c>
      <c r="D1216" t="s">
        <v>3047</v>
      </c>
    </row>
    <row r="1217" spans="1:4" hidden="1">
      <c r="A1217" t="s">
        <v>3239</v>
      </c>
      <c r="B1217" t="s">
        <v>3240</v>
      </c>
      <c r="C1217" t="s">
        <v>3046</v>
      </c>
      <c r="D1217" t="s">
        <v>3047</v>
      </c>
    </row>
    <row r="1218" spans="1:4" hidden="1">
      <c r="A1218" t="s">
        <v>3241</v>
      </c>
      <c r="B1218" t="s">
        <v>3242</v>
      </c>
      <c r="C1218" t="s">
        <v>3046</v>
      </c>
      <c r="D1218" t="s">
        <v>3047</v>
      </c>
    </row>
    <row r="1219" spans="1:4" hidden="1">
      <c r="A1219" t="s">
        <v>3243</v>
      </c>
      <c r="B1219" t="s">
        <v>3244</v>
      </c>
      <c r="C1219" t="s">
        <v>3046</v>
      </c>
      <c r="D1219" t="s">
        <v>3047</v>
      </c>
    </row>
    <row r="1220" spans="1:4" hidden="1">
      <c r="A1220" t="s">
        <v>3245</v>
      </c>
      <c r="B1220" t="s">
        <v>3246</v>
      </c>
      <c r="C1220" t="s">
        <v>3046</v>
      </c>
      <c r="D1220" t="s">
        <v>3047</v>
      </c>
    </row>
    <row r="1221" spans="1:4" hidden="1">
      <c r="A1221" t="s">
        <v>3247</v>
      </c>
      <c r="B1221" t="s">
        <v>3248</v>
      </c>
      <c r="C1221" t="s">
        <v>3046</v>
      </c>
      <c r="D1221" t="s">
        <v>3047</v>
      </c>
    </row>
    <row r="1222" spans="1:4" hidden="1">
      <c r="A1222" t="s">
        <v>3249</v>
      </c>
      <c r="B1222" t="s">
        <v>3250</v>
      </c>
      <c r="C1222" t="s">
        <v>3046</v>
      </c>
      <c r="D1222" t="s">
        <v>3047</v>
      </c>
    </row>
    <row r="1223" spans="1:4" hidden="1">
      <c r="A1223" t="s">
        <v>924</v>
      </c>
      <c r="B1223" t="s">
        <v>3251</v>
      </c>
      <c r="C1223" t="s">
        <v>3046</v>
      </c>
      <c r="D1223" t="s">
        <v>3047</v>
      </c>
    </row>
    <row r="1224" spans="1:4" hidden="1">
      <c r="A1224" t="s">
        <v>3252</v>
      </c>
      <c r="B1224" t="s">
        <v>3253</v>
      </c>
      <c r="C1224" t="s">
        <v>3046</v>
      </c>
      <c r="D1224" t="s">
        <v>3047</v>
      </c>
    </row>
    <row r="1225" spans="1:4" hidden="1">
      <c r="A1225" t="s">
        <v>2976</v>
      </c>
      <c r="B1225" t="s">
        <v>3254</v>
      </c>
      <c r="C1225" t="s">
        <v>3046</v>
      </c>
      <c r="D1225" t="s">
        <v>3255</v>
      </c>
    </row>
    <row r="1226" spans="1:4" hidden="1">
      <c r="A1226" t="s">
        <v>3256</v>
      </c>
      <c r="B1226" t="s">
        <v>3257</v>
      </c>
      <c r="C1226" t="s">
        <v>3046</v>
      </c>
      <c r="D1226" t="s">
        <v>3047</v>
      </c>
    </row>
    <row r="1227" spans="1:4" hidden="1">
      <c r="A1227" t="s">
        <v>3258</v>
      </c>
      <c r="B1227" t="s">
        <v>3259</v>
      </c>
      <c r="C1227" t="s">
        <v>3046</v>
      </c>
      <c r="D1227" t="s">
        <v>3047</v>
      </c>
    </row>
    <row r="1228" spans="1:4" hidden="1">
      <c r="A1228" t="s">
        <v>3260</v>
      </c>
      <c r="B1228" t="s">
        <v>3261</v>
      </c>
      <c r="C1228" t="s">
        <v>3046</v>
      </c>
      <c r="D1228" t="s">
        <v>3262</v>
      </c>
    </row>
    <row r="1229" spans="1:4" hidden="1">
      <c r="A1229" t="s">
        <v>3263</v>
      </c>
      <c r="B1229" t="s">
        <v>3264</v>
      </c>
      <c r="C1229" t="s">
        <v>3046</v>
      </c>
      <c r="D1229" t="s">
        <v>3265</v>
      </c>
    </row>
    <row r="1230" spans="1:4" hidden="1">
      <c r="A1230" t="s">
        <v>3266</v>
      </c>
      <c r="B1230" t="s">
        <v>3267</v>
      </c>
      <c r="C1230" t="s">
        <v>3046</v>
      </c>
      <c r="D1230" t="s">
        <v>3047</v>
      </c>
    </row>
    <row r="1231" spans="1:4" hidden="1">
      <c r="A1231" t="s">
        <v>3268</v>
      </c>
      <c r="B1231" t="s">
        <v>3269</v>
      </c>
      <c r="C1231" t="s">
        <v>3046</v>
      </c>
      <c r="D1231" t="s">
        <v>3270</v>
      </c>
    </row>
    <row r="1232" spans="1:4" hidden="1">
      <c r="A1232" t="s">
        <v>3271</v>
      </c>
      <c r="B1232" t="s">
        <v>3272</v>
      </c>
      <c r="C1232" t="s">
        <v>3046</v>
      </c>
      <c r="D1232" t="s">
        <v>3273</v>
      </c>
    </row>
    <row r="1233" spans="1:4" hidden="1">
      <c r="A1233" t="s">
        <v>3274</v>
      </c>
      <c r="B1233" t="s">
        <v>3275</v>
      </c>
      <c r="C1233" t="s">
        <v>3046</v>
      </c>
      <c r="D1233" t="s">
        <v>3047</v>
      </c>
    </row>
    <row r="1234" spans="1:4" hidden="1">
      <c r="A1234" t="s">
        <v>3276</v>
      </c>
      <c r="B1234" t="s">
        <v>3277</v>
      </c>
      <c r="C1234" t="s">
        <v>3046</v>
      </c>
      <c r="D1234" t="s">
        <v>3047</v>
      </c>
    </row>
    <row r="1235" spans="1:4" hidden="1">
      <c r="A1235" t="s">
        <v>3278</v>
      </c>
      <c r="B1235" t="s">
        <v>3279</v>
      </c>
      <c r="C1235" t="s">
        <v>3046</v>
      </c>
      <c r="D1235" t="s">
        <v>3047</v>
      </c>
    </row>
    <row r="1236" spans="1:4" hidden="1">
      <c r="A1236" t="s">
        <v>1295</v>
      </c>
      <c r="B1236" t="s">
        <v>2188</v>
      </c>
      <c r="C1236" t="s">
        <v>3046</v>
      </c>
      <c r="D1236" t="s">
        <v>3280</v>
      </c>
    </row>
    <row r="1237" spans="1:4" hidden="1">
      <c r="A1237" t="s">
        <v>3281</v>
      </c>
      <c r="B1237" t="s">
        <v>3282</v>
      </c>
      <c r="C1237" t="s">
        <v>3046</v>
      </c>
      <c r="D1237" t="s">
        <v>3283</v>
      </c>
    </row>
    <row r="1238" spans="1:4" hidden="1">
      <c r="A1238" t="s">
        <v>2261</v>
      </c>
      <c r="B1238" t="s">
        <v>3284</v>
      </c>
      <c r="C1238" t="s">
        <v>3046</v>
      </c>
      <c r="D1238" t="s">
        <v>3047</v>
      </c>
    </row>
    <row r="1239" spans="1:4" hidden="1">
      <c r="A1239" t="s">
        <v>929</v>
      </c>
      <c r="B1239" t="s">
        <v>3285</v>
      </c>
      <c r="C1239" t="s">
        <v>3046</v>
      </c>
      <c r="D1239" t="s">
        <v>3286</v>
      </c>
    </row>
    <row r="1240" spans="1:4" hidden="1">
      <c r="A1240" t="s">
        <v>3287</v>
      </c>
      <c r="B1240" t="s">
        <v>3288</v>
      </c>
      <c r="C1240" t="s">
        <v>3046</v>
      </c>
      <c r="D1240" t="s">
        <v>3289</v>
      </c>
    </row>
    <row r="1241" spans="1:4" hidden="1">
      <c r="A1241" t="s">
        <v>3290</v>
      </c>
      <c r="B1241" t="s">
        <v>3291</v>
      </c>
      <c r="C1241" t="s">
        <v>3046</v>
      </c>
      <c r="D1241" t="s">
        <v>3047</v>
      </c>
    </row>
    <row r="1242" spans="1:4" hidden="1">
      <c r="A1242" t="s">
        <v>3292</v>
      </c>
      <c r="B1242" t="s">
        <v>3293</v>
      </c>
      <c r="C1242" t="s">
        <v>3046</v>
      </c>
      <c r="D1242" t="s">
        <v>3047</v>
      </c>
    </row>
    <row r="1243" spans="1:4" hidden="1">
      <c r="A1243" t="s">
        <v>3011</v>
      </c>
      <c r="B1243" t="s">
        <v>3012</v>
      </c>
      <c r="C1243" t="s">
        <v>3046</v>
      </c>
      <c r="D1243" t="s">
        <v>3013</v>
      </c>
    </row>
    <row r="1244" spans="1:4" hidden="1">
      <c r="A1244" t="s">
        <v>3294</v>
      </c>
      <c r="B1244" t="s">
        <v>3295</v>
      </c>
      <c r="C1244" t="s">
        <v>3046</v>
      </c>
      <c r="D1244" t="s">
        <v>3047</v>
      </c>
    </row>
    <row r="1245" spans="1:4" hidden="1">
      <c r="A1245" t="s">
        <v>2516</v>
      </c>
      <c r="B1245" t="s">
        <v>3296</v>
      </c>
      <c r="C1245" t="s">
        <v>3046</v>
      </c>
      <c r="D1245" t="s">
        <v>3297</v>
      </c>
    </row>
    <row r="1246" spans="1:4" hidden="1">
      <c r="A1246" t="s">
        <v>931</v>
      </c>
      <c r="B1246" t="s">
        <v>3298</v>
      </c>
      <c r="C1246" t="s">
        <v>3046</v>
      </c>
      <c r="D1246" t="s">
        <v>3299</v>
      </c>
    </row>
    <row r="1247" spans="1:4" hidden="1">
      <c r="A1247" t="s">
        <v>687</v>
      </c>
      <c r="B1247" t="s">
        <v>687</v>
      </c>
      <c r="C1247" t="s">
        <v>3046</v>
      </c>
      <c r="D1247" t="s">
        <v>3300</v>
      </c>
    </row>
    <row r="1248" spans="1:4" hidden="1">
      <c r="A1248" t="s">
        <v>692</v>
      </c>
      <c r="B1248" t="s">
        <v>692</v>
      </c>
      <c r="C1248" t="s">
        <v>3046</v>
      </c>
      <c r="D1248" t="s">
        <v>3301</v>
      </c>
    </row>
    <row r="1249" spans="1:4" hidden="1">
      <c r="A1249" t="s">
        <v>694</v>
      </c>
      <c r="B1249" t="s">
        <v>694</v>
      </c>
      <c r="C1249" t="s">
        <v>3046</v>
      </c>
      <c r="D1249" t="s">
        <v>3302</v>
      </c>
    </row>
    <row r="1250" spans="1:4" hidden="1">
      <c r="A1250" t="s">
        <v>543</v>
      </c>
      <c r="B1250" t="s">
        <v>543</v>
      </c>
      <c r="C1250" t="s">
        <v>3046</v>
      </c>
      <c r="D1250" t="s">
        <v>3303</v>
      </c>
    </row>
    <row r="1251" spans="1:4" hidden="1">
      <c r="A1251" t="s">
        <v>697</v>
      </c>
      <c r="B1251" t="s">
        <v>697</v>
      </c>
      <c r="C1251" t="s">
        <v>3046</v>
      </c>
      <c r="D1251" t="s">
        <v>3304</v>
      </c>
    </row>
    <row r="1252" spans="1:4" hidden="1">
      <c r="A1252" t="s">
        <v>701</v>
      </c>
      <c r="B1252" t="s">
        <v>701</v>
      </c>
      <c r="C1252" t="s">
        <v>3046</v>
      </c>
      <c r="D1252" t="s">
        <v>3305</v>
      </c>
    </row>
    <row r="1253" spans="1:4" hidden="1">
      <c r="A1253" t="s">
        <v>703</v>
      </c>
      <c r="B1253" t="s">
        <v>703</v>
      </c>
      <c r="C1253" t="s">
        <v>3046</v>
      </c>
      <c r="D1253" t="s">
        <v>3306</v>
      </c>
    </row>
    <row r="1254" spans="1:4" hidden="1">
      <c r="A1254" t="s">
        <v>559</v>
      </c>
      <c r="B1254" t="s">
        <v>559</v>
      </c>
      <c r="C1254" t="s">
        <v>3046</v>
      </c>
      <c r="D1254" t="s">
        <v>3307</v>
      </c>
    </row>
    <row r="1255" spans="1:4" hidden="1">
      <c r="A1255" t="s">
        <v>3308</v>
      </c>
      <c r="B1255" t="s">
        <v>3309</v>
      </c>
      <c r="C1255" t="s">
        <v>3046</v>
      </c>
      <c r="D1255" t="s">
        <v>3310</v>
      </c>
    </row>
    <row r="1256" spans="1:4" hidden="1">
      <c r="A1256" t="s">
        <v>722</v>
      </c>
      <c r="B1256" t="s">
        <v>722</v>
      </c>
      <c r="C1256" t="s">
        <v>3046</v>
      </c>
      <c r="D1256" t="s">
        <v>3311</v>
      </c>
    </row>
    <row r="1257" spans="1:4" hidden="1">
      <c r="A1257" t="s">
        <v>3312</v>
      </c>
      <c r="B1257" t="s">
        <v>3313</v>
      </c>
      <c r="C1257" t="s">
        <v>3046</v>
      </c>
      <c r="D1257" t="s">
        <v>3047</v>
      </c>
    </row>
    <row r="1258" spans="1:4" hidden="1">
      <c r="A1258" t="s">
        <v>730</v>
      </c>
      <c r="B1258" t="s">
        <v>730</v>
      </c>
      <c r="C1258" t="s">
        <v>3046</v>
      </c>
      <c r="D1258" t="s">
        <v>3314</v>
      </c>
    </row>
    <row r="1259" spans="1:4" hidden="1">
      <c r="A1259" t="s">
        <v>1267</v>
      </c>
      <c r="B1259" t="s">
        <v>1267</v>
      </c>
      <c r="C1259" t="s">
        <v>3046</v>
      </c>
      <c r="D1259" t="s">
        <v>3315</v>
      </c>
    </row>
    <row r="1260" spans="1:4" hidden="1">
      <c r="A1260" t="s">
        <v>1142</v>
      </c>
      <c r="B1260" t="s">
        <v>1142</v>
      </c>
      <c r="C1260" t="s">
        <v>3046</v>
      </c>
      <c r="D1260" t="s">
        <v>3316</v>
      </c>
    </row>
    <row r="1261" spans="1:4" hidden="1">
      <c r="A1261" t="s">
        <v>742</v>
      </c>
      <c r="B1261" t="s">
        <v>742</v>
      </c>
      <c r="C1261" t="s">
        <v>3046</v>
      </c>
      <c r="D1261" t="s">
        <v>3317</v>
      </c>
    </row>
    <row r="1262" spans="1:4" hidden="1">
      <c r="A1262" t="s">
        <v>574</v>
      </c>
      <c r="B1262" t="s">
        <v>574</v>
      </c>
      <c r="C1262" t="s">
        <v>3046</v>
      </c>
      <c r="D1262" t="s">
        <v>3318</v>
      </c>
    </row>
    <row r="1263" spans="1:4" hidden="1">
      <c r="A1263" t="s">
        <v>577</v>
      </c>
      <c r="B1263" t="s">
        <v>577</v>
      </c>
      <c r="C1263" t="s">
        <v>3046</v>
      </c>
      <c r="D1263" t="s">
        <v>3319</v>
      </c>
    </row>
    <row r="1264" spans="1:4" hidden="1">
      <c r="A1264" t="s">
        <v>3320</v>
      </c>
      <c r="B1264" t="s">
        <v>3320</v>
      </c>
      <c r="C1264" t="s">
        <v>3046</v>
      </c>
      <c r="D1264" t="s">
        <v>3321</v>
      </c>
    </row>
    <row r="1265" spans="1:4" hidden="1">
      <c r="A1265" t="s">
        <v>1441</v>
      </c>
      <c r="B1265" t="s">
        <v>1441</v>
      </c>
      <c r="C1265" t="s">
        <v>3046</v>
      </c>
      <c r="D1265" t="s">
        <v>3322</v>
      </c>
    </row>
    <row r="1266" spans="1:4" hidden="1">
      <c r="A1266" t="s">
        <v>592</v>
      </c>
      <c r="B1266" t="s">
        <v>592</v>
      </c>
      <c r="C1266" t="s">
        <v>3046</v>
      </c>
      <c r="D1266" t="s">
        <v>3323</v>
      </c>
    </row>
    <row r="1267" spans="1:4" hidden="1">
      <c r="A1267" t="s">
        <v>598</v>
      </c>
      <c r="B1267" t="s">
        <v>598</v>
      </c>
      <c r="C1267" t="s">
        <v>3046</v>
      </c>
      <c r="D1267" t="s">
        <v>3324</v>
      </c>
    </row>
    <row r="1268" spans="1:4" hidden="1">
      <c r="A1268" t="s">
        <v>1051</v>
      </c>
      <c r="B1268" t="s">
        <v>1051</v>
      </c>
      <c r="C1268" t="s">
        <v>3046</v>
      </c>
      <c r="D1268" t="s">
        <v>3325</v>
      </c>
    </row>
    <row r="1269" spans="1:4" hidden="1">
      <c r="A1269" t="s">
        <v>3326</v>
      </c>
      <c r="B1269" t="s">
        <v>3326</v>
      </c>
      <c r="C1269" t="s">
        <v>3046</v>
      </c>
      <c r="D1269" t="s">
        <v>3047</v>
      </c>
    </row>
    <row r="1270" spans="1:4" hidden="1">
      <c r="A1270" t="s">
        <v>1456</v>
      </c>
      <c r="B1270" t="s">
        <v>1456</v>
      </c>
      <c r="C1270" t="s">
        <v>3046</v>
      </c>
      <c r="D1270" t="s">
        <v>3327</v>
      </c>
    </row>
    <row r="1271" spans="1:4" hidden="1">
      <c r="A1271" t="s">
        <v>1792</v>
      </c>
      <c r="B1271" t="s">
        <v>1792</v>
      </c>
      <c r="C1271" t="s">
        <v>3046</v>
      </c>
      <c r="D1271" t="s">
        <v>3328</v>
      </c>
    </row>
    <row r="1272" spans="1:4" hidden="1">
      <c r="A1272" t="s">
        <v>3329</v>
      </c>
      <c r="B1272" t="s">
        <v>3329</v>
      </c>
      <c r="C1272" t="s">
        <v>3046</v>
      </c>
      <c r="D1272" t="s">
        <v>3330</v>
      </c>
    </row>
    <row r="1273" spans="1:4" hidden="1">
      <c r="A1273" t="s">
        <v>3331</v>
      </c>
      <c r="B1273" t="s">
        <v>3331</v>
      </c>
      <c r="C1273" t="s">
        <v>3046</v>
      </c>
      <c r="D1273" t="s">
        <v>3332</v>
      </c>
    </row>
    <row r="1274" spans="1:4" hidden="1">
      <c r="A1274" t="s">
        <v>801</v>
      </c>
      <c r="B1274" t="s">
        <v>801</v>
      </c>
      <c r="C1274" t="s">
        <v>3046</v>
      </c>
      <c r="D1274" t="s">
        <v>3333</v>
      </c>
    </row>
    <row r="1275" spans="1:4" hidden="1">
      <c r="A1275" t="s">
        <v>607</v>
      </c>
      <c r="B1275" t="s">
        <v>607</v>
      </c>
      <c r="C1275" t="s">
        <v>3046</v>
      </c>
      <c r="D1275" t="s">
        <v>3334</v>
      </c>
    </row>
    <row r="1276" spans="1:4" hidden="1">
      <c r="A1276" t="s">
        <v>804</v>
      </c>
      <c r="B1276" t="s">
        <v>804</v>
      </c>
      <c r="C1276" t="s">
        <v>3046</v>
      </c>
      <c r="D1276" t="s">
        <v>3335</v>
      </c>
    </row>
    <row r="1277" spans="1:4" hidden="1">
      <c r="A1277" t="s">
        <v>1472</v>
      </c>
      <c r="B1277" t="s">
        <v>1472</v>
      </c>
      <c r="C1277" t="s">
        <v>3046</v>
      </c>
      <c r="D1277" t="s">
        <v>3336</v>
      </c>
    </row>
    <row r="1278" spans="1:4" hidden="1">
      <c r="A1278" t="s">
        <v>3337</v>
      </c>
      <c r="B1278" t="s">
        <v>3337</v>
      </c>
      <c r="C1278" t="s">
        <v>3046</v>
      </c>
      <c r="D1278" t="s">
        <v>3338</v>
      </c>
    </row>
    <row r="1279" spans="1:4" hidden="1">
      <c r="A1279" t="s">
        <v>619</v>
      </c>
      <c r="B1279" t="s">
        <v>619</v>
      </c>
      <c r="C1279" t="s">
        <v>3046</v>
      </c>
      <c r="D1279" t="s">
        <v>3339</v>
      </c>
    </row>
    <row r="1280" spans="1:4" hidden="1">
      <c r="A1280" t="s">
        <v>815</v>
      </c>
      <c r="B1280" t="s">
        <v>815</v>
      </c>
      <c r="C1280" t="s">
        <v>3046</v>
      </c>
      <c r="D1280" t="s">
        <v>3340</v>
      </c>
    </row>
    <row r="1281" spans="1:4" hidden="1">
      <c r="A1281" t="s">
        <v>622</v>
      </c>
      <c r="B1281" t="s">
        <v>622</v>
      </c>
      <c r="C1281" t="s">
        <v>3046</v>
      </c>
      <c r="D1281" t="s">
        <v>3341</v>
      </c>
    </row>
    <row r="1282" spans="1:4" hidden="1">
      <c r="A1282" t="s">
        <v>628</v>
      </c>
      <c r="B1282" t="s">
        <v>628</v>
      </c>
      <c r="C1282" t="s">
        <v>3046</v>
      </c>
      <c r="D1282" t="s">
        <v>3342</v>
      </c>
    </row>
    <row r="1283" spans="1:4" hidden="1">
      <c r="A1283" t="s">
        <v>826</v>
      </c>
      <c r="B1283" t="s">
        <v>826</v>
      </c>
      <c r="C1283" t="s">
        <v>3046</v>
      </c>
      <c r="D1283" t="s">
        <v>3343</v>
      </c>
    </row>
    <row r="1284" spans="1:4" hidden="1">
      <c r="A1284" t="s">
        <v>1479</v>
      </c>
      <c r="B1284" t="s">
        <v>1479</v>
      </c>
      <c r="C1284" t="s">
        <v>3046</v>
      </c>
      <c r="D1284" t="s">
        <v>3344</v>
      </c>
    </row>
    <row r="1285" spans="1:4" hidden="1">
      <c r="A1285" t="s">
        <v>3345</v>
      </c>
      <c r="B1285" t="s">
        <v>3345</v>
      </c>
      <c r="C1285" t="s">
        <v>3046</v>
      </c>
      <c r="D1285" t="s">
        <v>3047</v>
      </c>
    </row>
    <row r="1286" spans="1:4" hidden="1">
      <c r="A1286" t="s">
        <v>838</v>
      </c>
      <c r="B1286" t="s">
        <v>838</v>
      </c>
      <c r="C1286" t="s">
        <v>3046</v>
      </c>
      <c r="D1286" t="s">
        <v>3346</v>
      </c>
    </row>
    <row r="1287" spans="1:4" hidden="1">
      <c r="A1287" t="s">
        <v>3347</v>
      </c>
      <c r="B1287" t="s">
        <v>3347</v>
      </c>
      <c r="C1287" t="s">
        <v>3046</v>
      </c>
      <c r="D1287" t="s">
        <v>3348</v>
      </c>
    </row>
    <row r="1288" spans="1:4" hidden="1">
      <c r="A1288" t="s">
        <v>1259</v>
      </c>
      <c r="B1288" t="s">
        <v>1259</v>
      </c>
      <c r="C1288" t="s">
        <v>3046</v>
      </c>
      <c r="D1288" t="s">
        <v>3349</v>
      </c>
    </row>
    <row r="1289" spans="1:4" hidden="1">
      <c r="A1289" t="s">
        <v>2488</v>
      </c>
      <c r="B1289" t="s">
        <v>2488</v>
      </c>
      <c r="C1289" t="s">
        <v>3046</v>
      </c>
      <c r="D1289" t="s">
        <v>3126</v>
      </c>
    </row>
    <row r="1290" spans="1:4" hidden="1">
      <c r="A1290" t="s">
        <v>2494</v>
      </c>
      <c r="B1290" t="s">
        <v>2494</v>
      </c>
      <c r="C1290" t="s">
        <v>3046</v>
      </c>
      <c r="D1290" t="s">
        <v>3047</v>
      </c>
    </row>
    <row r="1291" spans="1:4" hidden="1">
      <c r="A1291" t="s">
        <v>866</v>
      </c>
      <c r="B1291" t="s">
        <v>866</v>
      </c>
      <c r="C1291" t="s">
        <v>3046</v>
      </c>
      <c r="D1291" t="s">
        <v>3350</v>
      </c>
    </row>
    <row r="1292" spans="1:4" hidden="1">
      <c r="A1292" t="s">
        <v>3351</v>
      </c>
      <c r="B1292" t="s">
        <v>3351</v>
      </c>
      <c r="C1292" t="s">
        <v>3046</v>
      </c>
      <c r="D1292" t="s">
        <v>3341</v>
      </c>
    </row>
    <row r="1293" spans="1:4" hidden="1">
      <c r="A1293" t="s">
        <v>3352</v>
      </c>
      <c r="B1293" t="s">
        <v>3353</v>
      </c>
      <c r="C1293" t="s">
        <v>3046</v>
      </c>
      <c r="D1293" t="s">
        <v>3354</v>
      </c>
    </row>
    <row r="1294" spans="1:4" hidden="1">
      <c r="A1294" t="s">
        <v>3355</v>
      </c>
      <c r="B1294" t="s">
        <v>3355</v>
      </c>
      <c r="C1294" t="s">
        <v>3046</v>
      </c>
      <c r="D1294" t="s">
        <v>3047</v>
      </c>
    </row>
    <row r="1295" spans="1:4" hidden="1">
      <c r="A1295" t="s">
        <v>2529</v>
      </c>
      <c r="B1295" t="s">
        <v>2529</v>
      </c>
      <c r="C1295" t="s">
        <v>3046</v>
      </c>
      <c r="D1295" t="s">
        <v>3356</v>
      </c>
    </row>
    <row r="1296" spans="1:4" hidden="1">
      <c r="A1296" t="s">
        <v>655</v>
      </c>
      <c r="B1296" t="s">
        <v>655</v>
      </c>
      <c r="C1296" t="s">
        <v>3046</v>
      </c>
      <c r="D1296" t="s">
        <v>3357</v>
      </c>
    </row>
    <row r="1297" spans="1:4" hidden="1">
      <c r="A1297" t="s">
        <v>878</v>
      </c>
      <c r="B1297" t="s">
        <v>878</v>
      </c>
      <c r="C1297" t="s">
        <v>3046</v>
      </c>
      <c r="D1297" t="s">
        <v>3358</v>
      </c>
    </row>
    <row r="1298" spans="1:4" hidden="1">
      <c r="A1298" t="s">
        <v>661</v>
      </c>
      <c r="B1298" t="s">
        <v>661</v>
      </c>
      <c r="C1298" t="s">
        <v>3046</v>
      </c>
      <c r="D1298" t="s">
        <v>3359</v>
      </c>
    </row>
    <row r="1299" spans="1:4" hidden="1">
      <c r="A1299" t="s">
        <v>664</v>
      </c>
      <c r="B1299" t="s">
        <v>664</v>
      </c>
      <c r="C1299" t="s">
        <v>3046</v>
      </c>
      <c r="D1299" t="s">
        <v>3305</v>
      </c>
    </row>
    <row r="1300" spans="1:4" hidden="1">
      <c r="A1300" t="s">
        <v>673</v>
      </c>
      <c r="B1300" t="s">
        <v>673</v>
      </c>
      <c r="C1300" t="s">
        <v>3046</v>
      </c>
      <c r="D1300" t="s">
        <v>3360</v>
      </c>
    </row>
    <row r="1301" spans="1:4" hidden="1">
      <c r="A1301" t="s">
        <v>3361</v>
      </c>
      <c r="B1301" t="s">
        <v>3361</v>
      </c>
      <c r="C1301" t="s">
        <v>3046</v>
      </c>
      <c r="D1301" t="s">
        <v>3362</v>
      </c>
    </row>
    <row r="1302" spans="1:4" hidden="1">
      <c r="A1302" t="s">
        <v>3363</v>
      </c>
      <c r="B1302" t="s">
        <v>3363</v>
      </c>
      <c r="C1302" t="s">
        <v>3046</v>
      </c>
      <c r="D1302" t="s">
        <v>3364</v>
      </c>
    </row>
    <row r="1303" spans="1:4" hidden="1">
      <c r="A1303" t="s">
        <v>3365</v>
      </c>
      <c r="B1303" t="s">
        <v>3366</v>
      </c>
      <c r="C1303" t="s">
        <v>3046</v>
      </c>
      <c r="D1303" t="s">
        <v>3367</v>
      </c>
    </row>
    <row r="1304" spans="1:4" hidden="1">
      <c r="A1304" t="s">
        <v>3368</v>
      </c>
      <c r="B1304" t="s">
        <v>3368</v>
      </c>
      <c r="C1304" t="s">
        <v>3046</v>
      </c>
      <c r="D1304" t="s">
        <v>3369</v>
      </c>
    </row>
    <row r="1305" spans="1:4" hidden="1">
      <c r="A1305" t="s">
        <v>3370</v>
      </c>
      <c r="B1305" t="s">
        <v>3370</v>
      </c>
      <c r="C1305" t="s">
        <v>3046</v>
      </c>
      <c r="D1305" t="s">
        <v>3371</v>
      </c>
    </row>
    <row r="1306" spans="1:4" hidden="1">
      <c r="A1306" t="s">
        <v>687</v>
      </c>
      <c r="B1306" t="s">
        <v>687</v>
      </c>
      <c r="C1306" t="s">
        <v>3372</v>
      </c>
      <c r="D1306" t="s">
        <v>3373</v>
      </c>
    </row>
    <row r="1307" spans="1:4" hidden="1">
      <c r="A1307" t="s">
        <v>543</v>
      </c>
      <c r="B1307" t="s">
        <v>543</v>
      </c>
      <c r="C1307" t="s">
        <v>3372</v>
      </c>
      <c r="D1307" t="s">
        <v>3374</v>
      </c>
    </row>
    <row r="1308" spans="1:4" hidden="1">
      <c r="A1308" t="s">
        <v>547</v>
      </c>
      <c r="B1308" t="s">
        <v>547</v>
      </c>
      <c r="C1308" t="s">
        <v>3372</v>
      </c>
      <c r="D1308" t="s">
        <v>3375</v>
      </c>
    </row>
    <row r="1309" spans="1:4" hidden="1">
      <c r="A1309" t="s">
        <v>703</v>
      </c>
      <c r="B1309" t="s">
        <v>703</v>
      </c>
      <c r="C1309" t="s">
        <v>3372</v>
      </c>
      <c r="D1309" t="s">
        <v>3376</v>
      </c>
    </row>
    <row r="1310" spans="1:4" hidden="1">
      <c r="A1310" t="s">
        <v>707</v>
      </c>
      <c r="B1310" t="s">
        <v>707</v>
      </c>
      <c r="C1310" t="s">
        <v>3372</v>
      </c>
      <c r="D1310" t="s">
        <v>3377</v>
      </c>
    </row>
    <row r="1311" spans="1:4" hidden="1">
      <c r="A1311" t="s">
        <v>3378</v>
      </c>
      <c r="B1311" t="s">
        <v>3378</v>
      </c>
      <c r="C1311" t="s">
        <v>3372</v>
      </c>
      <c r="D1311" t="s">
        <v>3379</v>
      </c>
    </row>
    <row r="1312" spans="1:4" hidden="1">
      <c r="A1312" t="s">
        <v>556</v>
      </c>
      <c r="B1312" t="s">
        <v>556</v>
      </c>
      <c r="C1312" t="s">
        <v>3372</v>
      </c>
      <c r="D1312" t="s">
        <v>3380</v>
      </c>
    </row>
    <row r="1313" spans="1:4" hidden="1">
      <c r="A1313" t="s">
        <v>3381</v>
      </c>
      <c r="B1313" t="s">
        <v>3381</v>
      </c>
      <c r="C1313" t="s">
        <v>3372</v>
      </c>
      <c r="D1313" t="s">
        <v>3382</v>
      </c>
    </row>
    <row r="1314" spans="1:4" hidden="1">
      <c r="A1314" t="s">
        <v>722</v>
      </c>
      <c r="B1314" t="s">
        <v>722</v>
      </c>
      <c r="C1314" t="s">
        <v>3372</v>
      </c>
      <c r="D1314" t="s">
        <v>3383</v>
      </c>
    </row>
    <row r="1315" spans="1:4" hidden="1">
      <c r="A1315" t="s">
        <v>3384</v>
      </c>
      <c r="B1315" t="s">
        <v>3384</v>
      </c>
      <c r="C1315" t="s">
        <v>3372</v>
      </c>
      <c r="D1315" t="s">
        <v>3385</v>
      </c>
    </row>
    <row r="1316" spans="1:4" hidden="1">
      <c r="A1316" t="s">
        <v>730</v>
      </c>
      <c r="B1316" t="s">
        <v>730</v>
      </c>
      <c r="C1316" t="s">
        <v>3372</v>
      </c>
      <c r="D1316" t="s">
        <v>3386</v>
      </c>
    </row>
    <row r="1317" spans="1:4" hidden="1">
      <c r="A1317" t="s">
        <v>1142</v>
      </c>
      <c r="B1317" t="s">
        <v>1142</v>
      </c>
      <c r="C1317" t="s">
        <v>3372</v>
      </c>
      <c r="D1317" t="s">
        <v>3387</v>
      </c>
    </row>
    <row r="1318" spans="1:4" hidden="1">
      <c r="A1318" t="s">
        <v>742</v>
      </c>
      <c r="B1318" t="s">
        <v>742</v>
      </c>
      <c r="C1318" t="s">
        <v>3372</v>
      </c>
      <c r="D1318" t="s">
        <v>3388</v>
      </c>
    </row>
    <row r="1319" spans="1:4" hidden="1">
      <c r="A1319" t="s">
        <v>574</v>
      </c>
      <c r="B1319" t="s">
        <v>574</v>
      </c>
      <c r="C1319" t="s">
        <v>3372</v>
      </c>
      <c r="D1319" t="s">
        <v>3389</v>
      </c>
    </row>
    <row r="1320" spans="1:4" hidden="1">
      <c r="A1320" t="s">
        <v>755</v>
      </c>
      <c r="B1320" t="s">
        <v>755</v>
      </c>
      <c r="C1320" t="s">
        <v>3372</v>
      </c>
      <c r="D1320" t="s">
        <v>3390</v>
      </c>
    </row>
    <row r="1321" spans="1:4" hidden="1">
      <c r="A1321" t="s">
        <v>586</v>
      </c>
      <c r="B1321" t="s">
        <v>586</v>
      </c>
      <c r="C1321" t="s">
        <v>3372</v>
      </c>
      <c r="D1321" t="s">
        <v>3391</v>
      </c>
    </row>
    <row r="1322" spans="1:4" hidden="1">
      <c r="A1322" t="s">
        <v>1885</v>
      </c>
      <c r="B1322" t="s">
        <v>1885</v>
      </c>
      <c r="C1322" t="s">
        <v>3372</v>
      </c>
      <c r="D1322" t="s">
        <v>3392</v>
      </c>
    </row>
    <row r="1323" spans="1:4" hidden="1">
      <c r="A1323" t="s">
        <v>3393</v>
      </c>
      <c r="B1323" t="s">
        <v>3393</v>
      </c>
      <c r="C1323" t="s">
        <v>3372</v>
      </c>
      <c r="D1323" t="s">
        <v>3394</v>
      </c>
    </row>
    <row r="1324" spans="1:4" hidden="1">
      <c r="A1324" t="s">
        <v>2334</v>
      </c>
      <c r="B1324" t="s">
        <v>2334</v>
      </c>
      <c r="C1324" t="s">
        <v>3372</v>
      </c>
      <c r="D1324" t="s">
        <v>3395</v>
      </c>
    </row>
    <row r="1325" spans="1:4" hidden="1">
      <c r="A1325" t="s">
        <v>764</v>
      </c>
      <c r="B1325" t="s">
        <v>764</v>
      </c>
      <c r="C1325" t="s">
        <v>3372</v>
      </c>
      <c r="D1325" t="s">
        <v>3396</v>
      </c>
    </row>
    <row r="1326" spans="1:4" hidden="1">
      <c r="A1326" t="s">
        <v>766</v>
      </c>
      <c r="B1326" t="s">
        <v>766</v>
      </c>
      <c r="C1326" t="s">
        <v>3372</v>
      </c>
      <c r="D1326" t="s">
        <v>3397</v>
      </c>
    </row>
    <row r="1327" spans="1:4" hidden="1">
      <c r="A1327" t="s">
        <v>1441</v>
      </c>
      <c r="B1327" t="s">
        <v>1441</v>
      </c>
      <c r="C1327" t="s">
        <v>3372</v>
      </c>
      <c r="D1327" t="s">
        <v>3398</v>
      </c>
    </row>
    <row r="1328" spans="1:4" hidden="1">
      <c r="A1328" t="s">
        <v>592</v>
      </c>
      <c r="B1328" t="s">
        <v>592</v>
      </c>
      <c r="C1328" t="s">
        <v>3372</v>
      </c>
      <c r="D1328" t="s">
        <v>3399</v>
      </c>
    </row>
    <row r="1329" spans="1:4" hidden="1">
      <c r="A1329" t="s">
        <v>595</v>
      </c>
      <c r="B1329" t="s">
        <v>595</v>
      </c>
      <c r="C1329" t="s">
        <v>3372</v>
      </c>
      <c r="D1329" t="s">
        <v>3400</v>
      </c>
    </row>
    <row r="1330" spans="1:4" hidden="1">
      <c r="A1330" t="s">
        <v>598</v>
      </c>
      <c r="B1330" t="s">
        <v>598</v>
      </c>
      <c r="C1330" t="s">
        <v>3372</v>
      </c>
      <c r="D1330" t="s">
        <v>3401</v>
      </c>
    </row>
    <row r="1331" spans="1:4" hidden="1">
      <c r="A1331" t="s">
        <v>1051</v>
      </c>
      <c r="B1331" t="s">
        <v>1051</v>
      </c>
      <c r="C1331" t="s">
        <v>3372</v>
      </c>
      <c r="D1331" t="s">
        <v>3390</v>
      </c>
    </row>
    <row r="1332" spans="1:4" hidden="1">
      <c r="A1332" t="s">
        <v>785</v>
      </c>
      <c r="B1332" t="s">
        <v>785</v>
      </c>
      <c r="C1332" t="s">
        <v>3372</v>
      </c>
      <c r="D1332" t="s">
        <v>3390</v>
      </c>
    </row>
    <row r="1333" spans="1:4" hidden="1">
      <c r="A1333" t="s">
        <v>1792</v>
      </c>
      <c r="B1333" t="s">
        <v>1792</v>
      </c>
      <c r="C1333" t="s">
        <v>3372</v>
      </c>
      <c r="D1333" t="s">
        <v>3402</v>
      </c>
    </row>
    <row r="1334" spans="1:4" hidden="1">
      <c r="A1334" t="s">
        <v>604</v>
      </c>
      <c r="B1334" t="s">
        <v>604</v>
      </c>
      <c r="C1334" t="s">
        <v>3372</v>
      </c>
      <c r="D1334" t="s">
        <v>3403</v>
      </c>
    </row>
    <row r="1335" spans="1:4" hidden="1">
      <c r="A1335" t="s">
        <v>3404</v>
      </c>
      <c r="B1335" t="s">
        <v>3404</v>
      </c>
      <c r="C1335" t="s">
        <v>3372</v>
      </c>
      <c r="D1335" t="s">
        <v>3405</v>
      </c>
    </row>
    <row r="1336" spans="1:4" hidden="1">
      <c r="A1336" t="s">
        <v>3406</v>
      </c>
      <c r="B1336" t="s">
        <v>3406</v>
      </c>
      <c r="C1336" t="s">
        <v>3372</v>
      </c>
      <c r="D1336" t="s">
        <v>3407</v>
      </c>
    </row>
    <row r="1337" spans="1:4" hidden="1">
      <c r="A1337" t="s">
        <v>3408</v>
      </c>
      <c r="B1337" t="s">
        <v>3408</v>
      </c>
      <c r="C1337" t="s">
        <v>3372</v>
      </c>
      <c r="D1337" t="s">
        <v>3409</v>
      </c>
    </row>
    <row r="1338" spans="1:4" hidden="1">
      <c r="A1338" t="s">
        <v>619</v>
      </c>
      <c r="B1338" t="s">
        <v>619</v>
      </c>
      <c r="C1338" t="s">
        <v>3372</v>
      </c>
      <c r="D1338" t="s">
        <v>3410</v>
      </c>
    </row>
    <row r="1339" spans="1:4" hidden="1">
      <c r="A1339" t="s">
        <v>3411</v>
      </c>
      <c r="B1339" t="s">
        <v>3411</v>
      </c>
      <c r="C1339" t="s">
        <v>3372</v>
      </c>
      <c r="D1339" t="s">
        <v>3412</v>
      </c>
    </row>
    <row r="1340" spans="1:4" hidden="1">
      <c r="A1340" t="s">
        <v>1296</v>
      </c>
      <c r="B1340" t="s">
        <v>1296</v>
      </c>
      <c r="C1340" t="s">
        <v>3372</v>
      </c>
      <c r="D1340" t="s">
        <v>3413</v>
      </c>
    </row>
    <row r="1341" spans="1:4" hidden="1">
      <c r="A1341" t="s">
        <v>838</v>
      </c>
      <c r="B1341" t="s">
        <v>838</v>
      </c>
      <c r="C1341" t="s">
        <v>3372</v>
      </c>
      <c r="D1341" t="s">
        <v>3414</v>
      </c>
    </row>
    <row r="1342" spans="1:4" hidden="1">
      <c r="A1342" t="s">
        <v>3415</v>
      </c>
      <c r="B1342" t="s">
        <v>3415</v>
      </c>
      <c r="C1342" t="s">
        <v>3372</v>
      </c>
      <c r="D1342" t="s">
        <v>3416</v>
      </c>
    </row>
    <row r="1343" spans="1:4" hidden="1">
      <c r="A1343" t="s">
        <v>643</v>
      </c>
      <c r="B1343" t="s">
        <v>643</v>
      </c>
      <c r="C1343" t="s">
        <v>3372</v>
      </c>
      <c r="D1343" t="s">
        <v>3417</v>
      </c>
    </row>
    <row r="1344" spans="1:4" hidden="1">
      <c r="A1344" t="s">
        <v>844</v>
      </c>
      <c r="B1344" t="s">
        <v>844</v>
      </c>
      <c r="C1344" t="s">
        <v>3372</v>
      </c>
      <c r="D1344" t="s">
        <v>3390</v>
      </c>
    </row>
    <row r="1345" spans="1:4" hidden="1">
      <c r="A1345" t="s">
        <v>2097</v>
      </c>
      <c r="B1345" t="s">
        <v>2097</v>
      </c>
      <c r="C1345" t="s">
        <v>3372</v>
      </c>
      <c r="D1345" t="s">
        <v>3418</v>
      </c>
    </row>
    <row r="1346" spans="1:4" hidden="1">
      <c r="A1346" t="s">
        <v>1506</v>
      </c>
      <c r="B1346" t="s">
        <v>1506</v>
      </c>
      <c r="C1346" t="s">
        <v>3372</v>
      </c>
      <c r="D1346" t="s">
        <v>3419</v>
      </c>
    </row>
    <row r="1347" spans="1:4" hidden="1">
      <c r="A1347" t="s">
        <v>3420</v>
      </c>
      <c r="B1347" t="s">
        <v>3420</v>
      </c>
      <c r="C1347" t="s">
        <v>3372</v>
      </c>
      <c r="D1347" t="s">
        <v>3421</v>
      </c>
    </row>
    <row r="1348" spans="1:4" hidden="1">
      <c r="A1348" t="s">
        <v>3422</v>
      </c>
      <c r="B1348" t="s">
        <v>3422</v>
      </c>
      <c r="C1348" t="s">
        <v>3372</v>
      </c>
      <c r="D1348" t="s">
        <v>3423</v>
      </c>
    </row>
    <row r="1349" spans="1:4" hidden="1">
      <c r="A1349" t="s">
        <v>664</v>
      </c>
      <c r="B1349" t="s">
        <v>664</v>
      </c>
      <c r="C1349" t="s">
        <v>3372</v>
      </c>
      <c r="D1349" t="s">
        <v>3424</v>
      </c>
    </row>
    <row r="1350" spans="1:4" hidden="1">
      <c r="A1350" t="s">
        <v>882</v>
      </c>
      <c r="B1350" t="s">
        <v>882</v>
      </c>
      <c r="C1350" t="s">
        <v>3372</v>
      </c>
      <c r="D1350" t="s">
        <v>3425</v>
      </c>
    </row>
    <row r="1351" spans="1:4" hidden="1">
      <c r="A1351" t="s">
        <v>673</v>
      </c>
      <c r="B1351" t="s">
        <v>673</v>
      </c>
      <c r="C1351" t="s">
        <v>3372</v>
      </c>
      <c r="D1351" t="s">
        <v>3426</v>
      </c>
    </row>
    <row r="1352" spans="1:4" hidden="1">
      <c r="A1352" t="s">
        <v>676</v>
      </c>
      <c r="B1352" t="s">
        <v>676</v>
      </c>
      <c r="C1352" t="s">
        <v>3372</v>
      </c>
      <c r="D1352" t="s">
        <v>3427</v>
      </c>
    </row>
    <row r="1353" spans="1:4" hidden="1">
      <c r="A1353" t="s">
        <v>3428</v>
      </c>
      <c r="B1353" t="s">
        <v>3428</v>
      </c>
      <c r="C1353" t="s">
        <v>3372</v>
      </c>
      <c r="D1353" t="s">
        <v>3429</v>
      </c>
    </row>
    <row r="1354" spans="1:4" hidden="1">
      <c r="A1354" t="s">
        <v>890</v>
      </c>
      <c r="B1354" t="s">
        <v>890</v>
      </c>
      <c r="C1354" t="s">
        <v>3372</v>
      </c>
      <c r="D1354" t="s">
        <v>3430</v>
      </c>
    </row>
    <row r="1355" spans="1:4" hidden="1">
      <c r="A1355" t="s">
        <v>3431</v>
      </c>
      <c r="B1355" t="s">
        <v>3431</v>
      </c>
      <c r="C1355" t="s">
        <v>3432</v>
      </c>
      <c r="D1355" t="s">
        <v>3433</v>
      </c>
    </row>
    <row r="1356" spans="1:4" hidden="1">
      <c r="A1356" t="s">
        <v>3434</v>
      </c>
      <c r="B1356" t="s">
        <v>3434</v>
      </c>
      <c r="C1356" t="s">
        <v>3432</v>
      </c>
      <c r="D1356" t="s">
        <v>3435</v>
      </c>
    </row>
    <row r="1357" spans="1:4" hidden="1">
      <c r="A1357" t="s">
        <v>3436</v>
      </c>
      <c r="B1357" t="s">
        <v>3436</v>
      </c>
      <c r="C1357" t="s">
        <v>3432</v>
      </c>
      <c r="D1357" t="s">
        <v>3437</v>
      </c>
    </row>
    <row r="1358" spans="1:4" hidden="1">
      <c r="A1358" t="s">
        <v>3438</v>
      </c>
      <c r="B1358" t="s">
        <v>3438</v>
      </c>
      <c r="C1358" t="s">
        <v>3432</v>
      </c>
      <c r="D1358" t="s">
        <v>3433</v>
      </c>
    </row>
    <row r="1359" spans="1:4" hidden="1">
      <c r="A1359" t="s">
        <v>3439</v>
      </c>
      <c r="B1359" t="s">
        <v>3439</v>
      </c>
      <c r="C1359" t="s">
        <v>3432</v>
      </c>
      <c r="D1359" t="s">
        <v>3440</v>
      </c>
    </row>
    <row r="1360" spans="1:4" hidden="1">
      <c r="A1360" t="s">
        <v>3441</v>
      </c>
      <c r="B1360" t="s">
        <v>3441</v>
      </c>
      <c r="C1360" t="s">
        <v>3432</v>
      </c>
      <c r="D1360" t="s">
        <v>3442</v>
      </c>
    </row>
    <row r="1361" spans="1:4" hidden="1">
      <c r="A1361" t="s">
        <v>3443</v>
      </c>
      <c r="B1361" t="s">
        <v>3443</v>
      </c>
      <c r="C1361" t="s">
        <v>3432</v>
      </c>
      <c r="D1361" t="s">
        <v>3444</v>
      </c>
    </row>
    <row r="1362" spans="1:4" hidden="1">
      <c r="A1362" t="s">
        <v>3445</v>
      </c>
      <c r="B1362" t="s">
        <v>3446</v>
      </c>
      <c r="C1362" t="s">
        <v>3432</v>
      </c>
      <c r="D1362" t="s">
        <v>3447</v>
      </c>
    </row>
    <row r="1363" spans="1:4" hidden="1">
      <c r="A1363" t="s">
        <v>3448</v>
      </c>
      <c r="B1363" t="s">
        <v>3449</v>
      </c>
      <c r="C1363" t="s">
        <v>3432</v>
      </c>
      <c r="D1363" t="s">
        <v>3450</v>
      </c>
    </row>
    <row r="1364" spans="1:4" hidden="1">
      <c r="A1364" t="s">
        <v>703</v>
      </c>
      <c r="B1364" t="s">
        <v>703</v>
      </c>
      <c r="C1364" t="s">
        <v>3451</v>
      </c>
      <c r="D1364" t="s">
        <v>3452</v>
      </c>
    </row>
    <row r="1365" spans="1:4" hidden="1">
      <c r="A1365" t="s">
        <v>730</v>
      </c>
      <c r="B1365" t="s">
        <v>730</v>
      </c>
      <c r="C1365" t="s">
        <v>3451</v>
      </c>
      <c r="D1365" t="s">
        <v>3453</v>
      </c>
    </row>
    <row r="1366" spans="1:4" hidden="1">
      <c r="A1366" t="s">
        <v>574</v>
      </c>
      <c r="B1366" t="s">
        <v>574</v>
      </c>
      <c r="C1366" t="s">
        <v>3451</v>
      </c>
      <c r="D1366" t="s">
        <v>3454</v>
      </c>
    </row>
    <row r="1367" spans="1:4" hidden="1">
      <c r="A1367" t="s">
        <v>3455</v>
      </c>
      <c r="B1367" t="s">
        <v>3455</v>
      </c>
      <c r="C1367" t="s">
        <v>3451</v>
      </c>
      <c r="D1367" t="s">
        <v>3456</v>
      </c>
    </row>
    <row r="1368" spans="1:4" hidden="1">
      <c r="A1368" t="s">
        <v>3457</v>
      </c>
      <c r="B1368" t="s">
        <v>3457</v>
      </c>
      <c r="C1368" t="s">
        <v>3451</v>
      </c>
      <c r="D1368" t="s">
        <v>3458</v>
      </c>
    </row>
    <row r="1369" spans="1:4" hidden="1">
      <c r="A1369" t="s">
        <v>3459</v>
      </c>
      <c r="B1369" t="s">
        <v>3459</v>
      </c>
      <c r="C1369" t="s">
        <v>3451</v>
      </c>
      <c r="D1369" t="s">
        <v>3460</v>
      </c>
    </row>
    <row r="1370" spans="1:4" hidden="1">
      <c r="A1370" t="s">
        <v>1296</v>
      </c>
      <c r="B1370" t="s">
        <v>1296</v>
      </c>
      <c r="C1370" t="s">
        <v>3451</v>
      </c>
      <c r="D1370" t="s">
        <v>3461</v>
      </c>
    </row>
    <row r="1371" spans="1:4" hidden="1">
      <c r="A1371" t="s">
        <v>1259</v>
      </c>
      <c r="B1371" t="s">
        <v>1259</v>
      </c>
      <c r="C1371" t="s">
        <v>3451</v>
      </c>
      <c r="D1371" t="s">
        <v>3462</v>
      </c>
    </row>
    <row r="1372" spans="1:4" hidden="1">
      <c r="A1372" t="s">
        <v>3463</v>
      </c>
      <c r="B1372" t="s">
        <v>3463</v>
      </c>
      <c r="C1372" t="s">
        <v>3451</v>
      </c>
      <c r="D1372" t="s">
        <v>3464</v>
      </c>
    </row>
    <row r="1373" spans="1:4" hidden="1">
      <c r="A1373" t="s">
        <v>854</v>
      </c>
      <c r="B1373" t="s">
        <v>854</v>
      </c>
      <c r="C1373" t="s">
        <v>3451</v>
      </c>
      <c r="D1373" t="s">
        <v>3465</v>
      </c>
    </row>
    <row r="1374" spans="1:4" hidden="1">
      <c r="A1374" t="s">
        <v>3466</v>
      </c>
      <c r="B1374" t="s">
        <v>3466</v>
      </c>
      <c r="C1374" t="s">
        <v>3451</v>
      </c>
      <c r="D1374" t="s">
        <v>3467</v>
      </c>
    </row>
    <row r="1375" spans="1:4">
      <c r="A1375" t="s">
        <v>2378</v>
      </c>
      <c r="B1375" t="s">
        <v>826</v>
      </c>
      <c r="C1375" t="s">
        <v>3468</v>
      </c>
      <c r="D1375" t="s">
        <v>3469</v>
      </c>
    </row>
    <row r="1376" spans="1:4">
      <c r="A1376" t="s">
        <v>3470</v>
      </c>
      <c r="B1376" t="s">
        <v>3471</v>
      </c>
      <c r="C1376" t="s">
        <v>3468</v>
      </c>
      <c r="D1376" t="s">
        <v>3472</v>
      </c>
    </row>
    <row r="1377" spans="1:4">
      <c r="A1377" t="s">
        <v>938</v>
      </c>
      <c r="B1377" t="s">
        <v>3473</v>
      </c>
      <c r="C1377" t="s">
        <v>3468</v>
      </c>
      <c r="D1377" t="s">
        <v>3474</v>
      </c>
    </row>
    <row r="1378" spans="1:4">
      <c r="A1378" t="s">
        <v>944</v>
      </c>
      <c r="B1378" t="s">
        <v>687</v>
      </c>
      <c r="C1378" t="s">
        <v>3468</v>
      </c>
      <c r="D1378" t="s">
        <v>1600</v>
      </c>
    </row>
    <row r="1379" spans="1:4">
      <c r="A1379" t="s">
        <v>1392</v>
      </c>
      <c r="B1379" t="s">
        <v>1391</v>
      </c>
      <c r="C1379" t="s">
        <v>3468</v>
      </c>
      <c r="D1379" t="s">
        <v>3475</v>
      </c>
    </row>
    <row r="1380" spans="1:4">
      <c r="A1380" t="s">
        <v>3476</v>
      </c>
      <c r="B1380" t="s">
        <v>664</v>
      </c>
      <c r="C1380" t="s">
        <v>3468</v>
      </c>
      <c r="D1380" t="s">
        <v>3477</v>
      </c>
    </row>
    <row r="1381" spans="1:4">
      <c r="A1381" t="s">
        <v>1618</v>
      </c>
      <c r="B1381" t="s">
        <v>1619</v>
      </c>
      <c r="C1381" t="s">
        <v>3468</v>
      </c>
      <c r="D1381" t="s">
        <v>3478</v>
      </c>
    </row>
    <row r="1382" spans="1:4">
      <c r="A1382" t="s">
        <v>1626</v>
      </c>
      <c r="B1382" t="s">
        <v>3479</v>
      </c>
      <c r="C1382" t="s">
        <v>3468</v>
      </c>
      <c r="D1382" t="s">
        <v>3480</v>
      </c>
    </row>
    <row r="1383" spans="1:4">
      <c r="A1383" t="s">
        <v>900</v>
      </c>
      <c r="B1383" t="s">
        <v>901</v>
      </c>
      <c r="C1383" t="s">
        <v>3468</v>
      </c>
      <c r="D1383" t="s">
        <v>3481</v>
      </c>
    </row>
    <row r="1384" spans="1:4">
      <c r="A1384" t="s">
        <v>1690</v>
      </c>
      <c r="B1384" t="s">
        <v>1691</v>
      </c>
      <c r="C1384" t="s">
        <v>3468</v>
      </c>
      <c r="D1384" t="s">
        <v>1692</v>
      </c>
    </row>
    <row r="1385" spans="1:4">
      <c r="A1385" t="s">
        <v>998</v>
      </c>
      <c r="B1385" t="s">
        <v>2602</v>
      </c>
      <c r="C1385" t="s">
        <v>3468</v>
      </c>
      <c r="D1385" t="s">
        <v>3482</v>
      </c>
    </row>
    <row r="1386" spans="1:4">
      <c r="A1386" t="s">
        <v>1003</v>
      </c>
      <c r="B1386" t="s">
        <v>766</v>
      </c>
      <c r="C1386" t="s">
        <v>3468</v>
      </c>
      <c r="D1386" t="s">
        <v>3483</v>
      </c>
    </row>
    <row r="1387" spans="1:4">
      <c r="A1387" t="s">
        <v>3484</v>
      </c>
      <c r="B1387" t="s">
        <v>3485</v>
      </c>
      <c r="C1387" t="s">
        <v>3468</v>
      </c>
      <c r="D1387" t="s">
        <v>3486</v>
      </c>
    </row>
    <row r="1388" spans="1:4">
      <c r="A1388" t="s">
        <v>1538</v>
      </c>
      <c r="B1388" t="s">
        <v>673</v>
      </c>
      <c r="C1388" t="s">
        <v>3468</v>
      </c>
      <c r="D1388" t="s">
        <v>2690</v>
      </c>
    </row>
    <row r="1389" spans="1:4">
      <c r="A1389" t="s">
        <v>3487</v>
      </c>
      <c r="B1389" t="s">
        <v>1456</v>
      </c>
      <c r="C1389" t="s">
        <v>3468</v>
      </c>
      <c r="D1389" t="s">
        <v>3488</v>
      </c>
    </row>
    <row r="1390" spans="1:4">
      <c r="A1390" t="s">
        <v>1048</v>
      </c>
      <c r="B1390" t="s">
        <v>598</v>
      </c>
      <c r="C1390" t="s">
        <v>3468</v>
      </c>
      <c r="D1390" t="s">
        <v>3489</v>
      </c>
    </row>
    <row r="1391" spans="1:4">
      <c r="A1391" t="s">
        <v>1050</v>
      </c>
      <c r="B1391" t="s">
        <v>1051</v>
      </c>
      <c r="C1391" t="s">
        <v>3468</v>
      </c>
      <c r="D1391" t="s">
        <v>3490</v>
      </c>
    </row>
    <row r="1392" spans="1:4">
      <c r="A1392" t="s">
        <v>3491</v>
      </c>
      <c r="B1392" t="s">
        <v>3347</v>
      </c>
      <c r="C1392" t="s">
        <v>3468</v>
      </c>
      <c r="D1392" t="s">
        <v>3492</v>
      </c>
    </row>
    <row r="1393" spans="1:4">
      <c r="A1393" t="s">
        <v>3493</v>
      </c>
      <c r="B1393" t="s">
        <v>1430</v>
      </c>
      <c r="C1393" t="s">
        <v>3468</v>
      </c>
      <c r="D1393" t="s">
        <v>3494</v>
      </c>
    </row>
    <row r="1394" spans="1:4">
      <c r="A1394" t="s">
        <v>3495</v>
      </c>
      <c r="B1394" t="s">
        <v>3496</v>
      </c>
      <c r="C1394" t="s">
        <v>3468</v>
      </c>
      <c r="D1394" t="s">
        <v>3497</v>
      </c>
    </row>
    <row r="1395" spans="1:4">
      <c r="A1395" t="s">
        <v>1077</v>
      </c>
      <c r="B1395" t="s">
        <v>1078</v>
      </c>
      <c r="C1395" t="s">
        <v>3468</v>
      </c>
      <c r="D1395" t="s">
        <v>3498</v>
      </c>
    </row>
    <row r="1396" spans="1:4">
      <c r="A1396" t="s">
        <v>3500</v>
      </c>
      <c r="B1396" t="s">
        <v>3499</v>
      </c>
      <c r="C1396" t="s">
        <v>3468</v>
      </c>
      <c r="D1396" t="s">
        <v>3501</v>
      </c>
    </row>
    <row r="1397" spans="1:4">
      <c r="A1397" t="s">
        <v>1141</v>
      </c>
      <c r="B1397" t="s">
        <v>1142</v>
      </c>
      <c r="C1397" t="s">
        <v>3468</v>
      </c>
      <c r="D1397" t="s">
        <v>3502</v>
      </c>
    </row>
    <row r="1398" spans="1:4">
      <c r="A1398" t="s">
        <v>1416</v>
      </c>
      <c r="B1398" t="s">
        <v>1415</v>
      </c>
      <c r="C1398" t="s">
        <v>3468</v>
      </c>
      <c r="D1398" t="s">
        <v>3503</v>
      </c>
    </row>
    <row r="1399" spans="1:4">
      <c r="A1399" t="s">
        <v>1156</v>
      </c>
      <c r="B1399" t="s">
        <v>874</v>
      </c>
      <c r="C1399" t="s">
        <v>3468</v>
      </c>
      <c r="D1399" t="s">
        <v>3504</v>
      </c>
    </row>
    <row r="1400" spans="1:4">
      <c r="A1400" t="s">
        <v>1938</v>
      </c>
      <c r="B1400" t="s">
        <v>1939</v>
      </c>
      <c r="C1400" t="s">
        <v>3468</v>
      </c>
      <c r="D1400" t="s">
        <v>3505</v>
      </c>
    </row>
    <row r="1401" spans="1:4">
      <c r="A1401" t="s">
        <v>3506</v>
      </c>
      <c r="B1401" t="s">
        <v>3507</v>
      </c>
      <c r="C1401" t="s">
        <v>3468</v>
      </c>
      <c r="D1401" t="s">
        <v>3508</v>
      </c>
    </row>
    <row r="1402" spans="1:4">
      <c r="A1402" t="s">
        <v>1442</v>
      </c>
      <c r="B1402" t="s">
        <v>1441</v>
      </c>
      <c r="C1402" t="s">
        <v>3468</v>
      </c>
      <c r="D1402" t="s">
        <v>3509</v>
      </c>
    </row>
    <row r="1403" spans="1:4">
      <c r="A1403" t="s">
        <v>3510</v>
      </c>
      <c r="B1403" t="s">
        <v>3511</v>
      </c>
      <c r="C1403" t="s">
        <v>3468</v>
      </c>
      <c r="D1403" t="s">
        <v>3512</v>
      </c>
    </row>
    <row r="1404" spans="1:4">
      <c r="A1404" t="s">
        <v>3513</v>
      </c>
      <c r="B1404" t="s">
        <v>3514</v>
      </c>
      <c r="C1404" t="s">
        <v>3468</v>
      </c>
      <c r="D1404" t="s">
        <v>3515</v>
      </c>
    </row>
    <row r="1405" spans="1:4">
      <c r="A1405" t="s">
        <v>3516</v>
      </c>
      <c r="B1405" t="s">
        <v>3517</v>
      </c>
      <c r="C1405" t="s">
        <v>3468</v>
      </c>
      <c r="D1405" t="s">
        <v>3518</v>
      </c>
    </row>
    <row r="1406" spans="1:4">
      <c r="A1406" t="s">
        <v>2002</v>
      </c>
      <c r="B1406" t="s">
        <v>1472</v>
      </c>
      <c r="C1406" t="s">
        <v>3468</v>
      </c>
      <c r="D1406" t="s">
        <v>2004</v>
      </c>
    </row>
    <row r="1407" spans="1:4">
      <c r="A1407" t="s">
        <v>2470</v>
      </c>
      <c r="B1407" t="s">
        <v>819</v>
      </c>
      <c r="C1407" t="s">
        <v>3468</v>
      </c>
      <c r="D1407" t="s">
        <v>3519</v>
      </c>
    </row>
    <row r="1408" spans="1:4">
      <c r="A1408" t="s">
        <v>1476</v>
      </c>
      <c r="B1408" t="s">
        <v>815</v>
      </c>
      <c r="C1408" t="s">
        <v>3468</v>
      </c>
      <c r="D1408" t="s">
        <v>3520</v>
      </c>
    </row>
    <row r="1409" spans="1:4">
      <c r="A1409" t="s">
        <v>1213</v>
      </c>
      <c r="B1409" t="s">
        <v>770</v>
      </c>
      <c r="C1409" t="s">
        <v>3468</v>
      </c>
      <c r="D1409" t="s">
        <v>3521</v>
      </c>
    </row>
    <row r="1410" spans="1:4">
      <c r="A1410" t="s">
        <v>1215</v>
      </c>
      <c r="B1410" t="s">
        <v>589</v>
      </c>
      <c r="C1410" t="s">
        <v>3468</v>
      </c>
      <c r="D1410" t="s">
        <v>3522</v>
      </c>
    </row>
    <row r="1411" spans="1:4">
      <c r="A1411" t="s">
        <v>3206</v>
      </c>
      <c r="B1411" t="s">
        <v>3523</v>
      </c>
      <c r="C1411" t="s">
        <v>3468</v>
      </c>
      <c r="D1411" t="s">
        <v>3524</v>
      </c>
    </row>
    <row r="1412" spans="1:4">
      <c r="A1412" t="s">
        <v>2888</v>
      </c>
      <c r="B1412" t="s">
        <v>1388</v>
      </c>
      <c r="C1412" t="s">
        <v>3468</v>
      </c>
      <c r="D1412" t="s">
        <v>3525</v>
      </c>
    </row>
    <row r="1413" spans="1:4">
      <c r="A1413" t="s">
        <v>3526</v>
      </c>
      <c r="B1413" t="s">
        <v>3527</v>
      </c>
      <c r="C1413" t="s">
        <v>3468</v>
      </c>
      <c r="D1413" t="s">
        <v>3528</v>
      </c>
    </row>
    <row r="1414" spans="1:4">
      <c r="A1414" t="s">
        <v>3529</v>
      </c>
      <c r="B1414" t="s">
        <v>3530</v>
      </c>
      <c r="C1414" t="s">
        <v>3468</v>
      </c>
      <c r="D1414" t="s">
        <v>3531</v>
      </c>
    </row>
    <row r="1415" spans="1:4">
      <c r="A1415" t="s">
        <v>2060</v>
      </c>
      <c r="B1415" t="s">
        <v>697</v>
      </c>
      <c r="C1415" t="s">
        <v>3468</v>
      </c>
      <c r="D1415" t="s">
        <v>3532</v>
      </c>
    </row>
    <row r="1416" spans="1:4">
      <c r="A1416" t="s">
        <v>3533</v>
      </c>
      <c r="B1416" t="s">
        <v>622</v>
      </c>
      <c r="C1416" t="s">
        <v>3468</v>
      </c>
      <c r="D1416" t="s">
        <v>2069</v>
      </c>
    </row>
    <row r="1417" spans="1:4">
      <c r="A1417" t="s">
        <v>1238</v>
      </c>
      <c r="B1417" t="s">
        <v>838</v>
      </c>
      <c r="C1417" t="s">
        <v>3468</v>
      </c>
      <c r="D1417" t="s">
        <v>3534</v>
      </c>
    </row>
    <row r="1418" spans="1:4">
      <c r="A1418" t="s">
        <v>1251</v>
      </c>
      <c r="B1418" t="s">
        <v>742</v>
      </c>
      <c r="C1418" t="s">
        <v>3468</v>
      </c>
      <c r="D1418" t="s">
        <v>3535</v>
      </c>
    </row>
    <row r="1419" spans="1:4">
      <c r="A1419" t="s">
        <v>3536</v>
      </c>
      <c r="B1419" t="s">
        <v>2094</v>
      </c>
      <c r="C1419" t="s">
        <v>3468</v>
      </c>
      <c r="D1419" t="s">
        <v>3537</v>
      </c>
    </row>
    <row r="1420" spans="1:4">
      <c r="A1420" t="s">
        <v>1284</v>
      </c>
      <c r="B1420" t="s">
        <v>619</v>
      </c>
      <c r="C1420" t="s">
        <v>3468</v>
      </c>
      <c r="D1420" t="s">
        <v>3538</v>
      </c>
    </row>
    <row r="1421" spans="1:4">
      <c r="A1421" t="s">
        <v>1433</v>
      </c>
      <c r="B1421" t="s">
        <v>592</v>
      </c>
      <c r="C1421" t="s">
        <v>3468</v>
      </c>
      <c r="D1421" t="s">
        <v>3539</v>
      </c>
    </row>
    <row r="1422" spans="1:4">
      <c r="A1422" t="s">
        <v>3540</v>
      </c>
      <c r="B1422" t="s">
        <v>1914</v>
      </c>
      <c r="C1422" t="s">
        <v>3468</v>
      </c>
      <c r="D1422" t="s">
        <v>3541</v>
      </c>
    </row>
    <row r="1423" spans="1:4">
      <c r="A1423" t="s">
        <v>1514</v>
      </c>
      <c r="B1423" t="s">
        <v>866</v>
      </c>
      <c r="C1423" t="s">
        <v>3468</v>
      </c>
      <c r="D1423" t="s">
        <v>3542</v>
      </c>
    </row>
    <row r="1424" spans="1:4">
      <c r="A1424" t="s">
        <v>3543</v>
      </c>
      <c r="B1424" t="s">
        <v>3544</v>
      </c>
      <c r="C1424" t="s">
        <v>3468</v>
      </c>
      <c r="D1424" t="s">
        <v>3545</v>
      </c>
    </row>
    <row r="1425" spans="1:4">
      <c r="A1425" t="s">
        <v>3546</v>
      </c>
      <c r="B1425" t="s">
        <v>3547</v>
      </c>
      <c r="C1425" t="s">
        <v>3468</v>
      </c>
      <c r="D1425" t="s">
        <v>3548</v>
      </c>
    </row>
    <row r="1426" spans="1:4">
      <c r="A1426" t="s">
        <v>3549</v>
      </c>
      <c r="B1426" t="s">
        <v>3550</v>
      </c>
      <c r="C1426" t="s">
        <v>3468</v>
      </c>
      <c r="D1426" t="s">
        <v>3551</v>
      </c>
    </row>
    <row r="1427" spans="1:4">
      <c r="A1427" t="s">
        <v>3552</v>
      </c>
      <c r="B1427" t="s">
        <v>3553</v>
      </c>
      <c r="C1427" t="s">
        <v>3468</v>
      </c>
      <c r="D1427" t="s">
        <v>3554</v>
      </c>
    </row>
    <row r="1428" spans="1:4">
      <c r="A1428" t="s">
        <v>3555</v>
      </c>
      <c r="B1428" t="s">
        <v>3556</v>
      </c>
      <c r="C1428" t="s">
        <v>3468</v>
      </c>
      <c r="D1428" t="s">
        <v>3554</v>
      </c>
    </row>
    <row r="1429" spans="1:4">
      <c r="A1429" t="s">
        <v>3557</v>
      </c>
      <c r="B1429" t="s">
        <v>3558</v>
      </c>
      <c r="C1429" t="s">
        <v>3468</v>
      </c>
      <c r="D1429" t="s">
        <v>3559</v>
      </c>
    </row>
    <row r="1430" spans="1:4">
      <c r="A1430" t="s">
        <v>1377</v>
      </c>
      <c r="B1430" t="s">
        <v>701</v>
      </c>
      <c r="C1430" t="s">
        <v>3468</v>
      </c>
      <c r="D1430" t="s">
        <v>3560</v>
      </c>
    </row>
    <row r="1431" spans="1:4">
      <c r="A1431" t="s">
        <v>3561</v>
      </c>
      <c r="B1431" t="s">
        <v>3562</v>
      </c>
      <c r="C1431" t="s">
        <v>3468</v>
      </c>
      <c r="D1431" t="s">
        <v>3563</v>
      </c>
    </row>
    <row r="1432" spans="1:4">
      <c r="A1432" t="s">
        <v>3564</v>
      </c>
      <c r="B1432" t="s">
        <v>3565</v>
      </c>
      <c r="C1432" t="s">
        <v>3468</v>
      </c>
      <c r="D1432" t="s">
        <v>3566</v>
      </c>
    </row>
    <row r="1433" spans="1:4" hidden="1">
      <c r="A1433" t="s">
        <v>1388</v>
      </c>
      <c r="B1433" t="s">
        <v>2888</v>
      </c>
      <c r="C1433" t="s">
        <v>1366</v>
      </c>
      <c r="D1433" t="s">
        <v>3567</v>
      </c>
    </row>
    <row r="1434" spans="1:4" hidden="1">
      <c r="A1434" t="s">
        <v>3568</v>
      </c>
      <c r="B1434" t="s">
        <v>3569</v>
      </c>
      <c r="C1434" t="s">
        <v>1366</v>
      </c>
      <c r="D1434" t="s">
        <v>3570</v>
      </c>
    </row>
    <row r="1435" spans="1:4" hidden="1">
      <c r="A1435" t="s">
        <v>3571</v>
      </c>
      <c r="B1435" t="s">
        <v>3572</v>
      </c>
      <c r="C1435" t="s">
        <v>1366</v>
      </c>
      <c r="D1435" t="s">
        <v>3573</v>
      </c>
    </row>
    <row r="1436" spans="1:4" hidden="1">
      <c r="A1436" t="s">
        <v>3574</v>
      </c>
      <c r="B1436" t="s">
        <v>3575</v>
      </c>
      <c r="C1436" t="s">
        <v>1366</v>
      </c>
      <c r="D1436" t="s">
        <v>3576</v>
      </c>
    </row>
    <row r="1437" spans="1:4" hidden="1">
      <c r="A1437" t="s">
        <v>3577</v>
      </c>
      <c r="B1437" t="s">
        <v>3578</v>
      </c>
      <c r="C1437" t="s">
        <v>1366</v>
      </c>
      <c r="D1437" t="s">
        <v>3576</v>
      </c>
    </row>
    <row r="1438" spans="1:4" hidden="1">
      <c r="A1438" t="s">
        <v>3579</v>
      </c>
      <c r="B1438" t="s">
        <v>3580</v>
      </c>
      <c r="C1438" t="s">
        <v>1366</v>
      </c>
      <c r="D1438" t="s">
        <v>3576</v>
      </c>
    </row>
    <row r="1439" spans="1:4" hidden="1">
      <c r="A1439" t="s">
        <v>3581</v>
      </c>
      <c r="B1439" t="s">
        <v>3582</v>
      </c>
      <c r="C1439" t="s">
        <v>1366</v>
      </c>
      <c r="D1439" t="s">
        <v>3576</v>
      </c>
    </row>
    <row r="1440" spans="1:4" hidden="1">
      <c r="A1440" t="s">
        <v>3583</v>
      </c>
      <c r="B1440" t="s">
        <v>3584</v>
      </c>
      <c r="C1440" t="s">
        <v>1366</v>
      </c>
      <c r="D1440" t="s">
        <v>3576</v>
      </c>
    </row>
    <row r="1441" spans="1:4" hidden="1">
      <c r="A1441" t="s">
        <v>3585</v>
      </c>
      <c r="B1441" t="s">
        <v>3586</v>
      </c>
      <c r="C1441" t="s">
        <v>1366</v>
      </c>
      <c r="D1441" t="s">
        <v>3576</v>
      </c>
    </row>
    <row r="1442" spans="1:4" hidden="1">
      <c r="A1442" t="s">
        <v>3587</v>
      </c>
      <c r="B1442" t="s">
        <v>3588</v>
      </c>
      <c r="C1442" t="s">
        <v>1366</v>
      </c>
      <c r="D1442" t="s">
        <v>3576</v>
      </c>
    </row>
    <row r="1443" spans="1:4" hidden="1">
      <c r="A1443" t="s">
        <v>3589</v>
      </c>
      <c r="B1443" t="s">
        <v>3590</v>
      </c>
      <c r="C1443" t="s">
        <v>1366</v>
      </c>
      <c r="D1443" t="s">
        <v>3591</v>
      </c>
    </row>
    <row r="1444" spans="1:4" hidden="1">
      <c r="A1444" t="s">
        <v>3592</v>
      </c>
      <c r="B1444" t="s">
        <v>3593</v>
      </c>
      <c r="C1444" t="s">
        <v>1366</v>
      </c>
      <c r="D1444" t="s">
        <v>3594</v>
      </c>
    </row>
    <row r="1445" spans="1:4" hidden="1">
      <c r="A1445" t="s">
        <v>3595</v>
      </c>
      <c r="B1445" t="s">
        <v>3596</v>
      </c>
      <c r="C1445" t="s">
        <v>1366</v>
      </c>
      <c r="D1445" t="s">
        <v>3591</v>
      </c>
    </row>
    <row r="1446" spans="1:4" hidden="1">
      <c r="A1446" t="s">
        <v>3597</v>
      </c>
      <c r="B1446" t="s">
        <v>3598</v>
      </c>
      <c r="C1446" t="s">
        <v>1366</v>
      </c>
      <c r="D1446" t="s">
        <v>3591</v>
      </c>
    </row>
    <row r="1447" spans="1:4" hidden="1">
      <c r="A1447" t="s">
        <v>3599</v>
      </c>
      <c r="B1447" t="s">
        <v>3600</v>
      </c>
      <c r="C1447" t="s">
        <v>1366</v>
      </c>
      <c r="D1447" t="s">
        <v>3591</v>
      </c>
    </row>
    <row r="1448" spans="1:4" hidden="1">
      <c r="A1448" t="s">
        <v>3601</v>
      </c>
      <c r="B1448" t="s">
        <v>3602</v>
      </c>
      <c r="C1448" t="s">
        <v>1366</v>
      </c>
      <c r="D1448" t="s">
        <v>3576</v>
      </c>
    </row>
    <row r="1449" spans="1:4" hidden="1">
      <c r="A1449" t="s">
        <v>553</v>
      </c>
      <c r="B1449" t="s">
        <v>1690</v>
      </c>
      <c r="C1449" t="s">
        <v>1366</v>
      </c>
      <c r="D1449" t="s">
        <v>3603</v>
      </c>
    </row>
    <row r="1450" spans="1:4" hidden="1">
      <c r="A1450" t="s">
        <v>3378</v>
      </c>
      <c r="B1450" t="s">
        <v>3604</v>
      </c>
      <c r="C1450" t="s">
        <v>1366</v>
      </c>
      <c r="D1450" t="s">
        <v>3605</v>
      </c>
    </row>
    <row r="1451" spans="1:4" hidden="1">
      <c r="A1451" t="s">
        <v>565</v>
      </c>
      <c r="B1451" t="s">
        <v>3606</v>
      </c>
      <c r="C1451" t="s">
        <v>1366</v>
      </c>
      <c r="D1451" t="s">
        <v>3607</v>
      </c>
    </row>
    <row r="1452" spans="1:4" hidden="1">
      <c r="A1452" t="s">
        <v>3499</v>
      </c>
      <c r="B1452" t="s">
        <v>3608</v>
      </c>
      <c r="C1452" t="s">
        <v>1366</v>
      </c>
      <c r="D1452" t="s">
        <v>3609</v>
      </c>
    </row>
    <row r="1453" spans="1:4" hidden="1">
      <c r="A1453" t="s">
        <v>3610</v>
      </c>
      <c r="B1453" t="s">
        <v>3611</v>
      </c>
      <c r="C1453" t="s">
        <v>1366</v>
      </c>
      <c r="D1453" t="s">
        <v>1468</v>
      </c>
    </row>
    <row r="1454" spans="1:4" hidden="1">
      <c r="A1454" t="s">
        <v>3612</v>
      </c>
      <c r="B1454" t="s">
        <v>3613</v>
      </c>
      <c r="C1454" t="s">
        <v>1366</v>
      </c>
      <c r="D1454" t="s">
        <v>3614</v>
      </c>
    </row>
    <row r="1455" spans="1:4" hidden="1">
      <c r="A1455" t="s">
        <v>3615</v>
      </c>
      <c r="B1455" t="s">
        <v>3616</v>
      </c>
      <c r="C1455" t="s">
        <v>1366</v>
      </c>
      <c r="D1455" t="s">
        <v>3617</v>
      </c>
    </row>
    <row r="1456" spans="1:4" hidden="1">
      <c r="A1456" t="s">
        <v>3618</v>
      </c>
      <c r="B1456" t="s">
        <v>3619</v>
      </c>
      <c r="C1456" t="s">
        <v>1366</v>
      </c>
      <c r="D1456" t="s">
        <v>3617</v>
      </c>
    </row>
    <row r="1457" spans="1:4" hidden="1">
      <c r="A1457" t="s">
        <v>3620</v>
      </c>
      <c r="B1457" t="s">
        <v>3621</v>
      </c>
      <c r="C1457" t="s">
        <v>1366</v>
      </c>
      <c r="D1457" t="s">
        <v>3570</v>
      </c>
    </row>
    <row r="1458" spans="1:4" hidden="1">
      <c r="A1458" t="s">
        <v>3622</v>
      </c>
      <c r="B1458" t="s">
        <v>3623</v>
      </c>
      <c r="C1458" t="s">
        <v>1366</v>
      </c>
      <c r="D1458" t="s">
        <v>3624</v>
      </c>
    </row>
    <row r="1459" spans="1:4" hidden="1">
      <c r="A1459" t="s">
        <v>3625</v>
      </c>
      <c r="B1459" t="s">
        <v>3626</v>
      </c>
      <c r="C1459" t="s">
        <v>1366</v>
      </c>
      <c r="D1459" t="s">
        <v>3624</v>
      </c>
    </row>
    <row r="1460" spans="1:4" hidden="1">
      <c r="A1460" t="s">
        <v>819</v>
      </c>
      <c r="B1460" t="s">
        <v>2470</v>
      </c>
      <c r="C1460" t="s">
        <v>1366</v>
      </c>
      <c r="D1460" t="s">
        <v>1545</v>
      </c>
    </row>
    <row r="1461" spans="1:4" hidden="1">
      <c r="A1461" t="s">
        <v>3627</v>
      </c>
      <c r="B1461" t="s">
        <v>3628</v>
      </c>
      <c r="C1461" t="s">
        <v>1366</v>
      </c>
      <c r="D1461" t="s">
        <v>1545</v>
      </c>
    </row>
    <row r="1462" spans="1:4" hidden="1">
      <c r="A1462" t="s">
        <v>3629</v>
      </c>
      <c r="B1462" t="s">
        <v>3630</v>
      </c>
      <c r="C1462" t="s">
        <v>1366</v>
      </c>
      <c r="D1462" t="s">
        <v>3631</v>
      </c>
    </row>
    <row r="1463" spans="1:4" hidden="1">
      <c r="A1463" t="s">
        <v>1666</v>
      </c>
      <c r="B1463" t="s">
        <v>1665</v>
      </c>
      <c r="C1463" t="s">
        <v>1366</v>
      </c>
      <c r="D1463" t="s">
        <v>3632</v>
      </c>
    </row>
    <row r="1464" spans="1:4" hidden="1">
      <c r="A1464" t="s">
        <v>3411</v>
      </c>
      <c r="B1464" t="s">
        <v>1938</v>
      </c>
      <c r="C1464" t="s">
        <v>1366</v>
      </c>
      <c r="D1464" t="s">
        <v>3633</v>
      </c>
    </row>
  </sheetData>
  <autoFilter ref="A1:D1464">
    <filterColumn colId="2">
      <filters>
        <filter val="Flavour Art"/>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6"/>
  <sheetViews>
    <sheetView workbookViewId="0">
      <selection activeCell="D1" sqref="D1:D1048576"/>
    </sheetView>
  </sheetViews>
  <sheetFormatPr defaultRowHeight="15"/>
  <sheetData>
    <row r="1" spans="1:4">
      <c r="A1" t="s">
        <v>3634</v>
      </c>
      <c r="B1" t="s">
        <v>3635</v>
      </c>
      <c r="C1" t="s">
        <v>3636</v>
      </c>
      <c r="D1" t="s">
        <v>3637</v>
      </c>
    </row>
    <row r="2" spans="1:4">
      <c r="A2" t="s">
        <v>933</v>
      </c>
      <c r="B2" t="s">
        <v>694</v>
      </c>
      <c r="C2" t="s">
        <v>934</v>
      </c>
      <c r="D2" t="s">
        <v>935</v>
      </c>
    </row>
    <row r="3" spans="1:4">
      <c r="A3" t="s">
        <v>936</v>
      </c>
      <c r="B3" t="s">
        <v>547</v>
      </c>
      <c r="C3" t="s">
        <v>934</v>
      </c>
      <c r="D3" t="s">
        <v>937</v>
      </c>
    </row>
    <row r="4" spans="1:4">
      <c r="A4" t="s">
        <v>938</v>
      </c>
      <c r="B4" t="s">
        <v>939</v>
      </c>
      <c r="C4" t="s">
        <v>934</v>
      </c>
      <c r="D4" t="s">
        <v>940</v>
      </c>
    </row>
    <row r="5" spans="1:4">
      <c r="A5" t="s">
        <v>941</v>
      </c>
      <c r="B5" t="s">
        <v>942</v>
      </c>
      <c r="C5" t="s">
        <v>934</v>
      </c>
      <c r="D5" t="s">
        <v>943</v>
      </c>
    </row>
    <row r="6" spans="1:4">
      <c r="A6" t="s">
        <v>944</v>
      </c>
      <c r="B6" t="s">
        <v>687</v>
      </c>
      <c r="C6" t="s">
        <v>934</v>
      </c>
      <c r="D6" t="s">
        <v>945</v>
      </c>
    </row>
    <row r="7" spans="1:4">
      <c r="A7" t="s">
        <v>946</v>
      </c>
      <c r="B7" t="s">
        <v>947</v>
      </c>
      <c r="C7" t="s">
        <v>934</v>
      </c>
      <c r="D7" t="s">
        <v>948</v>
      </c>
    </row>
    <row r="8" spans="1:4">
      <c r="A8" t="s">
        <v>949</v>
      </c>
      <c r="B8" t="s">
        <v>703</v>
      </c>
      <c r="C8" t="s">
        <v>934</v>
      </c>
      <c r="D8" t="s">
        <v>950</v>
      </c>
    </row>
    <row r="9" spans="1:4">
      <c r="A9" t="s">
        <v>951</v>
      </c>
      <c r="B9" t="s">
        <v>952</v>
      </c>
      <c r="C9" t="s">
        <v>934</v>
      </c>
      <c r="D9" t="s">
        <v>953</v>
      </c>
    </row>
    <row r="10" spans="1:4">
      <c r="A10" t="s">
        <v>954</v>
      </c>
      <c r="B10" t="s">
        <v>955</v>
      </c>
      <c r="C10" t="s">
        <v>934</v>
      </c>
      <c r="D10" t="s">
        <v>956</v>
      </c>
    </row>
    <row r="11" spans="1:4">
      <c r="A11" t="s">
        <v>957</v>
      </c>
      <c r="B11" t="s">
        <v>577</v>
      </c>
      <c r="C11" t="s">
        <v>934</v>
      </c>
      <c r="D11" t="s">
        <v>958</v>
      </c>
    </row>
    <row r="12" spans="1:4">
      <c r="A12" t="s">
        <v>959</v>
      </c>
      <c r="B12" t="s">
        <v>960</v>
      </c>
      <c r="C12" t="s">
        <v>934</v>
      </c>
      <c r="D12" t="s">
        <v>961</v>
      </c>
    </row>
    <row r="13" spans="1:4">
      <c r="A13" t="s">
        <v>962</v>
      </c>
      <c r="B13" t="s">
        <v>664</v>
      </c>
      <c r="C13" t="s">
        <v>934</v>
      </c>
      <c r="D13" t="s">
        <v>963</v>
      </c>
    </row>
    <row r="14" spans="1:4">
      <c r="A14" t="s">
        <v>964</v>
      </c>
      <c r="B14" t="s">
        <v>965</v>
      </c>
      <c r="C14" t="s">
        <v>934</v>
      </c>
      <c r="D14" t="s">
        <v>966</v>
      </c>
    </row>
    <row r="15" spans="1:4">
      <c r="A15" t="s">
        <v>967</v>
      </c>
      <c r="B15" t="s">
        <v>968</v>
      </c>
      <c r="C15" t="s">
        <v>934</v>
      </c>
      <c r="D15" t="s">
        <v>969</v>
      </c>
    </row>
    <row r="16" spans="1:4">
      <c r="A16" t="s">
        <v>970</v>
      </c>
      <c r="B16" t="s">
        <v>971</v>
      </c>
      <c r="C16" t="s">
        <v>934</v>
      </c>
      <c r="D16" t="s">
        <v>972</v>
      </c>
    </row>
    <row r="17" spans="1:4">
      <c r="A17" t="s">
        <v>973</v>
      </c>
      <c r="B17" t="s">
        <v>974</v>
      </c>
      <c r="C17" t="s">
        <v>934</v>
      </c>
      <c r="D17" t="s">
        <v>975</v>
      </c>
    </row>
    <row r="18" spans="1:4">
      <c r="A18" t="s">
        <v>976</v>
      </c>
      <c r="B18" t="s">
        <v>977</v>
      </c>
      <c r="C18" t="s">
        <v>934</v>
      </c>
      <c r="D18" t="s">
        <v>978</v>
      </c>
    </row>
    <row r="19" spans="1:4">
      <c r="A19" t="s">
        <v>979</v>
      </c>
      <c r="B19" t="s">
        <v>980</v>
      </c>
      <c r="C19" t="s">
        <v>934</v>
      </c>
      <c r="D19" t="s">
        <v>981</v>
      </c>
    </row>
    <row r="20" spans="1:4">
      <c r="A20" t="s">
        <v>982</v>
      </c>
      <c r="B20" t="s">
        <v>983</v>
      </c>
      <c r="C20" t="s">
        <v>934</v>
      </c>
      <c r="D20" t="s">
        <v>943</v>
      </c>
    </row>
    <row r="21" spans="1:4">
      <c r="A21" t="s">
        <v>984</v>
      </c>
      <c r="B21" t="s">
        <v>985</v>
      </c>
      <c r="C21" t="s">
        <v>934</v>
      </c>
      <c r="D21" t="s">
        <v>986</v>
      </c>
    </row>
    <row r="22" spans="1:4">
      <c r="A22" t="s">
        <v>987</v>
      </c>
      <c r="B22" t="s">
        <v>988</v>
      </c>
      <c r="C22" t="s">
        <v>934</v>
      </c>
      <c r="D22" t="s">
        <v>989</v>
      </c>
    </row>
    <row r="23" spans="1:4">
      <c r="A23" t="s">
        <v>990</v>
      </c>
      <c r="B23" t="s">
        <v>991</v>
      </c>
      <c r="C23" t="s">
        <v>934</v>
      </c>
      <c r="D23" t="s">
        <v>992</v>
      </c>
    </row>
    <row r="24" spans="1:4">
      <c r="A24" t="s">
        <v>993</v>
      </c>
      <c r="B24" t="s">
        <v>994</v>
      </c>
      <c r="C24" t="s">
        <v>934</v>
      </c>
      <c r="D24" t="s">
        <v>995</v>
      </c>
    </row>
    <row r="25" spans="1:4">
      <c r="A25" t="s">
        <v>996</v>
      </c>
      <c r="B25" t="s">
        <v>574</v>
      </c>
      <c r="C25" t="s">
        <v>934</v>
      </c>
      <c r="D25" t="s">
        <v>997</v>
      </c>
    </row>
    <row r="26" spans="1:4">
      <c r="A26" t="s">
        <v>998</v>
      </c>
      <c r="B26" t="s">
        <v>764</v>
      </c>
      <c r="C26" t="s">
        <v>934</v>
      </c>
      <c r="D26" t="s">
        <v>999</v>
      </c>
    </row>
    <row r="27" spans="1:4">
      <c r="A27" t="s">
        <v>1000</v>
      </c>
      <c r="B27" t="s">
        <v>1001</v>
      </c>
      <c r="C27" t="s">
        <v>934</v>
      </c>
      <c r="D27" t="s">
        <v>1002</v>
      </c>
    </row>
    <row r="28" spans="1:4">
      <c r="A28" t="s">
        <v>1003</v>
      </c>
      <c r="B28" t="s">
        <v>766</v>
      </c>
      <c r="C28" t="s">
        <v>934</v>
      </c>
      <c r="D28" t="s">
        <v>1004</v>
      </c>
    </row>
    <row r="29" spans="1:4">
      <c r="A29" t="s">
        <v>1005</v>
      </c>
      <c r="B29" t="s">
        <v>1006</v>
      </c>
      <c r="C29" t="s">
        <v>934</v>
      </c>
      <c r="D29" t="s">
        <v>1007</v>
      </c>
    </row>
    <row r="30" spans="1:4">
      <c r="A30" t="s">
        <v>1008</v>
      </c>
      <c r="B30" t="s">
        <v>1009</v>
      </c>
      <c r="C30" t="s">
        <v>934</v>
      </c>
      <c r="D30" t="s">
        <v>1010</v>
      </c>
    </row>
    <row r="31" spans="1:4">
      <c r="A31" t="s">
        <v>1011</v>
      </c>
      <c r="B31" t="s">
        <v>1012</v>
      </c>
      <c r="C31" t="s">
        <v>934</v>
      </c>
      <c r="D31" t="s">
        <v>1013</v>
      </c>
    </row>
    <row r="32" spans="1:4">
      <c r="A32" t="s">
        <v>1015</v>
      </c>
      <c r="B32" t="s">
        <v>1016</v>
      </c>
      <c r="C32" t="s">
        <v>934</v>
      </c>
      <c r="D32" t="s">
        <v>1017</v>
      </c>
    </row>
    <row r="33" spans="1:4">
      <c r="A33" t="s">
        <v>1018</v>
      </c>
      <c r="B33" t="s">
        <v>1019</v>
      </c>
      <c r="C33" t="s">
        <v>934</v>
      </c>
      <c r="D33" t="s">
        <v>1020</v>
      </c>
    </row>
    <row r="34" spans="1:4">
      <c r="A34" t="s">
        <v>1021</v>
      </c>
      <c r="B34" t="s">
        <v>1022</v>
      </c>
      <c r="C34" t="s">
        <v>934</v>
      </c>
      <c r="D34" t="s">
        <v>1023</v>
      </c>
    </row>
    <row r="35" spans="1:4">
      <c r="A35" t="s">
        <v>1024</v>
      </c>
      <c r="B35" t="s">
        <v>1025</v>
      </c>
      <c r="C35" t="s">
        <v>934</v>
      </c>
      <c r="D35" t="s">
        <v>1026</v>
      </c>
    </row>
    <row r="36" spans="1:4">
      <c r="A36" t="s">
        <v>1027</v>
      </c>
      <c r="B36" t="s">
        <v>1028</v>
      </c>
      <c r="C36" t="s">
        <v>934</v>
      </c>
      <c r="D36" t="s">
        <v>1029</v>
      </c>
    </row>
    <row r="37" spans="1:4">
      <c r="A37" t="s">
        <v>1030</v>
      </c>
      <c r="B37" t="s">
        <v>1031</v>
      </c>
      <c r="C37" t="s">
        <v>934</v>
      </c>
      <c r="D37" t="s">
        <v>1032</v>
      </c>
    </row>
    <row r="38" spans="1:4">
      <c r="A38" t="s">
        <v>1033</v>
      </c>
      <c r="B38" t="s">
        <v>1034</v>
      </c>
      <c r="C38" t="s">
        <v>934</v>
      </c>
      <c r="D38" t="s">
        <v>1035</v>
      </c>
    </row>
    <row r="39" spans="1:4">
      <c r="A39" t="s">
        <v>1036</v>
      </c>
      <c r="B39" t="s">
        <v>1037</v>
      </c>
      <c r="C39" t="s">
        <v>934</v>
      </c>
      <c r="D39" t="s">
        <v>1038</v>
      </c>
    </row>
    <row r="40" spans="1:4">
      <c r="A40" t="s">
        <v>1039</v>
      </c>
      <c r="B40" t="s">
        <v>1040</v>
      </c>
      <c r="C40" t="s">
        <v>934</v>
      </c>
      <c r="D40" t="s">
        <v>1041</v>
      </c>
    </row>
    <row r="41" spans="1:4">
      <c r="A41" t="s">
        <v>1042</v>
      </c>
      <c r="B41" t="s">
        <v>1043</v>
      </c>
      <c r="C41" t="s">
        <v>934</v>
      </c>
      <c r="D41" t="s">
        <v>1044</v>
      </c>
    </row>
    <row r="42" spans="1:4">
      <c r="A42" t="s">
        <v>1045</v>
      </c>
      <c r="B42" t="s">
        <v>1046</v>
      </c>
      <c r="C42" t="s">
        <v>934</v>
      </c>
      <c r="D42" t="s">
        <v>1047</v>
      </c>
    </row>
    <row r="43" spans="1:4">
      <c r="A43" t="s">
        <v>1048</v>
      </c>
      <c r="B43" t="s">
        <v>598</v>
      </c>
      <c r="C43" t="s">
        <v>934</v>
      </c>
      <c r="D43" t="s">
        <v>1049</v>
      </c>
    </row>
    <row r="44" spans="1:4">
      <c r="A44" t="s">
        <v>1050</v>
      </c>
      <c r="B44" t="s">
        <v>1051</v>
      </c>
      <c r="C44" t="s">
        <v>934</v>
      </c>
      <c r="D44" t="s">
        <v>1052</v>
      </c>
    </row>
    <row r="45" spans="1:4">
      <c r="A45" t="s">
        <v>1053</v>
      </c>
      <c r="B45" t="s">
        <v>1054</v>
      </c>
      <c r="C45" t="s">
        <v>934</v>
      </c>
      <c r="D45" t="s">
        <v>1055</v>
      </c>
    </row>
    <row r="46" spans="1:4">
      <c r="A46" t="s">
        <v>1056</v>
      </c>
      <c r="B46" t="s">
        <v>1057</v>
      </c>
      <c r="C46" t="s">
        <v>934</v>
      </c>
      <c r="D46" t="s">
        <v>1055</v>
      </c>
    </row>
    <row r="47" spans="1:4">
      <c r="A47" t="s">
        <v>1058</v>
      </c>
      <c r="B47" t="s">
        <v>1059</v>
      </c>
      <c r="C47" t="s">
        <v>934</v>
      </c>
      <c r="D47" t="s">
        <v>1060</v>
      </c>
    </row>
    <row r="48" spans="1:4">
      <c r="A48" t="s">
        <v>1061</v>
      </c>
      <c r="B48" t="s">
        <v>1062</v>
      </c>
      <c r="C48" t="s">
        <v>934</v>
      </c>
      <c r="D48" t="s">
        <v>1063</v>
      </c>
    </row>
    <row r="49" spans="1:4">
      <c r="A49" t="s">
        <v>1064</v>
      </c>
      <c r="B49" t="s">
        <v>1065</v>
      </c>
      <c r="C49" t="s">
        <v>934</v>
      </c>
      <c r="D49" t="s">
        <v>1066</v>
      </c>
    </row>
    <row r="50" spans="1:4">
      <c r="A50" t="s">
        <v>1067</v>
      </c>
      <c r="B50" t="s">
        <v>1068</v>
      </c>
      <c r="C50" t="s">
        <v>934</v>
      </c>
      <c r="D50" t="s">
        <v>1066</v>
      </c>
    </row>
    <row r="51" spans="1:4">
      <c r="A51" t="s">
        <v>1069</v>
      </c>
      <c r="B51" t="s">
        <v>595</v>
      </c>
      <c r="C51" t="s">
        <v>934</v>
      </c>
      <c r="D51" t="s">
        <v>1070</v>
      </c>
    </row>
    <row r="52" spans="1:4">
      <c r="A52" t="s">
        <v>1071</v>
      </c>
      <c r="B52" t="s">
        <v>1072</v>
      </c>
      <c r="C52" t="s">
        <v>934</v>
      </c>
      <c r="D52" t="s">
        <v>1073</v>
      </c>
    </row>
    <row r="53" spans="1:4">
      <c r="A53" t="s">
        <v>1074</v>
      </c>
      <c r="B53" t="s">
        <v>1075</v>
      </c>
      <c r="C53" t="s">
        <v>934</v>
      </c>
      <c r="D53" t="s">
        <v>1076</v>
      </c>
    </row>
    <row r="54" spans="1:4">
      <c r="A54" t="s">
        <v>1077</v>
      </c>
      <c r="B54" t="s">
        <v>1078</v>
      </c>
      <c r="C54" t="s">
        <v>934</v>
      </c>
      <c r="D54" t="s">
        <v>1079</v>
      </c>
    </row>
    <row r="55" spans="1:4">
      <c r="A55" t="s">
        <v>1080</v>
      </c>
      <c r="B55" t="s">
        <v>1081</v>
      </c>
      <c r="C55" t="s">
        <v>934</v>
      </c>
      <c r="D55" t="s">
        <v>1082</v>
      </c>
    </row>
    <row r="56" spans="1:4">
      <c r="A56" t="s">
        <v>1083</v>
      </c>
      <c r="B56" t="s">
        <v>1084</v>
      </c>
      <c r="C56" t="s">
        <v>934</v>
      </c>
      <c r="D56" t="s">
        <v>1085</v>
      </c>
    </row>
    <row r="57" spans="1:4">
      <c r="A57" t="s">
        <v>1086</v>
      </c>
      <c r="B57" t="s">
        <v>1087</v>
      </c>
      <c r="C57" t="s">
        <v>934</v>
      </c>
      <c r="D57" t="s">
        <v>1088</v>
      </c>
    </row>
    <row r="58" spans="1:4">
      <c r="A58" t="s">
        <v>1089</v>
      </c>
      <c r="B58" t="s">
        <v>1090</v>
      </c>
      <c r="C58" t="s">
        <v>934</v>
      </c>
      <c r="D58" t="s">
        <v>1029</v>
      </c>
    </row>
    <row r="59" spans="1:4">
      <c r="A59" t="s">
        <v>1091</v>
      </c>
      <c r="B59" t="s">
        <v>1092</v>
      </c>
      <c r="C59" t="s">
        <v>934</v>
      </c>
      <c r="D59" t="s">
        <v>1093</v>
      </c>
    </row>
    <row r="60" spans="1:4">
      <c r="A60" t="s">
        <v>1094</v>
      </c>
      <c r="B60" t="s">
        <v>1095</v>
      </c>
      <c r="C60" t="s">
        <v>934</v>
      </c>
      <c r="D60" t="s">
        <v>1096</v>
      </c>
    </row>
    <row r="61" spans="1:4">
      <c r="A61" t="s">
        <v>1097</v>
      </c>
      <c r="B61" t="s">
        <v>1098</v>
      </c>
      <c r="C61" t="s">
        <v>934</v>
      </c>
      <c r="D61" t="s">
        <v>1099</v>
      </c>
    </row>
    <row r="62" spans="1:4">
      <c r="A62" t="s">
        <v>1100</v>
      </c>
      <c r="B62" t="s">
        <v>1101</v>
      </c>
      <c r="C62" t="s">
        <v>934</v>
      </c>
      <c r="D62" t="s">
        <v>1102</v>
      </c>
    </row>
    <row r="63" spans="1:4">
      <c r="A63" t="s">
        <v>1103</v>
      </c>
      <c r="B63" t="s">
        <v>1104</v>
      </c>
      <c r="C63" t="s">
        <v>934</v>
      </c>
      <c r="D63" t="s">
        <v>1105</v>
      </c>
    </row>
    <row r="64" spans="1:4">
      <c r="A64" t="s">
        <v>1106</v>
      </c>
      <c r="B64" t="s">
        <v>1107</v>
      </c>
      <c r="C64" t="s">
        <v>934</v>
      </c>
      <c r="D64" t="s">
        <v>1108</v>
      </c>
    </row>
    <row r="65" spans="1:4">
      <c r="A65" t="s">
        <v>1109</v>
      </c>
      <c r="B65" t="s">
        <v>1110</v>
      </c>
      <c r="C65" t="s">
        <v>934</v>
      </c>
      <c r="D65" t="s">
        <v>1111</v>
      </c>
    </row>
    <row r="66" spans="1:4">
      <c r="A66" t="s">
        <v>1112</v>
      </c>
      <c r="B66" t="s">
        <v>1113</v>
      </c>
      <c r="C66" t="s">
        <v>934</v>
      </c>
      <c r="D66" t="s">
        <v>1114</v>
      </c>
    </row>
    <row r="67" spans="1:4">
      <c r="A67" t="s">
        <v>1115</v>
      </c>
      <c r="B67" t="s">
        <v>1116</v>
      </c>
      <c r="C67" t="s">
        <v>934</v>
      </c>
      <c r="D67" t="s">
        <v>1117</v>
      </c>
    </row>
    <row r="68" spans="1:4">
      <c r="A68" t="s">
        <v>1118</v>
      </c>
      <c r="B68" t="s">
        <v>1119</v>
      </c>
      <c r="C68" t="s">
        <v>934</v>
      </c>
      <c r="D68" t="s">
        <v>1120</v>
      </c>
    </row>
    <row r="69" spans="1:4">
      <c r="A69" t="s">
        <v>1121</v>
      </c>
      <c r="B69" t="s">
        <v>1122</v>
      </c>
      <c r="C69" t="s">
        <v>934</v>
      </c>
      <c r="D69" t="s">
        <v>1123</v>
      </c>
    </row>
    <row r="70" spans="1:4">
      <c r="A70" t="s">
        <v>1124</v>
      </c>
      <c r="B70" t="s">
        <v>1125</v>
      </c>
      <c r="C70" t="s">
        <v>934</v>
      </c>
      <c r="D70" t="s">
        <v>1126</v>
      </c>
    </row>
    <row r="71" spans="1:4">
      <c r="A71" t="s">
        <v>1127</v>
      </c>
      <c r="B71" t="s">
        <v>1128</v>
      </c>
      <c r="C71" t="s">
        <v>934</v>
      </c>
      <c r="D71" t="s">
        <v>1129</v>
      </c>
    </row>
    <row r="72" spans="1:4">
      <c r="A72" t="s">
        <v>1130</v>
      </c>
      <c r="B72" t="s">
        <v>1131</v>
      </c>
      <c r="C72" t="s">
        <v>934</v>
      </c>
      <c r="D72" t="s">
        <v>1132</v>
      </c>
    </row>
    <row r="73" spans="1:4">
      <c r="A73" t="s">
        <v>1133</v>
      </c>
      <c r="B73" t="s">
        <v>1134</v>
      </c>
      <c r="C73" t="s">
        <v>934</v>
      </c>
      <c r="D73" t="s">
        <v>1135</v>
      </c>
    </row>
    <row r="74" spans="1:4">
      <c r="A74" t="s">
        <v>1136</v>
      </c>
      <c r="B74" t="s">
        <v>1137</v>
      </c>
      <c r="C74" t="s">
        <v>934</v>
      </c>
      <c r="D74" t="s">
        <v>1138</v>
      </c>
    </row>
    <row r="75" spans="1:4">
      <c r="A75" t="s">
        <v>1139</v>
      </c>
      <c r="B75" t="s">
        <v>722</v>
      </c>
      <c r="C75" t="s">
        <v>934</v>
      </c>
      <c r="D75" t="s">
        <v>1140</v>
      </c>
    </row>
    <row r="76" spans="1:4">
      <c r="A76" t="s">
        <v>1141</v>
      </c>
      <c r="B76" t="s">
        <v>1142</v>
      </c>
      <c r="C76" t="s">
        <v>934</v>
      </c>
      <c r="D76" t="s">
        <v>1143</v>
      </c>
    </row>
    <row r="77" spans="1:4">
      <c r="A77" t="s">
        <v>1144</v>
      </c>
      <c r="B77" t="s">
        <v>1145</v>
      </c>
      <c r="C77" t="s">
        <v>934</v>
      </c>
      <c r="D77" t="s">
        <v>1146</v>
      </c>
    </row>
    <row r="78" spans="1:4">
      <c r="A78" t="s">
        <v>1147</v>
      </c>
      <c r="B78" t="s">
        <v>1148</v>
      </c>
      <c r="C78" t="s">
        <v>934</v>
      </c>
      <c r="D78" t="s">
        <v>1149</v>
      </c>
    </row>
    <row r="79" spans="1:4">
      <c r="A79" t="s">
        <v>1150</v>
      </c>
      <c r="B79" t="s">
        <v>1151</v>
      </c>
      <c r="C79" t="s">
        <v>934</v>
      </c>
      <c r="D79" t="s">
        <v>1152</v>
      </c>
    </row>
    <row r="80" spans="1:4">
      <c r="A80" t="s">
        <v>1153</v>
      </c>
      <c r="B80" t="s">
        <v>1154</v>
      </c>
      <c r="C80" t="s">
        <v>934</v>
      </c>
      <c r="D80" t="s">
        <v>1155</v>
      </c>
    </row>
    <row r="81" spans="1:4">
      <c r="A81" t="s">
        <v>1156</v>
      </c>
      <c r="B81" t="s">
        <v>874</v>
      </c>
      <c r="C81" t="s">
        <v>934</v>
      </c>
      <c r="D81" t="s">
        <v>1157</v>
      </c>
    </row>
    <row r="82" spans="1:4">
      <c r="A82" t="s">
        <v>1158</v>
      </c>
      <c r="B82" t="s">
        <v>1159</v>
      </c>
      <c r="C82" t="s">
        <v>934</v>
      </c>
      <c r="D82" t="s">
        <v>1160</v>
      </c>
    </row>
    <row r="83" spans="1:4">
      <c r="A83" t="s">
        <v>1161</v>
      </c>
      <c r="B83" t="s">
        <v>1162</v>
      </c>
      <c r="C83" t="s">
        <v>934</v>
      </c>
      <c r="D83" t="s">
        <v>1163</v>
      </c>
    </row>
    <row r="84" spans="1:4">
      <c r="A84" t="s">
        <v>1164</v>
      </c>
      <c r="B84" t="s">
        <v>1165</v>
      </c>
      <c r="C84" t="s">
        <v>934</v>
      </c>
      <c r="D84" t="s">
        <v>1166</v>
      </c>
    </row>
    <row r="85" spans="1:4">
      <c r="A85" t="s">
        <v>1167</v>
      </c>
      <c r="B85" t="s">
        <v>1168</v>
      </c>
      <c r="C85" t="s">
        <v>934</v>
      </c>
      <c r="D85" t="s">
        <v>1169</v>
      </c>
    </row>
    <row r="86" spans="1:4">
      <c r="A86" t="s">
        <v>1170</v>
      </c>
      <c r="B86" t="s">
        <v>1171</v>
      </c>
      <c r="C86" t="s">
        <v>934</v>
      </c>
      <c r="D86" t="s">
        <v>1172</v>
      </c>
    </row>
    <row r="87" spans="1:4">
      <c r="A87" t="s">
        <v>1173</v>
      </c>
      <c r="B87" t="s">
        <v>1174</v>
      </c>
      <c r="C87" t="s">
        <v>934</v>
      </c>
      <c r="D87" t="s">
        <v>1175</v>
      </c>
    </row>
    <row r="88" spans="1:4">
      <c r="A88" t="s">
        <v>1176</v>
      </c>
      <c r="B88" t="s">
        <v>1177</v>
      </c>
      <c r="C88" t="s">
        <v>934</v>
      </c>
      <c r="D88" t="s">
        <v>1178</v>
      </c>
    </row>
    <row r="89" spans="1:4">
      <c r="A89" t="s">
        <v>1179</v>
      </c>
      <c r="B89" t="s">
        <v>1180</v>
      </c>
      <c r="C89" t="s">
        <v>934</v>
      </c>
      <c r="D89" t="s">
        <v>1181</v>
      </c>
    </row>
    <row r="90" spans="1:4">
      <c r="A90" t="s">
        <v>1182</v>
      </c>
      <c r="B90" t="s">
        <v>1183</v>
      </c>
      <c r="C90" t="s">
        <v>934</v>
      </c>
      <c r="D90" t="s">
        <v>1184</v>
      </c>
    </row>
    <row r="91" spans="1:4">
      <c r="A91" t="s">
        <v>1185</v>
      </c>
      <c r="B91" t="s">
        <v>1186</v>
      </c>
      <c r="C91" t="s">
        <v>934</v>
      </c>
      <c r="D91" t="s">
        <v>1187</v>
      </c>
    </row>
    <row r="92" spans="1:4">
      <c r="A92" t="s">
        <v>1188</v>
      </c>
      <c r="B92" t="s">
        <v>1189</v>
      </c>
      <c r="C92" t="s">
        <v>934</v>
      </c>
      <c r="D92" t="s">
        <v>1190</v>
      </c>
    </row>
    <row r="93" spans="1:4">
      <c r="A93" t="s">
        <v>1191</v>
      </c>
      <c r="B93" t="s">
        <v>1192</v>
      </c>
      <c r="C93" t="s">
        <v>934</v>
      </c>
      <c r="D93" t="s">
        <v>1193</v>
      </c>
    </row>
    <row r="94" spans="1:4">
      <c r="A94" t="s">
        <v>1196</v>
      </c>
      <c r="B94" t="s">
        <v>1197</v>
      </c>
      <c r="C94" t="s">
        <v>934</v>
      </c>
      <c r="D94" t="s">
        <v>1198</v>
      </c>
    </row>
    <row r="95" spans="1:4">
      <c r="A95" t="s">
        <v>1199</v>
      </c>
      <c r="B95" t="s">
        <v>1200</v>
      </c>
      <c r="C95" t="s">
        <v>934</v>
      </c>
      <c r="D95" t="s">
        <v>1198</v>
      </c>
    </row>
    <row r="96" spans="1:4">
      <c r="A96" t="s">
        <v>1201</v>
      </c>
      <c r="B96" t="s">
        <v>1202</v>
      </c>
      <c r="C96" t="s">
        <v>934</v>
      </c>
      <c r="D96" t="s">
        <v>1203</v>
      </c>
    </row>
    <row r="97" spans="1:4">
      <c r="A97" t="s">
        <v>1204</v>
      </c>
      <c r="B97" t="s">
        <v>1205</v>
      </c>
      <c r="C97" t="s">
        <v>934</v>
      </c>
      <c r="D97" t="s">
        <v>1206</v>
      </c>
    </row>
    <row r="98" spans="1:4">
      <c r="A98" t="s">
        <v>1207</v>
      </c>
      <c r="B98" t="s">
        <v>1208</v>
      </c>
      <c r="C98" t="s">
        <v>934</v>
      </c>
      <c r="D98" t="s">
        <v>1047</v>
      </c>
    </row>
    <row r="99" spans="1:4">
      <c r="A99" t="s">
        <v>1209</v>
      </c>
      <c r="B99" t="s">
        <v>770</v>
      </c>
      <c r="C99" t="s">
        <v>934</v>
      </c>
      <c r="D99" t="s">
        <v>1210</v>
      </c>
    </row>
    <row r="100" spans="1:4">
      <c r="A100" t="s">
        <v>1211</v>
      </c>
      <c r="B100" t="s">
        <v>1212</v>
      </c>
      <c r="C100" t="s">
        <v>934</v>
      </c>
      <c r="D100" t="s">
        <v>1035</v>
      </c>
    </row>
    <row r="101" spans="1:4">
      <c r="A101" t="s">
        <v>1213</v>
      </c>
      <c r="B101" t="s">
        <v>770</v>
      </c>
      <c r="C101" t="s">
        <v>934</v>
      </c>
      <c r="D101" t="s">
        <v>1214</v>
      </c>
    </row>
    <row r="102" spans="1:4">
      <c r="A102" t="s">
        <v>1215</v>
      </c>
      <c r="B102" t="s">
        <v>589</v>
      </c>
      <c r="C102" t="s">
        <v>934</v>
      </c>
      <c r="D102" t="s">
        <v>1216</v>
      </c>
    </row>
    <row r="103" spans="1:4">
      <c r="A103" t="s">
        <v>1217</v>
      </c>
      <c r="B103" t="s">
        <v>1218</v>
      </c>
      <c r="C103" t="s">
        <v>934</v>
      </c>
      <c r="D103" t="s">
        <v>978</v>
      </c>
    </row>
    <row r="104" spans="1:4">
      <c r="A104" t="s">
        <v>682</v>
      </c>
      <c r="B104" t="s">
        <v>628</v>
      </c>
      <c r="C104" t="s">
        <v>934</v>
      </c>
      <c r="D104" t="s">
        <v>1219</v>
      </c>
    </row>
    <row r="105" spans="1:4">
      <c r="A105" t="s">
        <v>1220</v>
      </c>
      <c r="B105" t="s">
        <v>1221</v>
      </c>
      <c r="C105" t="s">
        <v>934</v>
      </c>
      <c r="D105" t="s">
        <v>1222</v>
      </c>
    </row>
    <row r="106" spans="1:4">
      <c r="A106" t="s">
        <v>1223</v>
      </c>
      <c r="B106" t="s">
        <v>1224</v>
      </c>
      <c r="C106" t="s">
        <v>934</v>
      </c>
      <c r="D106" t="s">
        <v>1225</v>
      </c>
    </row>
    <row r="107" spans="1:4">
      <c r="A107" t="s">
        <v>1226</v>
      </c>
      <c r="B107" t="s">
        <v>1227</v>
      </c>
      <c r="C107" t="s">
        <v>934</v>
      </c>
      <c r="D107" t="s">
        <v>1228</v>
      </c>
    </row>
    <row r="108" spans="1:4">
      <c r="A108" t="s">
        <v>1229</v>
      </c>
      <c r="B108" t="s">
        <v>1230</v>
      </c>
      <c r="C108" t="s">
        <v>934</v>
      </c>
      <c r="D108" t="s">
        <v>1231</v>
      </c>
    </row>
    <row r="109" spans="1:4">
      <c r="A109" t="s">
        <v>1232</v>
      </c>
      <c r="B109" t="s">
        <v>1233</v>
      </c>
      <c r="C109" t="s">
        <v>934</v>
      </c>
      <c r="D109" t="s">
        <v>1198</v>
      </c>
    </row>
    <row r="110" spans="1:4">
      <c r="A110" t="s">
        <v>1234</v>
      </c>
      <c r="B110" t="s">
        <v>1235</v>
      </c>
      <c r="C110" t="s">
        <v>934</v>
      </c>
      <c r="D110" t="s">
        <v>1198</v>
      </c>
    </row>
    <row r="111" spans="1:4">
      <c r="A111" t="s">
        <v>1236</v>
      </c>
      <c r="B111" t="s">
        <v>622</v>
      </c>
      <c r="C111" t="s">
        <v>934</v>
      </c>
      <c r="D111" t="s">
        <v>1237</v>
      </c>
    </row>
    <row r="112" spans="1:4">
      <c r="A112" t="s">
        <v>1238</v>
      </c>
      <c r="B112" t="s">
        <v>838</v>
      </c>
      <c r="C112" t="s">
        <v>934</v>
      </c>
      <c r="D112" t="s">
        <v>1239</v>
      </c>
    </row>
    <row r="113" spans="1:4">
      <c r="A113" t="s">
        <v>1240</v>
      </c>
      <c r="B113" t="s">
        <v>1241</v>
      </c>
      <c r="C113" t="s">
        <v>934</v>
      </c>
      <c r="D113" t="s">
        <v>1198</v>
      </c>
    </row>
    <row r="114" spans="1:4">
      <c r="A114" t="s">
        <v>1242</v>
      </c>
      <c r="B114" t="s">
        <v>1243</v>
      </c>
      <c r="C114" t="s">
        <v>934</v>
      </c>
      <c r="D114" t="s">
        <v>1244</v>
      </c>
    </row>
    <row r="115" spans="1:4">
      <c r="A115" t="s">
        <v>1245</v>
      </c>
      <c r="B115" t="s">
        <v>1246</v>
      </c>
      <c r="C115" t="s">
        <v>934</v>
      </c>
      <c r="D115" t="s">
        <v>1247</v>
      </c>
    </row>
    <row r="116" spans="1:4">
      <c r="A116" t="s">
        <v>1248</v>
      </c>
      <c r="B116" t="s">
        <v>1249</v>
      </c>
      <c r="C116" t="s">
        <v>934</v>
      </c>
      <c r="D116" t="s">
        <v>1250</v>
      </c>
    </row>
    <row r="117" spans="1:4">
      <c r="A117" t="s">
        <v>1251</v>
      </c>
      <c r="B117" t="s">
        <v>742</v>
      </c>
      <c r="C117" t="s">
        <v>934</v>
      </c>
      <c r="D117" t="s">
        <v>1252</v>
      </c>
    </row>
    <row r="118" spans="1:4">
      <c r="A118" t="s">
        <v>1253</v>
      </c>
      <c r="B118" t="s">
        <v>1254</v>
      </c>
      <c r="C118" t="s">
        <v>934</v>
      </c>
      <c r="D118" t="s">
        <v>1198</v>
      </c>
    </row>
    <row r="119" spans="1:4">
      <c r="A119" t="s">
        <v>1255</v>
      </c>
      <c r="B119" t="s">
        <v>1256</v>
      </c>
      <c r="C119" t="s">
        <v>934</v>
      </c>
      <c r="D119" t="s">
        <v>1257</v>
      </c>
    </row>
    <row r="120" spans="1:4">
      <c r="A120" t="s">
        <v>1258</v>
      </c>
      <c r="B120" t="s">
        <v>1259</v>
      </c>
      <c r="C120" t="s">
        <v>934</v>
      </c>
      <c r="D120" t="s">
        <v>1260</v>
      </c>
    </row>
    <row r="121" spans="1:4">
      <c r="A121" t="s">
        <v>1261</v>
      </c>
      <c r="B121" t="s">
        <v>1262</v>
      </c>
      <c r="C121" t="s">
        <v>934</v>
      </c>
      <c r="D121" t="s">
        <v>1047</v>
      </c>
    </row>
    <row r="122" spans="1:4">
      <c r="A122" t="s">
        <v>1263</v>
      </c>
      <c r="B122" t="s">
        <v>1264</v>
      </c>
      <c r="C122" t="s">
        <v>934</v>
      </c>
      <c r="D122" t="s">
        <v>1265</v>
      </c>
    </row>
    <row r="123" spans="1:4">
      <c r="A123" t="s">
        <v>1266</v>
      </c>
      <c r="B123" t="s">
        <v>1267</v>
      </c>
      <c r="C123" t="s">
        <v>934</v>
      </c>
      <c r="D123" t="s">
        <v>1268</v>
      </c>
    </row>
    <row r="124" spans="1:4">
      <c r="A124" t="s">
        <v>1269</v>
      </c>
      <c r="B124" t="s">
        <v>1270</v>
      </c>
      <c r="C124" t="s">
        <v>934</v>
      </c>
      <c r="D124" t="s">
        <v>1271</v>
      </c>
    </row>
    <row r="125" spans="1:4">
      <c r="A125" t="s">
        <v>1272</v>
      </c>
      <c r="B125" t="s">
        <v>1273</v>
      </c>
      <c r="C125" t="s">
        <v>934</v>
      </c>
      <c r="D125" t="s">
        <v>1274</v>
      </c>
    </row>
    <row r="126" spans="1:4">
      <c r="A126" t="s">
        <v>1275</v>
      </c>
      <c r="B126" t="s">
        <v>1276</v>
      </c>
      <c r="C126" t="s">
        <v>934</v>
      </c>
      <c r="D126" t="s">
        <v>1277</v>
      </c>
    </row>
    <row r="127" spans="1:4">
      <c r="A127" t="s">
        <v>1278</v>
      </c>
      <c r="B127" t="s">
        <v>1279</v>
      </c>
      <c r="C127" t="s">
        <v>934</v>
      </c>
      <c r="D127" t="s">
        <v>1280</v>
      </c>
    </row>
    <row r="128" spans="1:4">
      <c r="A128" t="s">
        <v>1281</v>
      </c>
      <c r="B128" t="s">
        <v>1282</v>
      </c>
      <c r="C128" t="s">
        <v>934</v>
      </c>
      <c r="D128" t="s">
        <v>1283</v>
      </c>
    </row>
    <row r="129" spans="1:4">
      <c r="A129" t="s">
        <v>1284</v>
      </c>
      <c r="B129" t="s">
        <v>619</v>
      </c>
      <c r="C129" t="s">
        <v>934</v>
      </c>
      <c r="D129" t="s">
        <v>1285</v>
      </c>
    </row>
    <row r="130" spans="1:4">
      <c r="A130" t="s">
        <v>1286</v>
      </c>
      <c r="B130" t="s">
        <v>1287</v>
      </c>
      <c r="C130" t="s">
        <v>934</v>
      </c>
      <c r="D130" t="s">
        <v>1047</v>
      </c>
    </row>
    <row r="131" spans="1:4">
      <c r="A131" t="s">
        <v>1289</v>
      </c>
      <c r="B131" t="s">
        <v>1290</v>
      </c>
      <c r="C131" t="s">
        <v>934</v>
      </c>
      <c r="D131" t="s">
        <v>1291</v>
      </c>
    </row>
    <row r="132" spans="1:4">
      <c r="A132" t="s">
        <v>1292</v>
      </c>
      <c r="B132" t="s">
        <v>1293</v>
      </c>
      <c r="C132" t="s">
        <v>934</v>
      </c>
      <c r="D132" t="s">
        <v>1294</v>
      </c>
    </row>
    <row r="133" spans="1:4">
      <c r="A133" t="s">
        <v>1295</v>
      </c>
      <c r="B133" t="s">
        <v>1296</v>
      </c>
      <c r="C133" t="s">
        <v>934</v>
      </c>
      <c r="D133" t="s">
        <v>1297</v>
      </c>
    </row>
    <row r="134" spans="1:4">
      <c r="A134" t="s">
        <v>1298</v>
      </c>
      <c r="B134" t="s">
        <v>1299</v>
      </c>
      <c r="C134" t="s">
        <v>934</v>
      </c>
      <c r="D134" t="s">
        <v>1300</v>
      </c>
    </row>
    <row r="135" spans="1:4">
      <c r="A135" t="s">
        <v>1301</v>
      </c>
      <c r="B135" t="s">
        <v>1302</v>
      </c>
      <c r="C135" t="s">
        <v>934</v>
      </c>
      <c r="D135" t="s">
        <v>1303</v>
      </c>
    </row>
    <row r="136" spans="1:4">
      <c r="A136" t="s">
        <v>1304</v>
      </c>
      <c r="B136" t="s">
        <v>1305</v>
      </c>
      <c r="C136" t="s">
        <v>934</v>
      </c>
      <c r="D136" t="s">
        <v>1306</v>
      </c>
    </row>
    <row r="137" spans="1:4">
      <c r="A137" t="s">
        <v>1307</v>
      </c>
      <c r="B137" t="s">
        <v>1308</v>
      </c>
      <c r="C137" t="s">
        <v>934</v>
      </c>
      <c r="D137" t="s">
        <v>1120</v>
      </c>
    </row>
    <row r="138" spans="1:4">
      <c r="A138" t="s">
        <v>1309</v>
      </c>
      <c r="B138" t="s">
        <v>1310</v>
      </c>
      <c r="C138" t="s">
        <v>934</v>
      </c>
      <c r="D138" t="s">
        <v>1311</v>
      </c>
    </row>
    <row r="139" spans="1:4">
      <c r="A139" t="s">
        <v>1312</v>
      </c>
      <c r="B139" t="s">
        <v>1313</v>
      </c>
      <c r="C139" t="s">
        <v>934</v>
      </c>
      <c r="D139" t="s">
        <v>1314</v>
      </c>
    </row>
    <row r="140" spans="1:4">
      <c r="A140" t="s">
        <v>1315</v>
      </c>
      <c r="B140" t="s">
        <v>1316</v>
      </c>
      <c r="C140" t="s">
        <v>934</v>
      </c>
      <c r="D140" t="s">
        <v>1317</v>
      </c>
    </row>
    <row r="141" spans="1:4">
      <c r="A141" t="s">
        <v>1318</v>
      </c>
      <c r="B141" t="s">
        <v>1319</v>
      </c>
      <c r="C141" t="s">
        <v>934</v>
      </c>
      <c r="D141" t="s">
        <v>1320</v>
      </c>
    </row>
    <row r="142" spans="1:4">
      <c r="A142" t="s">
        <v>1321</v>
      </c>
      <c r="B142" t="s">
        <v>1322</v>
      </c>
      <c r="C142" t="s">
        <v>934</v>
      </c>
      <c r="D142" t="s">
        <v>1323</v>
      </c>
    </row>
    <row r="143" spans="1:4">
      <c r="A143" t="s">
        <v>1324</v>
      </c>
      <c r="B143" t="s">
        <v>1325</v>
      </c>
      <c r="C143" t="s">
        <v>934</v>
      </c>
      <c r="D143" t="s">
        <v>1326</v>
      </c>
    </row>
    <row r="144" spans="1:4">
      <c r="A144" t="s">
        <v>1327</v>
      </c>
      <c r="B144" t="s">
        <v>1328</v>
      </c>
      <c r="C144" t="s">
        <v>934</v>
      </c>
      <c r="D144" t="s">
        <v>1329</v>
      </c>
    </row>
    <row r="145" spans="1:4">
      <c r="A145" t="s">
        <v>1330</v>
      </c>
      <c r="B145" t="s">
        <v>1331</v>
      </c>
      <c r="C145" t="s">
        <v>934</v>
      </c>
      <c r="D145" t="s">
        <v>1332</v>
      </c>
    </row>
    <row r="146" spans="1:4">
      <c r="A146" t="s">
        <v>1333</v>
      </c>
      <c r="B146" t="s">
        <v>1334</v>
      </c>
      <c r="C146" t="s">
        <v>934</v>
      </c>
      <c r="D146" t="s">
        <v>1335</v>
      </c>
    </row>
    <row r="147" spans="1:4">
      <c r="A147" t="s">
        <v>1336</v>
      </c>
      <c r="B147" t="s">
        <v>1337</v>
      </c>
      <c r="C147" t="s">
        <v>934</v>
      </c>
      <c r="D147" t="s">
        <v>978</v>
      </c>
    </row>
    <row r="148" spans="1:4">
      <c r="A148" t="s">
        <v>1338</v>
      </c>
      <c r="B148" t="s">
        <v>1339</v>
      </c>
      <c r="C148" t="s">
        <v>934</v>
      </c>
      <c r="D148" t="s">
        <v>1340</v>
      </c>
    </row>
    <row r="149" spans="1:4">
      <c r="A149" t="s">
        <v>1341</v>
      </c>
      <c r="B149" t="s">
        <v>1342</v>
      </c>
      <c r="C149" t="s">
        <v>934</v>
      </c>
      <c r="D149" t="s">
        <v>1343</v>
      </c>
    </row>
    <row r="150" spans="1:4">
      <c r="A150" t="s">
        <v>1344</v>
      </c>
      <c r="B150" t="s">
        <v>1345</v>
      </c>
      <c r="C150" t="s">
        <v>934</v>
      </c>
      <c r="D150" t="s">
        <v>1120</v>
      </c>
    </row>
    <row r="151" spans="1:4">
      <c r="A151" t="s">
        <v>1346</v>
      </c>
      <c r="B151" t="s">
        <v>1347</v>
      </c>
      <c r="C151" t="s">
        <v>934</v>
      </c>
      <c r="D151" t="s">
        <v>1348</v>
      </c>
    </row>
    <row r="152" spans="1:4">
      <c r="A152" t="s">
        <v>1349</v>
      </c>
      <c r="B152" t="s">
        <v>1350</v>
      </c>
      <c r="C152" t="s">
        <v>934</v>
      </c>
      <c r="D152" t="s">
        <v>1120</v>
      </c>
    </row>
    <row r="153" spans="1:4">
      <c r="A153" t="s">
        <v>1351</v>
      </c>
      <c r="B153" t="s">
        <v>1352</v>
      </c>
      <c r="C153" t="s">
        <v>934</v>
      </c>
      <c r="D153" t="s">
        <v>1353</v>
      </c>
    </row>
    <row r="154" spans="1:4">
      <c r="A154" t="s">
        <v>1354</v>
      </c>
      <c r="B154" t="s">
        <v>1355</v>
      </c>
      <c r="C154" t="s">
        <v>934</v>
      </c>
      <c r="D154" t="s">
        <v>1356</v>
      </c>
    </row>
    <row r="155" spans="1:4">
      <c r="A155" t="s">
        <v>1357</v>
      </c>
      <c r="B155" t="s">
        <v>1358</v>
      </c>
      <c r="C155" t="s">
        <v>934</v>
      </c>
      <c r="D155" t="s">
        <v>1198</v>
      </c>
    </row>
    <row r="156" spans="1:4">
      <c r="A156" t="s">
        <v>1359</v>
      </c>
      <c r="B156" t="s">
        <v>1360</v>
      </c>
      <c r="C156" t="s">
        <v>934</v>
      </c>
      <c r="D156" t="s">
        <v>1361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6"/>
  <sheetViews>
    <sheetView workbookViewId="0">
      <selection activeCell="M2" sqref="G1:M2"/>
    </sheetView>
  </sheetViews>
  <sheetFormatPr defaultRowHeight="15"/>
  <sheetData>
    <row r="1" spans="1:13">
      <c r="B1" t="s">
        <v>3634</v>
      </c>
      <c r="C1" t="s">
        <v>3635</v>
      </c>
      <c r="G1" t="s">
        <v>409</v>
      </c>
      <c r="H1" t="s">
        <v>408</v>
      </c>
      <c r="I1" t="s">
        <v>410</v>
      </c>
      <c r="J1" t="s">
        <v>542</v>
      </c>
      <c r="K1" t="s">
        <v>412</v>
      </c>
    </row>
    <row r="2" spans="1:13">
      <c r="A2">
        <v>1001</v>
      </c>
      <c r="B2" t="s">
        <v>1564</v>
      </c>
      <c r="C2" t="s">
        <v>1565</v>
      </c>
      <c r="I2" t="s">
        <v>413</v>
      </c>
      <c r="M2" t="str">
        <f>CONCATENATE($G$1,$H$1,A2,$I$2,$I$1,"'",B2," (",C2,")","'",$I$2,$J$1,$K$1)</f>
        <v>{id: 1001, name: 'Absinthe (Абсент)', selected: false },</v>
      </c>
    </row>
    <row r="3" spans="1:13">
      <c r="A3">
        <v>1002</v>
      </c>
      <c r="B3" t="s">
        <v>2604</v>
      </c>
      <c r="C3" t="s">
        <v>2605</v>
      </c>
      <c r="M3" t="str">
        <f t="shared" ref="M3:M66" si="0">CONCATENATE($G$1,$H$1,A3,$I$2,$I$1,"'",B3," (",C3,")","'",$I$2,$J$1,$K$1)</f>
        <v>{id: 1002, name: 'Absinthe Concentrate (Концентрат Абсента)', selected: false },</v>
      </c>
    </row>
    <row r="4" spans="1:13">
      <c r="A4">
        <v>1003</v>
      </c>
      <c r="B4" t="s">
        <v>1380</v>
      </c>
      <c r="C4" t="s">
        <v>1379</v>
      </c>
      <c r="M4" t="str">
        <f t="shared" si="0"/>
        <v>{id: 1003, name: 'Acai (Асаи)', selected: false },</v>
      </c>
    </row>
    <row r="5" spans="1:13">
      <c r="A5">
        <v>1004</v>
      </c>
      <c r="B5" t="s">
        <v>2608</v>
      </c>
      <c r="C5" t="s">
        <v>2609</v>
      </c>
      <c r="M5" t="str">
        <f t="shared" si="0"/>
        <v>{id: 1004, name: 'Acetyl Pyrazine 5% (Ацетил Пиразин 5%)', selected: false },</v>
      </c>
    </row>
    <row r="6" spans="1:13">
      <c r="A6">
        <v>1005</v>
      </c>
      <c r="B6" t="s">
        <v>2378</v>
      </c>
      <c r="C6" t="s">
        <v>826</v>
      </c>
      <c r="M6" t="str">
        <f t="shared" si="0"/>
        <v>{id: 1005, name: 'Almond (Миндаль)', selected: false },</v>
      </c>
    </row>
    <row r="7" spans="1:13">
      <c r="A7">
        <v>1006</v>
      </c>
      <c r="B7" t="s">
        <v>1570</v>
      </c>
      <c r="C7" t="s">
        <v>1571</v>
      </c>
      <c r="M7" t="str">
        <f t="shared" si="0"/>
        <v>{id: 1006, name: 'Almond Amaretto (Миндальный Амаретто)', selected: false },</v>
      </c>
    </row>
    <row r="8" spans="1:13">
      <c r="A8">
        <v>1007</v>
      </c>
      <c r="B8" t="s">
        <v>1546</v>
      </c>
      <c r="C8" t="s">
        <v>676</v>
      </c>
      <c r="M8" t="str">
        <f t="shared" si="0"/>
        <v>{id: 1007, name: 'Apple (Яблоко)', selected: false },</v>
      </c>
    </row>
    <row r="9" spans="1:13">
      <c r="A9">
        <v>1008</v>
      </c>
      <c r="B9" t="s">
        <v>2613</v>
      </c>
      <c r="C9" t="s">
        <v>2614</v>
      </c>
      <c r="M9" t="str">
        <f t="shared" si="0"/>
        <v>{id: 1008, name: 'Apple (Tart Granny Smith) (Терпкие яблоки Гренни Смит)', selected: false },</v>
      </c>
    </row>
    <row r="10" spans="1:13">
      <c r="A10">
        <v>1009</v>
      </c>
      <c r="B10" t="s">
        <v>2616</v>
      </c>
      <c r="C10" t="s">
        <v>2617</v>
      </c>
      <c r="M10" t="str">
        <f t="shared" si="0"/>
        <v>{id: 1009, name: 'Apple Candy (Яблочная Конфета)', selected: false },</v>
      </c>
    </row>
    <row r="11" spans="1:13">
      <c r="A11">
        <v>1010</v>
      </c>
      <c r="B11" t="s">
        <v>938</v>
      </c>
      <c r="C11" t="s">
        <v>939</v>
      </c>
      <c r="M11" t="str">
        <f t="shared" si="0"/>
        <v>{id: 1010, name: 'Apple Pie (Яблочный Пирог)', selected: false },</v>
      </c>
    </row>
    <row r="12" spans="1:13">
      <c r="A12">
        <v>1011</v>
      </c>
      <c r="B12" t="s">
        <v>944</v>
      </c>
      <c r="C12" t="s">
        <v>687</v>
      </c>
      <c r="M12" t="str">
        <f t="shared" si="0"/>
        <v>{id: 1011, name: 'Apricot (Абрикос)', selected: false },</v>
      </c>
    </row>
    <row r="13" spans="1:13">
      <c r="A13">
        <v>1012</v>
      </c>
      <c r="B13" t="s">
        <v>949</v>
      </c>
      <c r="C13" t="s">
        <v>703</v>
      </c>
      <c r="M13" t="str">
        <f t="shared" si="0"/>
        <v>{id: 1012, name: 'Banana (Банан)', selected: false },</v>
      </c>
    </row>
    <row r="14" spans="1:13">
      <c r="A14">
        <v>1013</v>
      </c>
      <c r="B14" t="s">
        <v>2620</v>
      </c>
      <c r="C14" t="s">
        <v>2621</v>
      </c>
      <c r="M14" t="str">
        <f t="shared" si="0"/>
        <v>{id: 1013, name: 'Banana Cream (Банановый Крем)', selected: false },</v>
      </c>
    </row>
    <row r="15" spans="1:13">
      <c r="A15">
        <v>1014</v>
      </c>
      <c r="B15" t="s">
        <v>1608</v>
      </c>
      <c r="C15" t="s">
        <v>1609</v>
      </c>
      <c r="M15" t="str">
        <f t="shared" si="0"/>
        <v>{id: 1014, name: 'Bananas Foster (Банановый Фостер)', selected: false },</v>
      </c>
    </row>
    <row r="16" spans="1:13">
      <c r="A16">
        <v>1015</v>
      </c>
      <c r="B16" t="s">
        <v>954</v>
      </c>
      <c r="C16" t="s">
        <v>955</v>
      </c>
      <c r="M16" t="str">
        <f t="shared" si="0"/>
        <v>{id: 1015, name: 'Bavarian Cream (Баварский Крем)', selected: false },</v>
      </c>
    </row>
    <row r="17" spans="1:13">
      <c r="A17">
        <v>1016</v>
      </c>
      <c r="B17" t="s">
        <v>2624</v>
      </c>
      <c r="C17" t="s">
        <v>2625</v>
      </c>
      <c r="M17" t="str">
        <f t="shared" si="0"/>
        <v>{id: 1016, name: 'Berry Cereal (Ягодный завтрак)', selected: false },</v>
      </c>
    </row>
    <row r="18" spans="1:13">
      <c r="A18">
        <v>1017</v>
      </c>
      <c r="B18" t="s">
        <v>2627</v>
      </c>
      <c r="C18" t="s">
        <v>2628</v>
      </c>
      <c r="M18" t="str">
        <f t="shared" si="0"/>
        <v>{id: 1017, name: 'Bittersweet Chocolate (Горький Шоколад)', selected: false },</v>
      </c>
    </row>
    <row r="19" spans="1:13">
      <c r="A19">
        <v>1018</v>
      </c>
      <c r="B19" t="s">
        <v>1618</v>
      </c>
      <c r="C19" t="s">
        <v>1619</v>
      </c>
      <c r="M19" t="str">
        <f t="shared" si="0"/>
        <v>{id: 1018, name: 'Black Cherry (Черная Вишня)', selected: false },</v>
      </c>
    </row>
    <row r="20" spans="1:13">
      <c r="A20">
        <v>1019</v>
      </c>
      <c r="B20" t="s">
        <v>1528</v>
      </c>
      <c r="C20" t="s">
        <v>1621</v>
      </c>
      <c r="M20" t="str">
        <f t="shared" si="0"/>
        <v>{id: 1019, name: 'Black Currant (Черная Смородина)', selected: false },</v>
      </c>
    </row>
    <row r="21" spans="1:13">
      <c r="A21">
        <v>1020</v>
      </c>
      <c r="B21" t="s">
        <v>2631</v>
      </c>
      <c r="C21" t="s">
        <v>2632</v>
      </c>
      <c r="M21" t="str">
        <f t="shared" si="0"/>
        <v>{id: 1020, name: 'Black Honey (Темный Мед)', selected: false },</v>
      </c>
    </row>
    <row r="22" spans="1:13">
      <c r="A22">
        <v>1021</v>
      </c>
      <c r="B22" t="s">
        <v>2634</v>
      </c>
      <c r="C22" t="s">
        <v>2635</v>
      </c>
      <c r="M22" t="str">
        <f t="shared" si="0"/>
        <v>{id: 1021, name: 'Black Sesame Seed (Черный кунжута)', selected: false },</v>
      </c>
    </row>
    <row r="23" spans="1:13">
      <c r="A23">
        <v>1022</v>
      </c>
      <c r="B23" t="s">
        <v>1626</v>
      </c>
      <c r="C23" t="s">
        <v>1627</v>
      </c>
      <c r="M23" t="str">
        <f t="shared" si="0"/>
        <v>{id: 1022, name: 'Black Tea (Чёрный чай)', selected: false },</v>
      </c>
    </row>
    <row r="24" spans="1:13">
      <c r="A24">
        <v>1023</v>
      </c>
      <c r="B24" t="s">
        <v>957</v>
      </c>
      <c r="C24" t="s">
        <v>577</v>
      </c>
      <c r="M24" t="str">
        <f t="shared" si="0"/>
        <v>{id: 1023, name: 'Blackberry (Ежевика)', selected: false },</v>
      </c>
    </row>
    <row r="25" spans="1:13">
      <c r="A25">
        <v>1024</v>
      </c>
      <c r="B25" t="s">
        <v>2639</v>
      </c>
      <c r="C25" t="s">
        <v>2640</v>
      </c>
      <c r="M25" t="str">
        <f t="shared" si="0"/>
        <v>{id: 1024, name: 'Blueberry (Extra) (Черника Особая)', selected: false },</v>
      </c>
    </row>
    <row r="26" spans="1:13">
      <c r="A26">
        <v>1025</v>
      </c>
      <c r="B26" t="s">
        <v>2642</v>
      </c>
      <c r="C26" t="s">
        <v>2643</v>
      </c>
      <c r="M26" t="str">
        <f t="shared" si="0"/>
        <v>{id: 1025, name: 'Blueberry (Wild) (Дикая Черника)', selected: false },</v>
      </c>
    </row>
    <row r="27" spans="1:13">
      <c r="A27">
        <v>1026</v>
      </c>
      <c r="B27" t="s">
        <v>2645</v>
      </c>
      <c r="C27" t="s">
        <v>2646</v>
      </c>
      <c r="M27" t="str">
        <f t="shared" si="0"/>
        <v>{id: 1026, name: 'Blueberry Candy (Черничная Конфета)', selected: false },</v>
      </c>
    </row>
    <row r="28" spans="1:13">
      <c r="A28">
        <v>1027</v>
      </c>
      <c r="B28" t="s">
        <v>1662</v>
      </c>
      <c r="C28" t="s">
        <v>1663</v>
      </c>
      <c r="M28" t="str">
        <f t="shared" si="0"/>
        <v>{id: 1027, name: 'Boysenberry (Бойзенова Ягода)', selected: false },</v>
      </c>
    </row>
    <row r="29" spans="1:13">
      <c r="A29">
        <v>1028</v>
      </c>
      <c r="B29" t="s">
        <v>1665</v>
      </c>
      <c r="C29" t="s">
        <v>1666</v>
      </c>
      <c r="M29" t="str">
        <f t="shared" si="0"/>
        <v>{id: 1028, name: 'Brandy (Бренди)', selected: false },</v>
      </c>
    </row>
    <row r="30" spans="1:13">
      <c r="A30">
        <v>1029</v>
      </c>
      <c r="B30" t="s">
        <v>1668</v>
      </c>
      <c r="C30" t="s">
        <v>1669</v>
      </c>
      <c r="M30" t="str">
        <f t="shared" si="0"/>
        <v>{id: 1029, name: 'Brown Sugar (Коричневый Сахар)', selected: false },</v>
      </c>
    </row>
    <row r="31" spans="1:13">
      <c r="A31">
        <v>1030</v>
      </c>
      <c r="B31" t="s">
        <v>2650</v>
      </c>
      <c r="C31" t="s">
        <v>2651</v>
      </c>
      <c r="M31" t="str">
        <f t="shared" si="0"/>
        <v>{id: 1030, name: 'Bubblegum (Жвачка )', selected: false },</v>
      </c>
    </row>
    <row r="32" spans="1:13">
      <c r="A32">
        <v>1031</v>
      </c>
      <c r="B32" t="s">
        <v>2653</v>
      </c>
      <c r="C32" t="s">
        <v>2654</v>
      </c>
      <c r="M32" t="str">
        <f t="shared" si="0"/>
        <v>{id: 1031, name: 'Bubblegum (Fruity) (Фруктовая Жвачка)', selected: false },</v>
      </c>
    </row>
    <row r="33" spans="1:13">
      <c r="A33">
        <v>1032</v>
      </c>
      <c r="B33" t="s">
        <v>2656</v>
      </c>
      <c r="C33" t="s">
        <v>2657</v>
      </c>
      <c r="M33" t="str">
        <f t="shared" si="0"/>
        <v>{id: 1032, name: 'Bubblegum Juicy Style (Жевательная резинка Juicy Стиль)', selected: false },</v>
      </c>
    </row>
    <row r="34" spans="1:13">
      <c r="A34">
        <v>1033</v>
      </c>
      <c r="B34" t="s">
        <v>987</v>
      </c>
      <c r="C34" t="s">
        <v>988</v>
      </c>
      <c r="M34" t="str">
        <f t="shared" si="0"/>
        <v>{id: 1033, name: 'Butter (Масло)', selected: false },</v>
      </c>
    </row>
    <row r="35" spans="1:13">
      <c r="A35">
        <v>1034</v>
      </c>
      <c r="B35" t="s">
        <v>1690</v>
      </c>
      <c r="C35" t="s">
        <v>1691</v>
      </c>
      <c r="M35" t="str">
        <f t="shared" si="0"/>
        <v>{id: 1034, name: 'Butterscotch (Ириска)', selected: false },</v>
      </c>
    </row>
    <row r="36" spans="1:13">
      <c r="A36">
        <v>1035</v>
      </c>
      <c r="B36" t="s">
        <v>996</v>
      </c>
      <c r="C36" t="s">
        <v>1723</v>
      </c>
      <c r="M36" t="str">
        <f t="shared" si="0"/>
        <v>{id: 1035, name: 'Cantaloupe (Мускусная дыня)', selected: false },</v>
      </c>
    </row>
    <row r="37" spans="1:13">
      <c r="A37">
        <v>1036</v>
      </c>
      <c r="B37" t="s">
        <v>998</v>
      </c>
      <c r="C37" t="s">
        <v>2662</v>
      </c>
      <c r="M37" t="str">
        <f t="shared" si="0"/>
        <v>{id: 1036, name: 'Cappuccino (Каппуччино)', selected: false },</v>
      </c>
    </row>
    <row r="38" spans="1:13">
      <c r="A38">
        <v>1037</v>
      </c>
      <c r="B38" t="s">
        <v>1003</v>
      </c>
      <c r="C38" t="s">
        <v>766</v>
      </c>
      <c r="M38" t="str">
        <f t="shared" si="0"/>
        <v>{id: 1037, name: 'Caramel (Карамель)', selected: false },</v>
      </c>
    </row>
    <row r="39" spans="1:13">
      <c r="A39">
        <v>1038</v>
      </c>
      <c r="B39" t="s">
        <v>2665</v>
      </c>
      <c r="C39" t="s">
        <v>2666</v>
      </c>
      <c r="M39" t="str">
        <f t="shared" si="0"/>
        <v>{id: 1038, name: 'Caramel (Original) (Карамель (Натуральная))', selected: false },</v>
      </c>
    </row>
    <row r="40" spans="1:13">
      <c r="A40">
        <v>1039</v>
      </c>
      <c r="B40" t="s">
        <v>1735</v>
      </c>
      <c r="C40" t="s">
        <v>1736</v>
      </c>
      <c r="M40" t="str">
        <f t="shared" si="0"/>
        <v>{id: 1039, name: 'Caramel Candy (Карамельная конфета)', selected: false },</v>
      </c>
    </row>
    <row r="41" spans="1:13">
      <c r="A41">
        <v>1040</v>
      </c>
      <c r="B41" t="s">
        <v>2669</v>
      </c>
      <c r="C41" t="s">
        <v>2670</v>
      </c>
      <c r="M41" t="str">
        <f t="shared" si="0"/>
        <v>{id: 1040, name: 'Caramel Cappuccino (Карамельный Каппуччино)', selected: false },</v>
      </c>
    </row>
    <row r="42" spans="1:13">
      <c r="A42">
        <v>1041</v>
      </c>
      <c r="B42" t="s">
        <v>1011</v>
      </c>
      <c r="C42" t="s">
        <v>1744</v>
      </c>
      <c r="M42" t="str">
        <f t="shared" si="0"/>
        <v>{id: 1041, name: 'Chai Tea (Сладкий чай с молоком и пряностями)', selected: false },</v>
      </c>
    </row>
    <row r="43" spans="1:13">
      <c r="A43">
        <v>1042</v>
      </c>
      <c r="B43" t="s">
        <v>2672</v>
      </c>
      <c r="C43" t="s">
        <v>1535</v>
      </c>
      <c r="M43" t="str">
        <f t="shared" si="0"/>
        <v>{id: 1042, name: 'Champagne Type (Шампанское)', selected: false },</v>
      </c>
    </row>
    <row r="44" spans="1:13">
      <c r="A44">
        <v>1043</v>
      </c>
      <c r="B44" t="s">
        <v>1533</v>
      </c>
      <c r="C44" t="s">
        <v>670</v>
      </c>
      <c r="M44" t="str">
        <f t="shared" si="0"/>
        <v>{id: 1043, name: 'Cheesecake (Чизкейк)', selected: false },</v>
      </c>
    </row>
    <row r="45" spans="1:13">
      <c r="A45">
        <v>1044</v>
      </c>
      <c r="B45" t="s">
        <v>2675</v>
      </c>
      <c r="C45" t="s">
        <v>2676</v>
      </c>
      <c r="M45" t="str">
        <f t="shared" si="0"/>
        <v>{id: 1044, name: 'Cheesecake (Graham Crust) (Чизкейк с печеньем)', selected: false },</v>
      </c>
    </row>
    <row r="46" spans="1:13">
      <c r="A46">
        <v>1045</v>
      </c>
      <c r="B46" t="s">
        <v>2678</v>
      </c>
      <c r="C46" t="s">
        <v>2679</v>
      </c>
      <c r="M46" t="str">
        <f t="shared" si="0"/>
        <v>{id: 1045, name: 'Cherry Blossom (Цветущая Вишня)', selected: false },</v>
      </c>
    </row>
    <row r="47" spans="1:13">
      <c r="A47">
        <v>1046</v>
      </c>
      <c r="B47" t="s">
        <v>2681</v>
      </c>
      <c r="C47" t="s">
        <v>2682</v>
      </c>
      <c r="M47" t="str">
        <f t="shared" si="0"/>
        <v>{id: 1046, name: 'Cherry Extract (Вишневый Экстракт)', selected: false },</v>
      </c>
    </row>
    <row r="48" spans="1:13">
      <c r="A48">
        <v>1047</v>
      </c>
      <c r="B48" t="s">
        <v>2684</v>
      </c>
      <c r="C48" t="s">
        <v>2685</v>
      </c>
      <c r="M48" t="str">
        <f t="shared" si="0"/>
        <v>{id: 1047, name: 'Chicken &amp; Waffle (Вафля с Курицей)', selected: false },</v>
      </c>
    </row>
    <row r="49" spans="1:13">
      <c r="A49">
        <v>1048</v>
      </c>
      <c r="B49" t="s">
        <v>2687</v>
      </c>
      <c r="C49" t="s">
        <v>2688</v>
      </c>
      <c r="M49" t="str">
        <f t="shared" si="0"/>
        <v>{id: 1048, name: 'China Tasty (Китайский вкус)', selected: false },</v>
      </c>
    </row>
    <row r="50" spans="1:13">
      <c r="A50">
        <v>1049</v>
      </c>
      <c r="B50" t="s">
        <v>1538</v>
      </c>
      <c r="C50" t="s">
        <v>673</v>
      </c>
      <c r="M50" t="str">
        <f t="shared" si="0"/>
        <v>{id: 1049, name: 'Chocolate (Шоколад)', selected: false },</v>
      </c>
    </row>
    <row r="51" spans="1:13">
      <c r="A51">
        <v>1050</v>
      </c>
      <c r="B51" t="s">
        <v>2691</v>
      </c>
      <c r="C51" t="s">
        <v>2692</v>
      </c>
      <c r="M51" t="str">
        <f t="shared" si="0"/>
        <v>{id: 1050, name: 'Chocolate Coconut Almond Candy Bar (Шоколадно-кокосовый миндальный батончик)', selected: false },</v>
      </c>
    </row>
    <row r="52" spans="1:13">
      <c r="A52">
        <v>1051</v>
      </c>
      <c r="B52" t="s">
        <v>1457</v>
      </c>
      <c r="C52" t="s">
        <v>1456</v>
      </c>
      <c r="M52" t="str">
        <f t="shared" si="0"/>
        <v>{id: 1051, name: 'Cinnamon (Корица)', selected: false },</v>
      </c>
    </row>
    <row r="53" spans="1:13">
      <c r="A53">
        <v>1052</v>
      </c>
      <c r="B53" t="s">
        <v>1039</v>
      </c>
      <c r="C53" t="s">
        <v>1040</v>
      </c>
      <c r="M53" t="str">
        <f t="shared" si="0"/>
        <v>{id: 1052, name: 'Cinnamon Danish (Датская корица)', selected: false },</v>
      </c>
    </row>
    <row r="54" spans="1:13">
      <c r="A54">
        <v>1053</v>
      </c>
      <c r="B54" t="s">
        <v>1778</v>
      </c>
      <c r="C54" t="s">
        <v>1779</v>
      </c>
      <c r="M54" t="str">
        <f t="shared" si="0"/>
        <v>{id: 1053, name: 'Cinnamon Red Hot (Острая Корица)', selected: false },</v>
      </c>
    </row>
    <row r="55" spans="1:13">
      <c r="A55">
        <v>1054</v>
      </c>
      <c r="B55" t="s">
        <v>2696</v>
      </c>
      <c r="C55" t="s">
        <v>2697</v>
      </c>
      <c r="M55" t="str">
        <f t="shared" si="0"/>
        <v>{id: 1054, name: 'Cinnamon Red Hot (PG) (Корица Red Hot)', selected: false },</v>
      </c>
    </row>
    <row r="56" spans="1:13">
      <c r="A56">
        <v>1055</v>
      </c>
      <c r="B56" t="s">
        <v>2699</v>
      </c>
      <c r="C56" t="s">
        <v>2700</v>
      </c>
      <c r="M56" t="str">
        <f t="shared" si="0"/>
        <v>{id: 1055, name: 'Cinnamon Spice (Коричная Специя)', selected: false },</v>
      </c>
    </row>
    <row r="57" spans="1:13">
      <c r="A57">
        <v>1056</v>
      </c>
      <c r="B57" t="s">
        <v>2702</v>
      </c>
      <c r="C57" t="s">
        <v>2703</v>
      </c>
      <c r="M57" t="str">
        <f t="shared" si="0"/>
        <v>{id: 1056, name: 'Cinnamon Sugar Cookie (Сахарное печенье с корицей)', selected: false },</v>
      </c>
    </row>
    <row r="58" spans="1:13">
      <c r="A58">
        <v>1057</v>
      </c>
      <c r="B58" t="s">
        <v>2705</v>
      </c>
      <c r="C58" t="s">
        <v>2706</v>
      </c>
      <c r="M58" t="str">
        <f t="shared" si="0"/>
        <v>{id: 1057, name: 'Citrus Punch (Цитрусовый Пунш)', selected: false },</v>
      </c>
    </row>
    <row r="59" spans="1:13">
      <c r="A59">
        <v>1058</v>
      </c>
      <c r="B59" t="s">
        <v>1787</v>
      </c>
      <c r="C59" t="s">
        <v>1788</v>
      </c>
      <c r="M59" t="str">
        <f t="shared" si="0"/>
        <v>{id: 1058, name: 'Clove (Гвоздика)', selected: false },</v>
      </c>
    </row>
    <row r="60" spans="1:13">
      <c r="A60">
        <v>1059</v>
      </c>
      <c r="B60" t="s">
        <v>2709</v>
      </c>
      <c r="C60" t="s">
        <v>2710</v>
      </c>
      <c r="M60" t="str">
        <f t="shared" si="0"/>
        <v>{id: 1059, name: 'Cocoa Rounds (Какао-колечки)', selected: false },</v>
      </c>
    </row>
    <row r="61" spans="1:13">
      <c r="A61">
        <v>1060</v>
      </c>
      <c r="B61" t="s">
        <v>2712</v>
      </c>
      <c r="C61" t="s">
        <v>2713</v>
      </c>
      <c r="M61" t="str">
        <f t="shared" si="0"/>
        <v>{id: 1060, name: 'Coconut Candy (Кокосовая Конфета)', selected: false },</v>
      </c>
    </row>
    <row r="62" spans="1:13">
      <c r="A62">
        <v>1061</v>
      </c>
      <c r="B62" t="s">
        <v>1791</v>
      </c>
      <c r="C62" t="s">
        <v>1792</v>
      </c>
      <c r="M62" t="str">
        <f t="shared" si="0"/>
        <v>{id: 1061, name: 'Coffee (Кофе)', selected: false },</v>
      </c>
    </row>
    <row r="63" spans="1:13">
      <c r="A63">
        <v>1062</v>
      </c>
      <c r="B63" t="s">
        <v>2716</v>
      </c>
      <c r="C63" t="s">
        <v>2717</v>
      </c>
      <c r="M63" t="str">
        <f t="shared" si="0"/>
        <v>{id: 1062, name: 'Coffee (Kona) (Кофе Кона)', selected: false },</v>
      </c>
    </row>
    <row r="64" spans="1:13">
      <c r="A64">
        <v>1063</v>
      </c>
      <c r="B64" t="s">
        <v>2719</v>
      </c>
      <c r="C64" t="s">
        <v>2720</v>
      </c>
      <c r="M64" t="str">
        <f t="shared" si="0"/>
        <v>{id: 1063, name: 'Coffee Extra (Clear) (Особое Кофе)', selected: false },</v>
      </c>
    </row>
    <row r="65" spans="1:13">
      <c r="A65">
        <v>1064</v>
      </c>
      <c r="B65" t="s">
        <v>1050</v>
      </c>
      <c r="C65" t="s">
        <v>1051</v>
      </c>
      <c r="M65" t="str">
        <f t="shared" si="0"/>
        <v>{id: 1064, name: 'Cola (Кола)', selected: false },</v>
      </c>
    </row>
    <row r="66" spans="1:13">
      <c r="A66">
        <v>1065</v>
      </c>
      <c r="B66" t="s">
        <v>2723</v>
      </c>
      <c r="C66" t="s">
        <v>2724</v>
      </c>
      <c r="M66" t="str">
        <f t="shared" si="0"/>
        <v>{id: 1065, name: 'Cola Cherry (Черри-Кола (Вишневая Кола))', selected: false },</v>
      </c>
    </row>
    <row r="67" spans="1:13">
      <c r="A67">
        <v>1066</v>
      </c>
      <c r="B67" t="s">
        <v>2726</v>
      </c>
      <c r="C67" t="s">
        <v>2727</v>
      </c>
      <c r="M67" t="str">
        <f t="shared" ref="M67:M130" si="1">CONCATENATE($G$1,$H$1,A67,$I$2,$I$1,"'",B67," (",C67,")","'",$I$2,$J$1,$K$1)</f>
        <v>{id: 1066, name: 'Cola Syrup (Сироп Колы)', selected: false },</v>
      </c>
    </row>
    <row r="68" spans="1:13">
      <c r="A68">
        <v>1067</v>
      </c>
      <c r="B68" t="s">
        <v>1805</v>
      </c>
      <c r="C68" t="s">
        <v>1806</v>
      </c>
      <c r="M68" t="str">
        <f t="shared" si="1"/>
        <v>{id: 1067, name: 'Cotton Candy (Сладкая Вата)', selected: false },</v>
      </c>
    </row>
    <row r="69" spans="1:13">
      <c r="A69">
        <v>1068</v>
      </c>
      <c r="B69" t="s">
        <v>2729</v>
      </c>
      <c r="C69" t="s">
        <v>2730</v>
      </c>
      <c r="M69" t="str">
        <f t="shared" si="1"/>
        <v>{id: 1068, name: 'Cotton Candy (Circus) (Сладкая Вата как в Цирке)', selected: false },</v>
      </c>
    </row>
    <row r="70" spans="1:13">
      <c r="A70">
        <v>1069</v>
      </c>
      <c r="B70" t="s">
        <v>1069</v>
      </c>
      <c r="C70" t="s">
        <v>595</v>
      </c>
      <c r="M70" t="str">
        <f t="shared" si="1"/>
        <v>{id: 1069, name: 'Cranberry (Клюква)', selected: false },</v>
      </c>
    </row>
    <row r="71" spans="1:13">
      <c r="A71">
        <v>1070</v>
      </c>
      <c r="B71" t="s">
        <v>2733</v>
      </c>
      <c r="C71" t="s">
        <v>1824</v>
      </c>
      <c r="M71" t="str">
        <f t="shared" si="1"/>
        <v>{id: 1070, name: 'Creme de Menthe (Мятный Крем)', selected: false },</v>
      </c>
    </row>
    <row r="72" spans="1:13">
      <c r="A72">
        <v>1071</v>
      </c>
      <c r="B72" t="s">
        <v>2734</v>
      </c>
      <c r="C72" t="s">
        <v>2735</v>
      </c>
      <c r="M72" t="str">
        <f t="shared" si="1"/>
        <v>{id: 1071, name: 'Crunchy Cereal (Хрустящие хлопья)', selected: false },</v>
      </c>
    </row>
    <row r="73" spans="1:13">
      <c r="A73">
        <v>1072</v>
      </c>
      <c r="B73" t="s">
        <v>2737</v>
      </c>
      <c r="C73" t="s">
        <v>2738</v>
      </c>
      <c r="M73" t="str">
        <f t="shared" si="1"/>
        <v>{id: 1072, name: 'Cubano Type (Кубинский Вкус)', selected: false },</v>
      </c>
    </row>
    <row r="74" spans="1:13">
      <c r="A74">
        <v>1073</v>
      </c>
      <c r="B74" t="s">
        <v>1077</v>
      </c>
      <c r="C74" t="s">
        <v>1078</v>
      </c>
      <c r="M74" t="str">
        <f t="shared" si="1"/>
        <v>{id: 1073, name: 'Cucumber (Огурец)', selected: false },</v>
      </c>
    </row>
    <row r="75" spans="1:13">
      <c r="A75">
        <v>1074</v>
      </c>
      <c r="B75" t="s">
        <v>2741</v>
      </c>
      <c r="C75" t="s">
        <v>2046</v>
      </c>
      <c r="M75" t="str">
        <f t="shared" si="1"/>
        <v>{id: 1074, name: 'Dairy/Milk (Молоко)', selected: false },</v>
      </c>
    </row>
    <row r="76" spans="1:13">
      <c r="A76">
        <v>1075</v>
      </c>
      <c r="B76" t="s">
        <v>2743</v>
      </c>
      <c r="C76" t="s">
        <v>2744</v>
      </c>
      <c r="M76" t="str">
        <f t="shared" si="1"/>
        <v>{id: 1075, name: 'Double Chocolate (Clear) (Двойной шоколад (чистый))', selected: false },</v>
      </c>
    </row>
    <row r="77" spans="1:13">
      <c r="A77">
        <v>1076</v>
      </c>
      <c r="B77" t="s">
        <v>2746</v>
      </c>
      <c r="C77" t="s">
        <v>2747</v>
      </c>
      <c r="M77" t="str">
        <f t="shared" si="1"/>
        <v>{id: 1076, name: 'Double Chocolate (Dark) (Двойной темный шоколад)', selected: false },</v>
      </c>
    </row>
    <row r="78" spans="1:13">
      <c r="A78">
        <v>1077</v>
      </c>
      <c r="B78" t="s">
        <v>2749</v>
      </c>
      <c r="C78" t="s">
        <v>2750</v>
      </c>
      <c r="M78" t="str">
        <f t="shared" si="1"/>
        <v>{id: 1077, name: 'Dr. Pop (Доктор Поп)', selected: false },</v>
      </c>
    </row>
    <row r="79" spans="1:13">
      <c r="A79">
        <v>1078</v>
      </c>
      <c r="B79" t="s">
        <v>1094</v>
      </c>
      <c r="C79" t="s">
        <v>1095</v>
      </c>
      <c r="M79" t="str">
        <f t="shared" si="1"/>
        <v>{id: 1078, name: 'Dragonfruit (Питайя)', selected: false },</v>
      </c>
    </row>
    <row r="80" spans="1:13">
      <c r="A80">
        <v>1079</v>
      </c>
      <c r="B80" t="s">
        <v>1400</v>
      </c>
      <c r="C80" t="s">
        <v>1838</v>
      </c>
      <c r="M80" t="str">
        <f t="shared" si="1"/>
        <v>{id: 1079, name: 'Dulce De Leche (Сладкое молоко)', selected: false },</v>
      </c>
    </row>
    <row r="81" spans="1:13">
      <c r="A81">
        <v>1080</v>
      </c>
      <c r="B81" t="s">
        <v>2754</v>
      </c>
      <c r="C81" t="s">
        <v>2755</v>
      </c>
      <c r="M81" t="str">
        <f t="shared" si="1"/>
        <v>{id: 1080, name: 'DX Banana Cream (Банан крем DX)', selected: false },</v>
      </c>
    </row>
    <row r="82" spans="1:13">
      <c r="A82">
        <v>1081</v>
      </c>
      <c r="B82" t="s">
        <v>2757</v>
      </c>
      <c r="C82" t="s">
        <v>2758</v>
      </c>
      <c r="M82" t="str">
        <f t="shared" si="1"/>
        <v>{id: 1081, name: 'DX Bananas Foster (Бананы фламбе в карамели)', selected: false },</v>
      </c>
    </row>
    <row r="83" spans="1:13">
      <c r="A83">
        <v>1082</v>
      </c>
      <c r="B83" t="s">
        <v>2760</v>
      </c>
      <c r="C83" t="s">
        <v>2761</v>
      </c>
      <c r="M83" t="str">
        <f t="shared" si="1"/>
        <v>{id: 1082, name: 'DX Bavarian Cream (Баварский крем DX)', selected: false },</v>
      </c>
    </row>
    <row r="84" spans="1:13">
      <c r="A84">
        <v>1083</v>
      </c>
      <c r="B84" t="s">
        <v>2763</v>
      </c>
      <c r="C84" t="s">
        <v>2764</v>
      </c>
      <c r="M84" t="str">
        <f t="shared" si="1"/>
        <v>{id: 1083, name: 'DX Brown Sugar (Коричневый сахар)', selected: false },</v>
      </c>
    </row>
    <row r="85" spans="1:13">
      <c r="A85">
        <v>1084</v>
      </c>
      <c r="B85" t="s">
        <v>2765</v>
      </c>
      <c r="C85" t="s">
        <v>766</v>
      </c>
      <c r="M85" t="str">
        <f t="shared" si="1"/>
        <v>{id: 1084, name: 'DX Caramel Original (Карамель)', selected: false },</v>
      </c>
    </row>
    <row r="86" spans="1:13">
      <c r="A86">
        <v>1085</v>
      </c>
      <c r="B86" t="s">
        <v>2766</v>
      </c>
      <c r="C86" t="s">
        <v>1040</v>
      </c>
      <c r="M86" t="str">
        <f t="shared" si="1"/>
        <v>{id: 1085, name: 'DX Cinnamon Danish (Датская корица)', selected: false },</v>
      </c>
    </row>
    <row r="87" spans="1:13">
      <c r="A87">
        <v>1086</v>
      </c>
      <c r="B87" t="s">
        <v>2767</v>
      </c>
      <c r="M87" t="str">
        <f>CONCATENATE($G$1,$H$1,A87,$I$2,$I$1,"'",B87,"'",$I$2,$J$1,$K$1)</f>
        <v>{id: 1086, name: 'DX Coconut Candy', selected: false },</v>
      </c>
    </row>
    <row r="88" spans="1:13">
      <c r="A88">
        <v>1087</v>
      </c>
      <c r="B88" t="s">
        <v>2768</v>
      </c>
      <c r="C88" t="s">
        <v>2769</v>
      </c>
      <c r="M88" t="str">
        <f t="shared" si="1"/>
        <v>{id: 1087, name: 'DX Hazelnut (Фундук нат.)', selected: false },</v>
      </c>
    </row>
    <row r="89" spans="1:13">
      <c r="A89">
        <v>1088</v>
      </c>
      <c r="B89" t="s">
        <v>2771</v>
      </c>
      <c r="M89" t="str">
        <f t="shared" ref="M89:M91" si="2">CONCATENATE($G$1,$H$1,A89,$I$2,$I$1,"'",B89,"'",$I$2,$J$1,$K$1)</f>
        <v>{id: 1088, name: 'DX Milk', selected: false },</v>
      </c>
    </row>
    <row r="90" spans="1:13">
      <c r="A90">
        <v>1089</v>
      </c>
      <c r="B90" t="s">
        <v>2772</v>
      </c>
      <c r="M90" t="str">
        <f t="shared" si="2"/>
        <v>{id: 1089, name: 'DX Milk Chocolate', selected: false },</v>
      </c>
    </row>
    <row r="91" spans="1:13">
      <c r="A91">
        <v>1090</v>
      </c>
      <c r="B91" t="s">
        <v>2773</v>
      </c>
      <c r="M91" t="str">
        <f t="shared" si="2"/>
        <v>{id: 1090, name: 'DX Peach (Juicy)', selected: false },</v>
      </c>
    </row>
    <row r="92" spans="1:13">
      <c r="A92">
        <v>1091</v>
      </c>
      <c r="B92" t="s">
        <v>2774</v>
      </c>
      <c r="C92" t="s">
        <v>2775</v>
      </c>
      <c r="M92" t="str">
        <f t="shared" si="1"/>
        <v>{id: 1091, name: 'DX Peanut Butter (Арахисовое масло)', selected: false },</v>
      </c>
    </row>
    <row r="93" spans="1:13">
      <c r="A93">
        <v>1092</v>
      </c>
      <c r="B93" t="s">
        <v>2776</v>
      </c>
      <c r="M93" t="str">
        <f>CONCATENATE($G$1,$H$1,A93,$I$2,$I$1,"'",B93,"'",$I$2,$J$1,$K$1)</f>
        <v>{id: 1092, name: 'DX Red Velvet', selected: false },</v>
      </c>
    </row>
    <row r="94" spans="1:13">
      <c r="A94">
        <v>1093</v>
      </c>
      <c r="B94" t="s">
        <v>2778</v>
      </c>
      <c r="C94" t="s">
        <v>2779</v>
      </c>
      <c r="M94" t="str">
        <f t="shared" si="1"/>
        <v>{id: 1093, name: 'DX Sweet Cream (Сладкий крем)', selected: false },</v>
      </c>
    </row>
    <row r="95" spans="1:13">
      <c r="A95">
        <v>1094</v>
      </c>
      <c r="B95" t="s">
        <v>2781</v>
      </c>
      <c r="C95" t="s">
        <v>2782</v>
      </c>
      <c r="M95" t="str">
        <f t="shared" si="1"/>
        <v>{id: 1094, name: 'DX Vanilla Cupcake (Ванильный кекс DX)', selected: false },</v>
      </c>
    </row>
    <row r="96" spans="1:13">
      <c r="A96">
        <v>1095</v>
      </c>
      <c r="B96" t="s">
        <v>2784</v>
      </c>
      <c r="C96" t="s">
        <v>2785</v>
      </c>
      <c r="M96" t="str">
        <f t="shared" si="1"/>
        <v>{id: 1095, name: 'Earl Grey Tea (Чай Эрл Грей)', selected: false },</v>
      </c>
    </row>
    <row r="97" spans="1:13">
      <c r="A97">
        <v>1096</v>
      </c>
      <c r="B97" t="s">
        <v>1100</v>
      </c>
      <c r="C97" t="s">
        <v>1101</v>
      </c>
      <c r="M97" t="str">
        <f t="shared" si="1"/>
        <v>{id: 1096, name: 'Egg Nog (Эгг-ног)', selected: false },</v>
      </c>
    </row>
    <row r="98" spans="1:13">
      <c r="A98">
        <v>1097</v>
      </c>
      <c r="B98" t="s">
        <v>2787</v>
      </c>
      <c r="C98" t="s">
        <v>2788</v>
      </c>
      <c r="M98" t="str">
        <f t="shared" si="1"/>
        <v>{id: 1097, name: 'Elderberry (Бузина)', selected: false },</v>
      </c>
    </row>
    <row r="99" spans="1:13">
      <c r="A99">
        <v>1098</v>
      </c>
      <c r="B99" t="s">
        <v>1103</v>
      </c>
      <c r="C99" t="s">
        <v>1104</v>
      </c>
      <c r="M99" t="str">
        <f t="shared" si="1"/>
        <v>{id: 1098, name: 'Energy Drink (Энергетический Напиток)', selected: false },</v>
      </c>
    </row>
    <row r="100" spans="1:13">
      <c r="A100">
        <v>1099</v>
      </c>
      <c r="B100" t="s">
        <v>1855</v>
      </c>
      <c r="C100" t="s">
        <v>1856</v>
      </c>
      <c r="M100" t="str">
        <f t="shared" si="1"/>
        <v>{id: 1099, name: 'English Toffee (Английская Ириска)', selected: false },</v>
      </c>
    </row>
    <row r="101" spans="1:13">
      <c r="A101">
        <v>1100</v>
      </c>
      <c r="B101" t="s">
        <v>1106</v>
      </c>
      <c r="C101" t="s">
        <v>1107</v>
      </c>
      <c r="M101" t="str">
        <f t="shared" si="1"/>
        <v>{id: 1100, name: 'Espresso (Эспрессо)', selected: false },</v>
      </c>
    </row>
    <row r="102" spans="1:13">
      <c r="A102">
        <v>1101</v>
      </c>
      <c r="B102" t="s">
        <v>2793</v>
      </c>
      <c r="C102" t="s">
        <v>2794</v>
      </c>
      <c r="M102" t="str">
        <f t="shared" si="1"/>
        <v>{id: 1101, name: 'Ethyl Maltol 10% (Этилмалтол 10%)', selected: false },</v>
      </c>
    </row>
    <row r="103" spans="1:13">
      <c r="A103">
        <v>1102</v>
      </c>
      <c r="B103" t="s">
        <v>2796</v>
      </c>
      <c r="C103" t="s">
        <v>2797</v>
      </c>
      <c r="M103" t="str">
        <f t="shared" si="1"/>
        <v>{id: 1102, name: 'Flue Cured (Дымовых Обработанная)', selected: false },</v>
      </c>
    </row>
    <row r="104" spans="1:13">
      <c r="A104">
        <v>1103</v>
      </c>
      <c r="B104" t="s">
        <v>1115</v>
      </c>
      <c r="C104" t="s">
        <v>1116</v>
      </c>
      <c r="M104" t="str">
        <f t="shared" si="1"/>
        <v>{id: 1103, name: 'French Vanilla (Французская Ваниль)', selected: false },</v>
      </c>
    </row>
    <row r="105" spans="1:13">
      <c r="A105">
        <v>1104</v>
      </c>
      <c r="B105" t="s">
        <v>2799</v>
      </c>
      <c r="C105" t="s">
        <v>2800</v>
      </c>
      <c r="M105" t="str">
        <f t="shared" si="1"/>
        <v>{id: 1104, name: 'French Vanilla Creme (Французский Ванильный Крем)', selected: false },</v>
      </c>
    </row>
    <row r="106" spans="1:13">
      <c r="A106">
        <v>1105</v>
      </c>
      <c r="B106" t="s">
        <v>2802</v>
      </c>
      <c r="C106" t="s">
        <v>2803</v>
      </c>
      <c r="M106" t="str">
        <f t="shared" si="1"/>
        <v>{id: 1105, name: 'French Vanilla Deluxe (Французская Ваниль Делюкс)', selected: false },</v>
      </c>
    </row>
    <row r="107" spans="1:13">
      <c r="A107">
        <v>1106</v>
      </c>
      <c r="B107" t="s">
        <v>2805</v>
      </c>
      <c r="C107" t="s">
        <v>2806</v>
      </c>
      <c r="M107" t="str">
        <f t="shared" si="1"/>
        <v>{id: 1106, name: 'Fruit Circles (Фруктовые колечки)', selected: false },</v>
      </c>
    </row>
    <row r="108" spans="1:13">
      <c r="A108">
        <v>1107</v>
      </c>
      <c r="B108" t="s">
        <v>2808</v>
      </c>
      <c r="C108" t="s">
        <v>2809</v>
      </c>
      <c r="M108" t="str">
        <f t="shared" si="1"/>
        <v>{id: 1107, name: 'Fruit Circles With Milk (Фруктовые колечки с молоком)', selected: false },</v>
      </c>
    </row>
    <row r="109" spans="1:13">
      <c r="A109">
        <v>1108</v>
      </c>
      <c r="B109" t="s">
        <v>1878</v>
      </c>
      <c r="C109" t="s">
        <v>1879</v>
      </c>
      <c r="M109" t="str">
        <f t="shared" si="1"/>
        <v>{id: 1108, name: 'Fudge Brownie (Шоколадный кекс)', selected: false },</v>
      </c>
    </row>
    <row r="110" spans="1:13">
      <c r="A110">
        <v>1109</v>
      </c>
      <c r="B110" t="s">
        <v>2811</v>
      </c>
      <c r="C110" t="s">
        <v>2812</v>
      </c>
      <c r="M110" t="str">
        <f t="shared" si="1"/>
        <v>{id: 1109, name: 'Gengerbread Cookie (Имбирный пряник)', selected: false },</v>
      </c>
    </row>
    <row r="111" spans="1:13">
      <c r="A111">
        <v>1110</v>
      </c>
      <c r="B111" t="s">
        <v>2814</v>
      </c>
      <c r="C111" t="s">
        <v>2815</v>
      </c>
      <c r="M111" t="str">
        <f t="shared" si="1"/>
        <v>{id: 1110, name: 'Gin (Джин)', selected: false },</v>
      </c>
    </row>
    <row r="112" spans="1:13">
      <c r="A112">
        <v>1111</v>
      </c>
      <c r="B112" t="s">
        <v>1887</v>
      </c>
      <c r="C112" t="s">
        <v>1888</v>
      </c>
      <c r="M112" t="str">
        <f t="shared" si="1"/>
        <v>{id: 1111, name: 'Ginger Ale (Имбирный Эль)', selected: false },</v>
      </c>
    </row>
    <row r="113" spans="1:13">
      <c r="A113">
        <v>1112</v>
      </c>
      <c r="B113" t="s">
        <v>1133</v>
      </c>
      <c r="C113" t="s">
        <v>1895</v>
      </c>
      <c r="M113" t="str">
        <f t="shared" si="1"/>
        <v>{id: 1112, name: 'Graham Cracker (Грэхам Крекер)', selected: false },</v>
      </c>
    </row>
    <row r="114" spans="1:13">
      <c r="A114">
        <v>1113</v>
      </c>
      <c r="B114" t="s">
        <v>2818</v>
      </c>
      <c r="C114" t="s">
        <v>2819</v>
      </c>
      <c r="M114" t="str">
        <f t="shared" si="1"/>
        <v>{id: 1113, name: 'Graham Cracker Clear (Чистый Грэхам Крекер)', selected: false },</v>
      </c>
    </row>
    <row r="115" spans="1:13">
      <c r="A115">
        <v>1114</v>
      </c>
      <c r="B115" t="s">
        <v>2820</v>
      </c>
      <c r="C115" t="s">
        <v>2821</v>
      </c>
      <c r="M115" t="str">
        <f t="shared" si="1"/>
        <v>{id: 1114, name: 'Grape Juice (Виноградный Сок)', selected: false },</v>
      </c>
    </row>
    <row r="116" spans="1:13">
      <c r="A116">
        <v>1115</v>
      </c>
      <c r="B116" t="s">
        <v>1144</v>
      </c>
      <c r="C116" t="s">
        <v>1145</v>
      </c>
      <c r="M116" t="str">
        <f t="shared" si="1"/>
        <v>{id: 1115, name: 'Greek Yogurt (Греческий Йогурт)', selected: false },</v>
      </c>
    </row>
    <row r="117" spans="1:13">
      <c r="A117">
        <v>1116</v>
      </c>
      <c r="B117" t="s">
        <v>1147</v>
      </c>
      <c r="C117" t="s">
        <v>1148</v>
      </c>
      <c r="M117" t="str">
        <f t="shared" si="1"/>
        <v>{id: 1116, name: 'Green Apple (Зеленое Яблоко)', selected: false },</v>
      </c>
    </row>
    <row r="118" spans="1:13">
      <c r="A118">
        <v>1117</v>
      </c>
      <c r="B118" t="s">
        <v>1913</v>
      </c>
      <c r="C118" t="s">
        <v>1914</v>
      </c>
      <c r="M118" t="str">
        <f t="shared" si="1"/>
        <v>{id: 1117, name: 'Green Tea (Зеленый Чай)', selected: false },</v>
      </c>
    </row>
    <row r="119" spans="1:13">
      <c r="A119">
        <v>1118</v>
      </c>
      <c r="B119" t="s">
        <v>1416</v>
      </c>
      <c r="C119" t="s">
        <v>1415</v>
      </c>
      <c r="M119" t="str">
        <f t="shared" si="1"/>
        <v>{id: 1118, name: 'Guava (Гуава)', selected: false },</v>
      </c>
    </row>
    <row r="120" spans="1:13">
      <c r="A120">
        <v>1119</v>
      </c>
      <c r="B120" t="s">
        <v>2825</v>
      </c>
      <c r="C120" t="s">
        <v>2826</v>
      </c>
      <c r="M120" t="str">
        <f t="shared" si="1"/>
        <v>{id: 1119, name: 'Gummy Candy (Конфета Мишки Гамми)', selected: false },</v>
      </c>
    </row>
    <row r="121" spans="1:13">
      <c r="A121">
        <v>1120</v>
      </c>
      <c r="B121" t="s">
        <v>2828</v>
      </c>
      <c r="C121" t="s">
        <v>2829</v>
      </c>
      <c r="M121" t="str">
        <f t="shared" si="1"/>
        <v>{id: 1120, name: 'Hawaiian Drink (Гавайский Напиток)', selected: false },</v>
      </c>
    </row>
    <row r="122" spans="1:13">
      <c r="A122">
        <v>1121</v>
      </c>
      <c r="B122" t="s">
        <v>1156</v>
      </c>
      <c r="C122" t="s">
        <v>1935</v>
      </c>
      <c r="M122" t="str">
        <f t="shared" si="1"/>
        <v>{id: 1121, name: 'Hazelnut (Лесной Орех)', selected: false },</v>
      </c>
    </row>
    <row r="123" spans="1:13">
      <c r="A123">
        <v>1122</v>
      </c>
      <c r="B123" t="s">
        <v>2831</v>
      </c>
      <c r="C123" t="s">
        <v>2832</v>
      </c>
      <c r="M123" t="str">
        <f t="shared" si="1"/>
        <v>{id: 1122, name: 'Hazelnut Praline (Пралине Лесной Орех)', selected: false },</v>
      </c>
    </row>
    <row r="124" spans="1:13">
      <c r="A124">
        <v>1123</v>
      </c>
      <c r="B124" t="s">
        <v>1161</v>
      </c>
      <c r="C124" t="s">
        <v>1162</v>
      </c>
      <c r="M124" t="str">
        <f t="shared" si="1"/>
        <v>{id: 1123, name: 'Hibiscus (Гибискус)', selected: false },</v>
      </c>
    </row>
    <row r="125" spans="1:13">
      <c r="A125">
        <v>1124</v>
      </c>
      <c r="B125" t="s">
        <v>2834</v>
      </c>
      <c r="C125" t="s">
        <v>2835</v>
      </c>
      <c r="M125" t="str">
        <f t="shared" si="1"/>
        <v>{id: 1124, name: 'Hickory Smoke (Дымный Гикори)', selected: false },</v>
      </c>
    </row>
    <row r="126" spans="1:13">
      <c r="A126">
        <v>1125</v>
      </c>
      <c r="B126" t="s">
        <v>2837</v>
      </c>
      <c r="C126" t="s">
        <v>2838</v>
      </c>
      <c r="M126" t="str">
        <f t="shared" si="1"/>
        <v>{id: 1125, name: 'Holiday Spice (Праздничные Специи)', selected: false },</v>
      </c>
    </row>
    <row r="127" spans="1:13">
      <c r="A127">
        <v>1126</v>
      </c>
      <c r="B127" t="s">
        <v>1938</v>
      </c>
      <c r="C127" t="s">
        <v>1939</v>
      </c>
      <c r="M127" t="str">
        <f t="shared" si="1"/>
        <v>{id: 1126, name: 'Honey (Мед)', selected: false },</v>
      </c>
    </row>
    <row r="128" spans="1:13">
      <c r="A128">
        <v>1127</v>
      </c>
      <c r="B128" t="s">
        <v>1944</v>
      </c>
      <c r="C128" t="s">
        <v>1945</v>
      </c>
      <c r="M128" t="str">
        <f t="shared" si="1"/>
        <v>{id: 1127, name: 'Honeydew (Нектар)', selected: false },</v>
      </c>
    </row>
    <row r="129" spans="1:13">
      <c r="A129">
        <v>1128</v>
      </c>
      <c r="B129" t="s">
        <v>1428</v>
      </c>
      <c r="C129" t="s">
        <v>1427</v>
      </c>
      <c r="M129" t="str">
        <f t="shared" si="1"/>
        <v>{id: 1128, name: 'Honeysuckle (Жимолость)', selected: false },</v>
      </c>
    </row>
    <row r="130" spans="1:13">
      <c r="A130">
        <v>1129</v>
      </c>
      <c r="B130" t="s">
        <v>1167</v>
      </c>
      <c r="C130" t="s">
        <v>1168</v>
      </c>
      <c r="M130" t="str">
        <f t="shared" si="1"/>
        <v>{id: 1129, name: 'Horchata (Орчата)', selected: false },</v>
      </c>
    </row>
    <row r="131" spans="1:13">
      <c r="A131">
        <v>1130</v>
      </c>
      <c r="B131" t="s">
        <v>2841</v>
      </c>
      <c r="C131" t="s">
        <v>2842</v>
      </c>
      <c r="M131" t="str">
        <f t="shared" ref="M131:M194" si="3">CONCATENATE($G$1,$H$1,A131,$I$2,$I$1,"'",B131," (",C131,")","'",$I$2,$J$1,$K$1)</f>
        <v>{id: 1130, name: 'Horchata Smooth (Сглаженная Орчата)', selected: false },</v>
      </c>
    </row>
    <row r="132" spans="1:13">
      <c r="A132">
        <v>1131</v>
      </c>
      <c r="B132" t="s">
        <v>2844</v>
      </c>
      <c r="C132" t="s">
        <v>2845</v>
      </c>
      <c r="M132" t="str">
        <f t="shared" si="3"/>
        <v>{id: 1131, name: 'Horehound (Хорхаунд)', selected: false },</v>
      </c>
    </row>
    <row r="133" spans="1:13">
      <c r="A133">
        <v>1132</v>
      </c>
      <c r="B133" t="s">
        <v>2847</v>
      </c>
      <c r="C133" t="s">
        <v>2848</v>
      </c>
      <c r="M133" t="str">
        <f t="shared" si="3"/>
        <v>{id: 1132, name: 'Hpno Type (Гипнотический)', selected: false },</v>
      </c>
    </row>
    <row r="134" spans="1:13">
      <c r="A134">
        <v>1133</v>
      </c>
      <c r="B134" t="s">
        <v>1948</v>
      </c>
      <c r="C134" t="s">
        <v>664</v>
      </c>
      <c r="M134" t="str">
        <f t="shared" si="3"/>
        <v>{id: 1133, name: 'Huckleberry (Черника)', selected: false },</v>
      </c>
    </row>
    <row r="135" spans="1:13">
      <c r="A135">
        <v>1134</v>
      </c>
      <c r="B135" t="s">
        <v>1176</v>
      </c>
      <c r="C135" t="s">
        <v>1953</v>
      </c>
      <c r="M135" t="str">
        <f t="shared" si="3"/>
        <v>{id: 1134, name: 'Irish Cream (Ирландский Крем (Айриш-крим))', selected: false },</v>
      </c>
    </row>
    <row r="136" spans="1:13">
      <c r="A136">
        <v>1135</v>
      </c>
      <c r="B136" t="s">
        <v>2851</v>
      </c>
      <c r="C136" t="s">
        <v>2852</v>
      </c>
      <c r="M136" t="str">
        <f t="shared" si="3"/>
        <v>{id: 1135, name: 'Jackfruit (Джекфрут)', selected: false },</v>
      </c>
    </row>
    <row r="137" spans="1:13">
      <c r="A137">
        <v>1136</v>
      </c>
      <c r="B137" t="s">
        <v>2854</v>
      </c>
      <c r="C137" t="s">
        <v>2855</v>
      </c>
      <c r="M137" t="str">
        <f t="shared" si="3"/>
        <v>{id: 1136, name: 'Jalapeno (Халапеньо)', selected: false },</v>
      </c>
    </row>
    <row r="138" spans="1:13">
      <c r="A138">
        <v>1137</v>
      </c>
      <c r="B138" t="s">
        <v>1960</v>
      </c>
      <c r="C138" t="s">
        <v>1961</v>
      </c>
      <c r="M138" t="str">
        <f t="shared" si="3"/>
        <v>{id: 1137, name: 'Jamaican Rum (Ямайский Ром)', selected: false },</v>
      </c>
    </row>
    <row r="139" spans="1:13">
      <c r="A139">
        <v>1138</v>
      </c>
      <c r="B139" t="s">
        <v>1194</v>
      </c>
      <c r="C139" t="s">
        <v>2858</v>
      </c>
      <c r="M139" t="str">
        <f t="shared" si="3"/>
        <v>{id: 1138, name: 'Kahlua &amp; Cream (Крем и Калуа)', selected: false },</v>
      </c>
    </row>
    <row r="140" spans="1:13">
      <c r="A140">
        <v>1139</v>
      </c>
      <c r="B140" t="s">
        <v>2860</v>
      </c>
      <c r="C140" t="s">
        <v>2861</v>
      </c>
      <c r="M140" t="str">
        <f t="shared" si="3"/>
        <v>{id: 1139, name: 'Kentucky Bourbon (Кентукийский Бурбон)', selected: false },</v>
      </c>
    </row>
    <row r="141" spans="1:13">
      <c r="A141">
        <v>1140</v>
      </c>
      <c r="B141" t="s">
        <v>1972</v>
      </c>
      <c r="C141" t="s">
        <v>1973</v>
      </c>
      <c r="M141" t="str">
        <f t="shared" si="3"/>
        <v>{id: 1140, name: 'Kettle Corn (Вареная Кукуруза)', selected: false },</v>
      </c>
    </row>
    <row r="142" spans="1:13">
      <c r="A142">
        <v>1141</v>
      </c>
      <c r="B142" t="s">
        <v>1975</v>
      </c>
      <c r="C142" t="s">
        <v>801</v>
      </c>
      <c r="M142" t="str">
        <f t="shared" si="3"/>
        <v>{id: 1141, name: 'Key Lime (Лайм)', selected: false },</v>
      </c>
    </row>
    <row r="143" spans="1:13">
      <c r="A143">
        <v>1142</v>
      </c>
      <c r="B143" t="s">
        <v>2863</v>
      </c>
      <c r="C143" t="s">
        <v>2864</v>
      </c>
      <c r="M143" t="str">
        <f t="shared" si="3"/>
        <v>{id: 1142, name: 'Kiwi (Double) (Двойной Киви)', selected: false },</v>
      </c>
    </row>
    <row r="144" spans="1:13">
      <c r="A144">
        <v>1143</v>
      </c>
      <c r="B144" t="s">
        <v>2866</v>
      </c>
      <c r="C144" t="s">
        <v>2867</v>
      </c>
      <c r="M144" t="str">
        <f t="shared" si="3"/>
        <v>{id: 1143, name: 'Koolada 10% (Охлаждающая присадка)', selected: false },</v>
      </c>
    </row>
    <row r="145" spans="1:13">
      <c r="A145">
        <v>1144</v>
      </c>
      <c r="B145" t="s">
        <v>2869</v>
      </c>
      <c r="C145" t="s">
        <v>2870</v>
      </c>
      <c r="M145" t="str">
        <f t="shared" si="3"/>
        <v>{id: 1144, name: 'Lemon (Water Soluble) (Лимон для разведения в воде)', selected: false },</v>
      </c>
    </row>
    <row r="146" spans="1:13">
      <c r="A146">
        <v>1145</v>
      </c>
      <c r="B146" t="s">
        <v>1201</v>
      </c>
      <c r="C146" t="s">
        <v>1466</v>
      </c>
      <c r="M146" t="str">
        <f t="shared" si="3"/>
        <v>{id: 1145, name: 'Lemon Lime (Лимонад)', selected: false },</v>
      </c>
    </row>
    <row r="147" spans="1:13">
      <c r="A147">
        <v>1146</v>
      </c>
      <c r="B147" t="s">
        <v>2873</v>
      </c>
      <c r="C147" t="s">
        <v>801</v>
      </c>
      <c r="M147" t="str">
        <f t="shared" si="3"/>
        <v>{id: 1146, name: 'Lime (Лайм)', selected: false },</v>
      </c>
    </row>
    <row r="148" spans="1:13">
      <c r="A148">
        <v>1147</v>
      </c>
      <c r="B148" t="s">
        <v>2875</v>
      </c>
      <c r="C148" t="s">
        <v>2876</v>
      </c>
      <c r="M148" t="str">
        <f t="shared" si="3"/>
        <v>{id: 1147, name: 'Lucky Leprechaun Cereal (Счастливый Лепрекон)', selected: false },</v>
      </c>
    </row>
    <row r="149" spans="1:13">
      <c r="A149">
        <v>1148</v>
      </c>
      <c r="B149" t="s">
        <v>2002</v>
      </c>
      <c r="C149" t="s">
        <v>2003</v>
      </c>
      <c r="M149" t="str">
        <f t="shared" si="3"/>
        <v>{id: 1148, name: 'Lychee (Личи )', selected: false },</v>
      </c>
    </row>
    <row r="150" spans="1:13">
      <c r="A150">
        <v>1149</v>
      </c>
      <c r="B150" t="s">
        <v>2879</v>
      </c>
      <c r="C150" t="s">
        <v>2880</v>
      </c>
      <c r="M150" t="str">
        <f t="shared" si="3"/>
        <v>{id: 1149, name: 'Malted Milk (Conc) (Солодовое Молоко (Концентрат))', selected: false },</v>
      </c>
    </row>
    <row r="151" spans="1:13">
      <c r="A151">
        <v>1150</v>
      </c>
      <c r="B151" t="s">
        <v>1476</v>
      </c>
      <c r="C151" t="s">
        <v>815</v>
      </c>
      <c r="M151" t="str">
        <f t="shared" si="3"/>
        <v>{id: 1150, name: 'Mango (Манго)', selected: false },</v>
      </c>
    </row>
    <row r="152" spans="1:13">
      <c r="A152">
        <v>1151</v>
      </c>
      <c r="B152" t="s">
        <v>2021</v>
      </c>
      <c r="C152" t="s">
        <v>2022</v>
      </c>
      <c r="M152" t="str">
        <f t="shared" si="3"/>
        <v>{id: 1151, name: 'Maple (Клен)', selected: false },</v>
      </c>
    </row>
    <row r="153" spans="1:13">
      <c r="A153">
        <v>1152</v>
      </c>
      <c r="B153" t="s">
        <v>1213</v>
      </c>
      <c r="C153" t="s">
        <v>770</v>
      </c>
      <c r="M153" t="str">
        <f t="shared" si="3"/>
        <v>{id: 1152, name: 'Maple Syrup (Кленовый Сироп)', selected: false },</v>
      </c>
    </row>
    <row r="154" spans="1:13">
      <c r="A154">
        <v>1153</v>
      </c>
      <c r="B154" t="s">
        <v>2030</v>
      </c>
      <c r="C154" t="s">
        <v>2031</v>
      </c>
      <c r="M154" t="str">
        <f t="shared" si="3"/>
        <v>{id: 1153, name: 'Maraschino Cherry (Мараскиновая вишня (черешня))', selected: false },</v>
      </c>
    </row>
    <row r="155" spans="1:13">
      <c r="A155">
        <v>1154</v>
      </c>
      <c r="B155" t="s">
        <v>1215</v>
      </c>
      <c r="C155" t="s">
        <v>589</v>
      </c>
      <c r="M155" t="str">
        <f t="shared" si="3"/>
        <v>{id: 1154, name: 'Marshmallow (Зефир)', selected: false },</v>
      </c>
    </row>
    <row r="156" spans="1:13">
      <c r="A156">
        <v>1155</v>
      </c>
      <c r="B156" t="s">
        <v>2884</v>
      </c>
      <c r="C156" t="s">
        <v>2885</v>
      </c>
      <c r="M156" t="str">
        <f t="shared" si="3"/>
        <v>{id: 1155, name: 'Mary Jane (Мэри Джейн)', selected: false },</v>
      </c>
    </row>
    <row r="157" spans="1:13">
      <c r="A157">
        <v>1156</v>
      </c>
      <c r="B157" t="s">
        <v>682</v>
      </c>
      <c r="C157" t="s">
        <v>628</v>
      </c>
      <c r="M157" t="str">
        <f t="shared" si="3"/>
        <v>{id: 1156, name: 'Menthol (Ментол)', selected: false },</v>
      </c>
    </row>
    <row r="158" spans="1:13">
      <c r="A158">
        <v>1157</v>
      </c>
      <c r="B158" t="s">
        <v>2888</v>
      </c>
      <c r="C158" t="s">
        <v>1388</v>
      </c>
      <c r="M158" t="str">
        <f t="shared" si="3"/>
        <v>{id: 1157, name: 'Meringue (Безе)', selected: false },</v>
      </c>
    </row>
    <row r="159" spans="1:13">
      <c r="A159">
        <v>1158</v>
      </c>
      <c r="B159" t="s">
        <v>2890</v>
      </c>
      <c r="C159" t="s">
        <v>2891</v>
      </c>
      <c r="M159" t="str">
        <f t="shared" si="3"/>
        <v>{id: 1158, name: 'Mexican Coffee (Мексиканский Кофе)', selected: false },</v>
      </c>
    </row>
    <row r="160" spans="1:13">
      <c r="A160">
        <v>1159</v>
      </c>
      <c r="B160" t="s">
        <v>2893</v>
      </c>
      <c r="C160" t="s">
        <v>2894</v>
      </c>
      <c r="M160" t="str">
        <f t="shared" si="3"/>
        <v>{id: 1159, name: 'Mexican Liqueur (Мексиканский Ликер)', selected: false },</v>
      </c>
    </row>
    <row r="161" spans="1:13">
      <c r="A161">
        <v>1160</v>
      </c>
      <c r="B161" t="s">
        <v>2896</v>
      </c>
      <c r="C161" t="s">
        <v>2897</v>
      </c>
      <c r="M161" t="str">
        <f t="shared" si="3"/>
        <v>{id: 1160, name: 'Mild Black (Темный Мягкий)', selected: false },</v>
      </c>
    </row>
    <row r="162" spans="1:13">
      <c r="A162">
        <v>1161</v>
      </c>
      <c r="B162" t="s">
        <v>2048</v>
      </c>
      <c r="C162" t="s">
        <v>2049</v>
      </c>
      <c r="M162" t="str">
        <f t="shared" si="3"/>
        <v>{id: 1161, name: 'Milk Chocolate (Молочный Шоколад)', selected: false },</v>
      </c>
    </row>
    <row r="163" spans="1:13">
      <c r="A163">
        <v>1162</v>
      </c>
      <c r="B163" t="s">
        <v>2899</v>
      </c>
      <c r="C163" t="s">
        <v>2900</v>
      </c>
      <c r="M163" t="str">
        <f t="shared" si="3"/>
        <v>{id: 1162, name: 'Mint Candy (Мятная Конфета)', selected: false },</v>
      </c>
    </row>
    <row r="164" spans="1:13">
      <c r="A164">
        <v>1163</v>
      </c>
      <c r="B164" t="s">
        <v>2051</v>
      </c>
      <c r="C164" t="s">
        <v>2052</v>
      </c>
      <c r="M164" t="str">
        <f t="shared" si="3"/>
        <v>{id: 1163, name: 'Mocha (Мокка)', selected: false },</v>
      </c>
    </row>
    <row r="165" spans="1:13">
      <c r="A165">
        <v>1164</v>
      </c>
      <c r="B165" t="s">
        <v>1480</v>
      </c>
      <c r="C165" t="s">
        <v>1479</v>
      </c>
      <c r="M165" t="str">
        <f t="shared" si="3"/>
        <v>{id: 1164, name: 'Mojito (Мохито)', selected: false },</v>
      </c>
    </row>
    <row r="166" spans="1:13">
      <c r="A166">
        <v>1165</v>
      </c>
      <c r="B166" t="s">
        <v>2902</v>
      </c>
      <c r="C166" t="s">
        <v>2903</v>
      </c>
      <c r="M166" t="str">
        <f t="shared" si="3"/>
        <v>{id: 1165, name: 'Mojito Havana (Гаванский Мохито)', selected: false },</v>
      </c>
    </row>
    <row r="167" spans="1:13">
      <c r="A167">
        <v>1166</v>
      </c>
      <c r="B167" t="s">
        <v>2905</v>
      </c>
      <c r="C167" t="s">
        <v>2906</v>
      </c>
      <c r="M167" t="str">
        <f t="shared" si="3"/>
        <v>{id: 1166, name: 'Molasses (Патока)', selected: false },</v>
      </c>
    </row>
    <row r="168" spans="1:13">
      <c r="A168">
        <v>1167</v>
      </c>
      <c r="B168" t="s">
        <v>2908</v>
      </c>
      <c r="C168" t="s">
        <v>2909</v>
      </c>
      <c r="M168" t="str">
        <f t="shared" si="3"/>
        <v>{id: 1167, name: 'Musk Candy (Мускусная Конфета)', selected: false },</v>
      </c>
    </row>
    <row r="169" spans="1:13">
      <c r="A169">
        <v>1168</v>
      </c>
      <c r="B169" t="s">
        <v>2911</v>
      </c>
      <c r="C169" t="s">
        <v>2912</v>
      </c>
      <c r="M169" t="str">
        <f t="shared" si="3"/>
        <v>{id: 1168, name: 'Nectarine (Нектарин)', selected: false },</v>
      </c>
    </row>
    <row r="170" spans="1:13">
      <c r="A170">
        <v>1169</v>
      </c>
      <c r="B170" t="s">
        <v>2914</v>
      </c>
      <c r="C170" t="s">
        <v>1490</v>
      </c>
      <c r="M170" t="str">
        <f t="shared" si="3"/>
        <v>{id: 1169, name: 'Oatmeal Cookie (Овсяное Печенье)', selected: false },</v>
      </c>
    </row>
    <row r="171" spans="1:13">
      <c r="A171">
        <v>1170</v>
      </c>
      <c r="B171" t="s">
        <v>1226</v>
      </c>
      <c r="C171" t="s">
        <v>1227</v>
      </c>
      <c r="M171" t="str">
        <f t="shared" si="3"/>
        <v>{id: 1170, name: 'Orange Cream (Апельсиновый Крем)', selected: false },</v>
      </c>
    </row>
    <row r="172" spans="1:13">
      <c r="A172">
        <v>1171</v>
      </c>
      <c r="B172" t="s">
        <v>2917</v>
      </c>
      <c r="C172" t="s">
        <v>819</v>
      </c>
      <c r="M172" t="str">
        <f t="shared" si="3"/>
        <v>{id: 1171, name: 'Orange Mandarin (Мандарин)', selected: false },</v>
      </c>
    </row>
    <row r="173" spans="1:13">
      <c r="A173">
        <v>1172</v>
      </c>
      <c r="B173" t="s">
        <v>1497</v>
      </c>
      <c r="C173" t="s">
        <v>1496</v>
      </c>
      <c r="M173" t="str">
        <f t="shared" si="3"/>
        <v>{id: 1172, name: 'Papaya (Папайя)', selected: false },</v>
      </c>
    </row>
    <row r="174" spans="1:13">
      <c r="A174">
        <v>1173</v>
      </c>
      <c r="B174" t="s">
        <v>1236</v>
      </c>
      <c r="C174" t="s">
        <v>622</v>
      </c>
      <c r="M174" t="str">
        <f t="shared" si="3"/>
        <v>{id: 1173, name: 'Passion Fruit (Маракуйя)', selected: false },</v>
      </c>
    </row>
    <row r="175" spans="1:13">
      <c r="A175">
        <v>1174</v>
      </c>
      <c r="B175" t="s">
        <v>1238</v>
      </c>
      <c r="C175" t="s">
        <v>838</v>
      </c>
      <c r="M175" t="str">
        <f t="shared" si="3"/>
        <v>{id: 1174, name: 'Peach (Персик)', selected: false },</v>
      </c>
    </row>
    <row r="176" spans="1:13">
      <c r="A176">
        <v>1175</v>
      </c>
      <c r="B176" t="s">
        <v>2919</v>
      </c>
      <c r="C176" t="s">
        <v>1192</v>
      </c>
      <c r="M176" t="str">
        <f t="shared" si="3"/>
        <v>{id: 1175, name: 'Peach (Juicy) (Сочный Персик)', selected: false },</v>
      </c>
    </row>
    <row r="177" spans="1:13">
      <c r="A177">
        <v>1176</v>
      </c>
      <c r="B177" t="s">
        <v>1248</v>
      </c>
      <c r="C177" t="s">
        <v>1249</v>
      </c>
      <c r="M177" t="str">
        <f t="shared" si="3"/>
        <v>{id: 1176, name: 'Peanut Butter (Арахисовое Масло)', selected: false },</v>
      </c>
    </row>
    <row r="178" spans="1:13">
      <c r="A178">
        <v>1177</v>
      </c>
      <c r="B178" t="s">
        <v>1251</v>
      </c>
      <c r="C178" t="s">
        <v>742</v>
      </c>
      <c r="M178" t="str">
        <f t="shared" si="3"/>
        <v>{id: 1177, name: 'Pear (Груша)', selected: false },</v>
      </c>
    </row>
    <row r="179" spans="1:13">
      <c r="A179">
        <v>1178</v>
      </c>
      <c r="B179" t="s">
        <v>2922</v>
      </c>
      <c r="C179" t="s">
        <v>2923</v>
      </c>
      <c r="M179" t="str">
        <f t="shared" si="3"/>
        <v>{id: 1178, name: 'Pear Candy (Грушевая Конфета)', selected: false },</v>
      </c>
    </row>
    <row r="180" spans="1:13">
      <c r="A180">
        <v>1179</v>
      </c>
      <c r="B180" t="s">
        <v>2075</v>
      </c>
      <c r="C180" t="s">
        <v>2076</v>
      </c>
      <c r="M180" t="str">
        <f t="shared" si="3"/>
        <v>{id: 1179, name: 'Pecan (Орех-Пекан)', selected: false },</v>
      </c>
    </row>
    <row r="181" spans="1:13">
      <c r="A181">
        <v>1180</v>
      </c>
      <c r="B181" t="s">
        <v>1255</v>
      </c>
      <c r="C181" t="s">
        <v>1256</v>
      </c>
      <c r="M181" t="str">
        <f t="shared" si="3"/>
        <v>{id: 1180, name: 'Peppermint (Перечная Мята)', selected: false },</v>
      </c>
    </row>
    <row r="182" spans="1:13">
      <c r="A182">
        <v>1181</v>
      </c>
      <c r="B182" t="s">
        <v>2926</v>
      </c>
      <c r="C182" t="s">
        <v>2927</v>
      </c>
      <c r="M182" t="str">
        <f t="shared" si="3"/>
        <v>{id: 1181, name: 'Philippine Mango (Филиппинское Манго)', selected: false },</v>
      </c>
    </row>
    <row r="183" spans="1:13">
      <c r="A183">
        <v>1182</v>
      </c>
      <c r="B183" t="s">
        <v>2079</v>
      </c>
      <c r="C183" t="s">
        <v>2080</v>
      </c>
      <c r="M183" t="str">
        <f t="shared" si="3"/>
        <v>{id: 1182, name: 'Pie Crust (Хрустящий Пирог)', selected: false },</v>
      </c>
    </row>
    <row r="184" spans="1:13">
      <c r="A184">
        <v>1183</v>
      </c>
      <c r="B184" t="s">
        <v>1258</v>
      </c>
      <c r="C184" t="s">
        <v>1259</v>
      </c>
      <c r="M184" t="str">
        <f t="shared" si="3"/>
        <v>{id: 1183, name: 'Pina Colada (Пина Колада)', selected: false },</v>
      </c>
    </row>
    <row r="185" spans="1:13">
      <c r="A185">
        <v>1184</v>
      </c>
      <c r="B185" t="s">
        <v>1368</v>
      </c>
      <c r="C185" t="s">
        <v>543</v>
      </c>
      <c r="M185" t="str">
        <f t="shared" si="3"/>
        <v>{id: 1184, name: 'Pineapple (Ананас)', selected: false },</v>
      </c>
    </row>
    <row r="186" spans="1:13">
      <c r="A186">
        <v>1185</v>
      </c>
      <c r="B186" t="s">
        <v>2931</v>
      </c>
      <c r="C186" t="s">
        <v>2932</v>
      </c>
      <c r="M186" t="str">
        <f t="shared" si="3"/>
        <v>{id: 1185, name: 'Pizza (Пицца)', selected: false },</v>
      </c>
    </row>
    <row r="187" spans="1:13">
      <c r="A187">
        <v>1186</v>
      </c>
      <c r="B187" t="s">
        <v>2096</v>
      </c>
      <c r="C187" t="s">
        <v>2097</v>
      </c>
      <c r="M187" t="str">
        <f t="shared" si="3"/>
        <v>{id: 1186, name: 'Plum (Слива)', selected: false },</v>
      </c>
    </row>
    <row r="188" spans="1:13">
      <c r="A188">
        <v>1187</v>
      </c>
      <c r="B188" t="s">
        <v>1266</v>
      </c>
      <c r="C188" t="s">
        <v>2099</v>
      </c>
      <c r="M188" t="str">
        <f t="shared" si="3"/>
        <v>{id: 1187, name: 'Pomegranate (Гранат )', selected: false },</v>
      </c>
    </row>
    <row r="189" spans="1:13">
      <c r="A189">
        <v>1188</v>
      </c>
      <c r="B189" t="s">
        <v>2934</v>
      </c>
      <c r="C189" t="s">
        <v>2935</v>
      </c>
      <c r="M189" t="str">
        <f t="shared" si="3"/>
        <v>{id: 1188, name: 'Pomegranate Deluxe (Гранат Делюкс)', selected: false },</v>
      </c>
    </row>
    <row r="190" spans="1:13">
      <c r="A190">
        <v>1189</v>
      </c>
      <c r="B190" t="s">
        <v>1272</v>
      </c>
      <c r="C190" t="s">
        <v>2487</v>
      </c>
      <c r="M190" t="str">
        <f t="shared" si="3"/>
        <v>{id: 1189, name: 'Popcorn (Попкорн)', selected: false },</v>
      </c>
    </row>
    <row r="191" spans="1:13">
      <c r="A191">
        <v>1190</v>
      </c>
      <c r="B191" t="s">
        <v>1275</v>
      </c>
      <c r="C191" t="s">
        <v>2100</v>
      </c>
      <c r="M191" t="str">
        <f t="shared" si="3"/>
        <v>{id: 1190, name: 'Pralines &amp; Cream (Пралине и Сливки)', selected: false },</v>
      </c>
    </row>
    <row r="192" spans="1:13">
      <c r="A192">
        <v>1191</v>
      </c>
      <c r="B192" t="s">
        <v>2939</v>
      </c>
      <c r="C192" t="s">
        <v>2940</v>
      </c>
      <c r="M192" t="str">
        <f t="shared" si="3"/>
        <v>{id: 1191, name: 'Pumpkin (Тыква)', selected: false },</v>
      </c>
    </row>
    <row r="193" spans="1:13">
      <c r="A193">
        <v>1192</v>
      </c>
      <c r="B193" t="s">
        <v>2105</v>
      </c>
      <c r="C193" t="s">
        <v>2106</v>
      </c>
      <c r="M193" t="str">
        <f t="shared" si="3"/>
        <v>{id: 1192, name: 'Pumpkin Spice (Тыква с Перцем)', selected: false },</v>
      </c>
    </row>
    <row r="194" spans="1:13">
      <c r="A194">
        <v>1193</v>
      </c>
      <c r="B194" t="s">
        <v>2942</v>
      </c>
      <c r="C194" t="s">
        <v>2943</v>
      </c>
      <c r="M194" t="str">
        <f t="shared" si="3"/>
        <v>{id: 1193, name: 'Quince (Айва)', selected: false },</v>
      </c>
    </row>
    <row r="195" spans="1:13">
      <c r="A195">
        <v>1194</v>
      </c>
      <c r="B195" t="s">
        <v>2945</v>
      </c>
      <c r="C195" t="s">
        <v>2946</v>
      </c>
      <c r="M195" t="str">
        <f t="shared" ref="M195:M246" si="4">CONCATENATE($G$1,$H$1,A195,$I$2,$I$1,"'",B195," (",C195,")","'",$I$2,$J$1,$K$1)</f>
        <v>{id: 1194, name: 'Rainbow Drops (Капли Радуги)', selected: false },</v>
      </c>
    </row>
    <row r="196" spans="1:13">
      <c r="A196">
        <v>1195</v>
      </c>
      <c r="B196" t="s">
        <v>2948</v>
      </c>
      <c r="C196" t="s">
        <v>2949</v>
      </c>
      <c r="M196" t="str">
        <f t="shared" si="4"/>
        <v>{id: 1195, name: 'Raisin (Изюм)', selected: false },</v>
      </c>
    </row>
    <row r="197" spans="1:13">
      <c r="A197">
        <v>1196</v>
      </c>
      <c r="B197" t="s">
        <v>1284</v>
      </c>
      <c r="C197" t="s">
        <v>619</v>
      </c>
      <c r="M197" t="str">
        <f t="shared" si="4"/>
        <v>{id: 1196, name: 'Raspberry (Малина)', selected: false },</v>
      </c>
    </row>
    <row r="198" spans="1:13">
      <c r="A198">
        <v>1197</v>
      </c>
      <c r="B198" t="s">
        <v>2951</v>
      </c>
      <c r="C198" t="s">
        <v>2952</v>
      </c>
      <c r="M198" t="str">
        <f t="shared" si="4"/>
        <v>{id: 1197, name: 'Raspberry (Sweet) (Сладкая Малина)', selected: false },</v>
      </c>
    </row>
    <row r="199" spans="1:13">
      <c r="A199">
        <v>1198</v>
      </c>
      <c r="B199" t="s">
        <v>2128</v>
      </c>
      <c r="C199" t="s">
        <v>2129</v>
      </c>
      <c r="M199" t="str">
        <f t="shared" si="4"/>
        <v>{id: 1198, name: 'Red Licorice (Красная Солодка)', selected: false },</v>
      </c>
    </row>
    <row r="200" spans="1:13">
      <c r="A200">
        <v>1199</v>
      </c>
      <c r="B200" t="s">
        <v>2954</v>
      </c>
      <c r="C200" t="s">
        <v>2955</v>
      </c>
      <c r="M200" t="str">
        <f t="shared" si="4"/>
        <v>{id: 1199, name: 'Red Oak (Красный Дуб)', selected: false },</v>
      </c>
    </row>
    <row r="201" spans="1:13">
      <c r="A201">
        <v>1200</v>
      </c>
      <c r="B201" t="s">
        <v>2957</v>
      </c>
      <c r="C201" t="s">
        <v>2958</v>
      </c>
      <c r="M201" t="str">
        <f t="shared" si="4"/>
        <v>{id: 1200, name: 'Red Type (Красный Тип)', selected: false },</v>
      </c>
    </row>
    <row r="202" spans="1:13">
      <c r="A202">
        <v>1201</v>
      </c>
      <c r="B202" t="s">
        <v>2960</v>
      </c>
      <c r="C202" t="s">
        <v>2961</v>
      </c>
      <c r="M202" t="str">
        <f t="shared" si="4"/>
        <v>{id: 1201, name: 'Red Type 2 (Красный Тип 2)', selected: false },</v>
      </c>
    </row>
    <row r="203" spans="1:13">
      <c r="A203">
        <v>1202</v>
      </c>
      <c r="B203" t="s">
        <v>2963</v>
      </c>
      <c r="C203" t="s">
        <v>2964</v>
      </c>
      <c r="M203" t="str">
        <f t="shared" si="4"/>
        <v>{id: 1202, name: 'Red Velvet Cake (Пирог Красный Бархат)', selected: false },</v>
      </c>
    </row>
    <row r="204" spans="1:13">
      <c r="A204">
        <v>1203</v>
      </c>
      <c r="B204" t="s">
        <v>2966</v>
      </c>
      <c r="C204" t="s">
        <v>2967</v>
      </c>
      <c r="M204" t="str">
        <f t="shared" si="4"/>
        <v>{id: 1203, name: 'Rice Crunchies (Рисовые хрустики)', selected: false },</v>
      </c>
    </row>
    <row r="205" spans="1:13">
      <c r="A205">
        <v>1204</v>
      </c>
      <c r="B205" t="s">
        <v>2969</v>
      </c>
      <c r="C205" t="s">
        <v>2970</v>
      </c>
      <c r="M205" t="str">
        <f t="shared" si="4"/>
        <v>{id: 1204, name: 'Ripe Banana (Спелый Банан)', selected: false },</v>
      </c>
    </row>
    <row r="206" spans="1:13">
      <c r="A206">
        <v>1205</v>
      </c>
      <c r="B206" t="s">
        <v>1289</v>
      </c>
      <c r="C206" t="s">
        <v>2145</v>
      </c>
      <c r="M206" t="str">
        <f t="shared" si="4"/>
        <v>{id: 1205, name: 'Root Beer (Рутовое Пиво)', selected: false },</v>
      </c>
    </row>
    <row r="207" spans="1:13">
      <c r="A207">
        <v>1206</v>
      </c>
      <c r="B207" t="s">
        <v>2973</v>
      </c>
      <c r="C207" t="s">
        <v>2974</v>
      </c>
      <c r="M207" t="str">
        <f t="shared" si="4"/>
        <v>{id: 1206, name: 'Rose Candy (Конфета с Розой)', selected: false },</v>
      </c>
    </row>
    <row r="208" spans="1:13">
      <c r="A208">
        <v>1207</v>
      </c>
      <c r="B208" t="s">
        <v>2976</v>
      </c>
      <c r="C208" t="s">
        <v>2977</v>
      </c>
      <c r="M208" t="str">
        <f t="shared" si="4"/>
        <v>{id: 1207, name: 'RY4 (Руян)', selected: false },</v>
      </c>
    </row>
    <row r="209" spans="1:13">
      <c r="A209">
        <v>1208</v>
      </c>
      <c r="B209" t="s">
        <v>2979</v>
      </c>
      <c r="C209" t="s">
        <v>2980</v>
      </c>
      <c r="M209" t="str">
        <f t="shared" si="4"/>
        <v>{id: 1208, name: 'RY4 Asian (Азиатский Руян)', selected: false },</v>
      </c>
    </row>
    <row r="210" spans="1:13">
      <c r="A210">
        <v>1209</v>
      </c>
      <c r="B210" t="s">
        <v>2982</v>
      </c>
      <c r="C210" t="s">
        <v>2983</v>
      </c>
      <c r="M210" t="str">
        <f t="shared" si="4"/>
        <v>{id: 1209, name: 'RY4 Double (Двойной Руян)', selected: false },</v>
      </c>
    </row>
    <row r="211" spans="1:13">
      <c r="A211">
        <v>1210</v>
      </c>
      <c r="B211" t="s">
        <v>2985</v>
      </c>
      <c r="C211" t="s">
        <v>634</v>
      </c>
      <c r="M211" t="str">
        <f t="shared" si="4"/>
        <v>{id: 1210, name: 'Sea Buckthorn (Облепиха)', selected: false },</v>
      </c>
    </row>
    <row r="212" spans="1:13">
      <c r="A212">
        <v>1211</v>
      </c>
      <c r="B212" t="s">
        <v>2987</v>
      </c>
      <c r="C212" t="s">
        <v>2988</v>
      </c>
      <c r="M212" t="str">
        <f t="shared" si="4"/>
        <v>{id: 1211, name: 'Silly Rabbit Cereal (Хлопья Глупенький Кролик)', selected: false },</v>
      </c>
    </row>
    <row r="213" spans="1:13">
      <c r="A213">
        <v>1212</v>
      </c>
      <c r="B213" t="s">
        <v>2990</v>
      </c>
      <c r="C213" t="s">
        <v>2991</v>
      </c>
      <c r="M213" t="str">
        <f t="shared" si="4"/>
        <v>{id: 1212, name: 'Smooth (Смягчитель)', selected: false },</v>
      </c>
    </row>
    <row r="214" spans="1:13">
      <c r="A214">
        <v>1213</v>
      </c>
      <c r="B214" t="s">
        <v>2185</v>
      </c>
      <c r="C214" t="s">
        <v>2186</v>
      </c>
      <c r="M214" t="str">
        <f t="shared" si="4"/>
        <v>{id: 1213, name: 'Sour (Кислота)', selected: false },</v>
      </c>
    </row>
    <row r="215" spans="1:13">
      <c r="A215">
        <v>1214</v>
      </c>
      <c r="B215" t="s">
        <v>1295</v>
      </c>
      <c r="C215" t="s">
        <v>2188</v>
      </c>
      <c r="M215" t="str">
        <f t="shared" si="4"/>
        <v>{id: 1214, name: 'Spearmint (Мята Садовая)', selected: false },</v>
      </c>
    </row>
    <row r="216" spans="1:13">
      <c r="A216">
        <v>1215</v>
      </c>
      <c r="B216" t="s">
        <v>1433</v>
      </c>
      <c r="C216" t="s">
        <v>592</v>
      </c>
      <c r="M216" t="str">
        <f t="shared" si="4"/>
        <v>{id: 1215, name: 'Strawberry (Клубника)', selected: false },</v>
      </c>
    </row>
    <row r="217" spans="1:13">
      <c r="A217">
        <v>1216</v>
      </c>
      <c r="B217" t="s">
        <v>2995</v>
      </c>
      <c r="C217" t="s">
        <v>2996</v>
      </c>
      <c r="M217" t="str">
        <f t="shared" si="4"/>
        <v>{id: 1216, name: 'Strawberry (Ripe) (Спелая Клубника)', selected: false },</v>
      </c>
    </row>
    <row r="218" spans="1:13">
      <c r="A218">
        <v>1217</v>
      </c>
      <c r="B218" t="s">
        <v>2998</v>
      </c>
      <c r="C218" t="s">
        <v>2999</v>
      </c>
      <c r="M218" t="str">
        <f t="shared" si="4"/>
        <v>{id: 1217, name: 'Swedish Gummy (Шведская Мармеладка)', selected: false },</v>
      </c>
    </row>
    <row r="219" spans="1:13">
      <c r="A219">
        <v>1218</v>
      </c>
      <c r="B219" t="s">
        <v>1309</v>
      </c>
      <c r="C219" t="s">
        <v>1310</v>
      </c>
      <c r="M219" t="str">
        <f t="shared" si="4"/>
        <v>{id: 1218, name: 'Sweet Cream (Сладкий Крем)', selected: false },</v>
      </c>
    </row>
    <row r="220" spans="1:13">
      <c r="A220">
        <v>1219</v>
      </c>
      <c r="B220" t="s">
        <v>1327</v>
      </c>
      <c r="C220" t="s">
        <v>1328</v>
      </c>
      <c r="M220" t="str">
        <f t="shared" si="4"/>
        <v>{id: 1219, name: 'Sweet Tea (Сладкий Чай)', selected: false },</v>
      </c>
    </row>
    <row r="221" spans="1:13">
      <c r="A221">
        <v>1220</v>
      </c>
      <c r="B221" t="s">
        <v>1505</v>
      </c>
      <c r="C221" t="s">
        <v>1504</v>
      </c>
      <c r="M221" t="str">
        <f t="shared" si="4"/>
        <v>{id: 1220, name: 'Sweetener (Подсластитель)', selected: false },</v>
      </c>
    </row>
    <row r="222" spans="1:13">
      <c r="A222">
        <v>1221</v>
      </c>
      <c r="B222" t="s">
        <v>3003</v>
      </c>
      <c r="C222" t="s">
        <v>3004</v>
      </c>
      <c r="M222" t="str">
        <f t="shared" si="4"/>
        <v>{id: 1221, name: 'Taro (Таро )', selected: false },</v>
      </c>
    </row>
    <row r="223" spans="1:13">
      <c r="A223">
        <v>1222</v>
      </c>
      <c r="B223" t="s">
        <v>1514</v>
      </c>
      <c r="C223" t="s">
        <v>866</v>
      </c>
      <c r="M223" t="str">
        <f t="shared" si="4"/>
        <v>{id: 1222, name: 'Tiramisu (Тирамису)', selected: false },</v>
      </c>
    </row>
    <row r="224" spans="1:13">
      <c r="A224">
        <v>1223</v>
      </c>
      <c r="B224" t="s">
        <v>1333</v>
      </c>
      <c r="C224" t="s">
        <v>1334</v>
      </c>
      <c r="M224" t="str">
        <f t="shared" si="4"/>
        <v>{id: 1223, name: 'Toasted Almond (Поджаренный Миндаль)', selected: false },</v>
      </c>
    </row>
    <row r="225" spans="1:13">
      <c r="A225">
        <v>1224</v>
      </c>
      <c r="B225" t="s">
        <v>2258</v>
      </c>
      <c r="C225" t="s">
        <v>2259</v>
      </c>
      <c r="M225" t="str">
        <f t="shared" si="4"/>
        <v>{id: 1224, name: 'Toasted Marshmallow (Поджареный Зефир)', selected: false },</v>
      </c>
    </row>
    <row r="226" spans="1:13">
      <c r="A226">
        <v>1225</v>
      </c>
      <c r="B226" t="s">
        <v>927</v>
      </c>
      <c r="C226" t="s">
        <v>854</v>
      </c>
      <c r="M226" t="str">
        <f t="shared" si="4"/>
        <v>{id: 1225, name: 'Tobacco (Табак)', selected: false },</v>
      </c>
    </row>
    <row r="227" spans="1:13">
      <c r="A227">
        <v>1226</v>
      </c>
      <c r="B227" t="s">
        <v>3008</v>
      </c>
      <c r="C227" t="s">
        <v>3009</v>
      </c>
      <c r="M227" t="str">
        <f t="shared" si="4"/>
        <v>{id: 1226, name: 'Tobacco Base (Табачная База)', selected: false },</v>
      </c>
    </row>
    <row r="228" spans="1:13">
      <c r="A228">
        <v>1227</v>
      </c>
      <c r="B228" t="s">
        <v>3011</v>
      </c>
      <c r="C228" t="s">
        <v>3012</v>
      </c>
      <c r="M228" t="str">
        <f t="shared" si="4"/>
        <v>{id: 1227, name: 'Turkish (Турецкий)', selected: false },</v>
      </c>
    </row>
    <row r="229" spans="1:13">
      <c r="A229">
        <v>1228</v>
      </c>
      <c r="B229" t="s">
        <v>2279</v>
      </c>
      <c r="C229" t="s">
        <v>2280</v>
      </c>
      <c r="M229" t="str">
        <f t="shared" si="4"/>
        <v>{id: 1228, name: 'Tutti-Frutti (Тутти-Фрутти)', selected: false },</v>
      </c>
    </row>
    <row r="230" spans="1:13">
      <c r="A230">
        <v>1229</v>
      </c>
      <c r="B230" t="s">
        <v>3014</v>
      </c>
      <c r="C230" t="s">
        <v>3015</v>
      </c>
      <c r="M230" t="str">
        <f t="shared" si="4"/>
        <v>{id: 1229, name: 'Vanilla (Bourbon) (Ваниль с бурбоном)', selected: false },</v>
      </c>
    </row>
    <row r="231" spans="1:13">
      <c r="A231">
        <v>1230</v>
      </c>
      <c r="B231" t="s">
        <v>3017</v>
      </c>
      <c r="C231" t="s">
        <v>3018</v>
      </c>
      <c r="M231" t="str">
        <f t="shared" si="4"/>
        <v>{id: 1230, name: 'Vanilla Bean Gelato (Мороженое с ванильным стручком)', selected: false },</v>
      </c>
    </row>
    <row r="232" spans="1:13">
      <c r="A232">
        <v>1231</v>
      </c>
      <c r="B232" t="s">
        <v>1338</v>
      </c>
      <c r="C232" t="s">
        <v>2282</v>
      </c>
      <c r="M232" t="str">
        <f t="shared" si="4"/>
        <v>{id: 1231, name: 'Vanilla Bean Ice Cream (Мороженное с ванильным стручком)', selected: false },</v>
      </c>
    </row>
    <row r="233" spans="1:13">
      <c r="A233">
        <v>1232</v>
      </c>
      <c r="B233" t="s">
        <v>1341</v>
      </c>
      <c r="C233" t="s">
        <v>2284</v>
      </c>
      <c r="M233" t="str">
        <f t="shared" si="4"/>
        <v>{id: 1232, name: 'Vanilla Cupcake (Ванильный кекс)', selected: false },</v>
      </c>
    </row>
    <row r="234" spans="1:13">
      <c r="A234">
        <v>1233</v>
      </c>
      <c r="B234" t="s">
        <v>1346</v>
      </c>
      <c r="C234" t="s">
        <v>2286</v>
      </c>
      <c r="M234" t="str">
        <f t="shared" si="4"/>
        <v>{id: 1233, name: 'Vanilla Custard (Ванильный заварной крем)', selected: false },</v>
      </c>
    </row>
    <row r="235" spans="1:13">
      <c r="A235">
        <v>1234</v>
      </c>
      <c r="B235" t="s">
        <v>3022</v>
      </c>
      <c r="C235" t="s">
        <v>3023</v>
      </c>
      <c r="M235" t="str">
        <f t="shared" si="4"/>
        <v>{id: 1234, name: 'Vanilla Swirl (Ванильное Мороженое Рожок)', selected: false },</v>
      </c>
    </row>
    <row r="236" spans="1:13">
      <c r="A236">
        <v>1235</v>
      </c>
      <c r="B236" t="s">
        <v>3025</v>
      </c>
      <c r="C236" t="s">
        <v>3026</v>
      </c>
      <c r="M236" t="str">
        <f t="shared" si="4"/>
        <v>{id: 1235, name: 'Vanillin 10% (Ванилин)', selected: false },</v>
      </c>
    </row>
    <row r="237" spans="1:13">
      <c r="A237">
        <v>1236</v>
      </c>
      <c r="B237" t="s">
        <v>3028</v>
      </c>
      <c r="C237" t="s">
        <v>3029</v>
      </c>
      <c r="M237" t="str">
        <f t="shared" si="4"/>
        <v>{id: 1236, name: 'Violet Candy (Фиолетовая Пастилка )', selected: false },</v>
      </c>
    </row>
    <row r="238" spans="1:13">
      <c r="A238">
        <v>1237</v>
      </c>
      <c r="B238" t="s">
        <v>1354</v>
      </c>
      <c r="C238" t="s">
        <v>1355</v>
      </c>
      <c r="M238" t="str">
        <f t="shared" si="4"/>
        <v>{id: 1237, name: 'Waffle (Вафля)', selected: false },</v>
      </c>
    </row>
    <row r="239" spans="1:13">
      <c r="A239">
        <v>1238</v>
      </c>
      <c r="B239" t="s">
        <v>3031</v>
      </c>
      <c r="C239" t="s">
        <v>3032</v>
      </c>
      <c r="M239" t="str">
        <f t="shared" si="4"/>
        <v>{id: 1238, name: 'Waffle (Belgian) (Бельгийская вафля)', selected: false },</v>
      </c>
    </row>
    <row r="240" spans="1:13">
      <c r="A240">
        <v>1239</v>
      </c>
      <c r="B240" t="s">
        <v>1377</v>
      </c>
      <c r="C240" t="s">
        <v>701</v>
      </c>
      <c r="M240" t="str">
        <f t="shared" si="4"/>
        <v>{id: 1239, name: 'Watermelon (Арбуз)', selected: false },</v>
      </c>
    </row>
    <row r="241" spans="1:13">
      <c r="A241">
        <v>1240</v>
      </c>
      <c r="B241" t="s">
        <v>3034</v>
      </c>
      <c r="C241" t="s">
        <v>3035</v>
      </c>
      <c r="M241" t="str">
        <f t="shared" si="4"/>
        <v>{id: 1240, name: 'Watermelon Candy (Арбузная Конфета)', selected: false },</v>
      </c>
    </row>
    <row r="242" spans="1:13">
      <c r="A242">
        <v>1241</v>
      </c>
      <c r="B242" t="s">
        <v>3037</v>
      </c>
      <c r="C242" t="s">
        <v>3038</v>
      </c>
      <c r="M242" t="str">
        <f t="shared" si="4"/>
        <v>{id: 1241, name: 'Western (Западный)', selected: false },</v>
      </c>
    </row>
    <row r="243" spans="1:13">
      <c r="A243">
        <v>1242</v>
      </c>
      <c r="B243" t="s">
        <v>2301</v>
      </c>
      <c r="C243" t="s">
        <v>2302</v>
      </c>
      <c r="M243" t="str">
        <f t="shared" si="4"/>
        <v>{id: 1242, name: 'Whipped Cream (Взбитый Крем)', selected: false },</v>
      </c>
    </row>
    <row r="244" spans="1:13">
      <c r="A244">
        <v>1243</v>
      </c>
      <c r="B244" t="s">
        <v>2306</v>
      </c>
      <c r="C244" t="s">
        <v>2307</v>
      </c>
      <c r="M244" t="str">
        <f t="shared" si="4"/>
        <v>{id: 1243, name: 'White Chocolate (Белый шоколад)', selected: false },</v>
      </c>
    </row>
    <row r="245" spans="1:13">
      <c r="A245">
        <v>1244</v>
      </c>
      <c r="B245" t="s">
        <v>2330</v>
      </c>
      <c r="C245" t="s">
        <v>2331</v>
      </c>
      <c r="M245" t="str">
        <f t="shared" si="4"/>
        <v>{id: 1244, name: 'Wintergreen (Винтергрен)', selected: false },</v>
      </c>
    </row>
    <row r="246" spans="1:13">
      <c r="A246">
        <v>1245</v>
      </c>
      <c r="B246" t="s">
        <v>3042</v>
      </c>
      <c r="C246" t="s">
        <v>3043</v>
      </c>
      <c r="M246" t="str">
        <f t="shared" si="4"/>
        <v>{id: 1245, name: 'Yam (Батат)', selected: false },</v>
      </c>
    </row>
  </sheetData>
  <autoFilter ref="A1:C246"/>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6"/>
  <sheetViews>
    <sheetView workbookViewId="0">
      <selection activeCell="G1" sqref="G1:M2"/>
    </sheetView>
  </sheetViews>
  <sheetFormatPr defaultRowHeight="15"/>
  <sheetData>
    <row r="1" spans="1:13">
      <c r="G1" t="s">
        <v>409</v>
      </c>
      <c r="H1" t="s">
        <v>408</v>
      </c>
      <c r="I1" t="s">
        <v>410</v>
      </c>
      <c r="J1" t="s">
        <v>542</v>
      </c>
      <c r="K1" t="s">
        <v>412</v>
      </c>
    </row>
    <row r="2" spans="1:13">
      <c r="A2">
        <v>2001</v>
      </c>
      <c r="B2" t="s">
        <v>933</v>
      </c>
      <c r="C2" t="s">
        <v>694</v>
      </c>
      <c r="I2" t="s">
        <v>413</v>
      </c>
      <c r="M2" t="str">
        <f>CONCATENATE($G$1,$H$1,A2,$I$2,$I$1,"'",B2," (",C2,")","'",$I$2,$J$1,$K$1)</f>
        <v>{id: 2001, name: 'Amaretto (Амаретто)', selected: false },</v>
      </c>
    </row>
    <row r="3" spans="1:13">
      <c r="A3">
        <v>2002</v>
      </c>
      <c r="B3" t="s">
        <v>936</v>
      </c>
      <c r="C3" t="s">
        <v>547</v>
      </c>
      <c r="M3" t="str">
        <f t="shared" ref="M3:M66" si="0">CONCATENATE($G$1,$H$1,A3,$I$2,$I$1,"'",B3," (",C3,")","'",$I$2,$J$1,$K$1)</f>
        <v>{id: 2002, name: 'Anise (Анис)', selected: false },</v>
      </c>
    </row>
    <row r="4" spans="1:13">
      <c r="A4">
        <v>2003</v>
      </c>
      <c r="B4" t="s">
        <v>938</v>
      </c>
      <c r="C4" t="s">
        <v>939</v>
      </c>
      <c r="M4" t="str">
        <f t="shared" si="0"/>
        <v>{id: 2003, name: 'Apple Pie (Яблочный Пирог)', selected: false },</v>
      </c>
    </row>
    <row r="5" spans="1:13">
      <c r="A5">
        <v>2004</v>
      </c>
      <c r="B5" t="s">
        <v>941</v>
      </c>
      <c r="C5" t="s">
        <v>942</v>
      </c>
      <c r="M5" t="str">
        <f t="shared" si="0"/>
        <v>{id: 2004, name: 'Apple Pie v2 (Яблочный пирог v2)', selected: false },</v>
      </c>
    </row>
    <row r="6" spans="1:13">
      <c r="A6">
        <v>2005</v>
      </c>
      <c r="B6" t="s">
        <v>944</v>
      </c>
      <c r="C6" t="s">
        <v>687</v>
      </c>
      <c r="M6" t="str">
        <f t="shared" si="0"/>
        <v>{id: 2005, name: 'Apricot (Абрикос)', selected: false },</v>
      </c>
    </row>
    <row r="7" spans="1:13">
      <c r="A7">
        <v>2006</v>
      </c>
      <c r="B7" t="s">
        <v>946</v>
      </c>
      <c r="C7" t="s">
        <v>947</v>
      </c>
      <c r="M7" t="str">
        <f t="shared" si="0"/>
        <v>{id: 2006, name: 'Bacon (Бекон)', selected: false },</v>
      </c>
    </row>
    <row r="8" spans="1:13">
      <c r="A8">
        <v>2007</v>
      </c>
      <c r="B8" t="s">
        <v>949</v>
      </c>
      <c r="C8" t="s">
        <v>703</v>
      </c>
      <c r="M8" t="str">
        <f t="shared" si="0"/>
        <v>{id: 2007, name: 'Banana (Банан)', selected: false },</v>
      </c>
    </row>
    <row r="9" spans="1:13">
      <c r="A9">
        <v>2008</v>
      </c>
      <c r="B9" t="s">
        <v>951</v>
      </c>
      <c r="C9" t="s">
        <v>952</v>
      </c>
      <c r="M9" t="str">
        <f t="shared" si="0"/>
        <v>{id: 2008, name: 'Banana Split (Банановый Сплит)', selected: false },</v>
      </c>
    </row>
    <row r="10" spans="1:13">
      <c r="A10">
        <v>2009</v>
      </c>
      <c r="B10" t="s">
        <v>954</v>
      </c>
      <c r="C10" t="s">
        <v>955</v>
      </c>
      <c r="M10" t="str">
        <f t="shared" si="0"/>
        <v>{id: 2009, name: 'Bavarian Cream (Баварский Крем)', selected: false },</v>
      </c>
    </row>
    <row r="11" spans="1:13">
      <c r="A11">
        <v>2010</v>
      </c>
      <c r="B11" t="s">
        <v>957</v>
      </c>
      <c r="C11" t="s">
        <v>577</v>
      </c>
      <c r="M11" t="str">
        <f t="shared" si="0"/>
        <v>{id: 2010, name: 'Blackberry (Ежевика)', selected: false },</v>
      </c>
    </row>
    <row r="12" spans="1:13">
      <c r="A12">
        <v>2011</v>
      </c>
      <c r="B12" t="s">
        <v>959</v>
      </c>
      <c r="C12" t="s">
        <v>960</v>
      </c>
      <c r="M12" t="str">
        <f t="shared" si="0"/>
        <v>{id: 2011, name: 'Blue Raspberry Cotton Candy (Сахарная Вата из Голубой Малины)', selected: false },</v>
      </c>
    </row>
    <row r="13" spans="1:13">
      <c r="A13">
        <v>2012</v>
      </c>
      <c r="B13" t="s">
        <v>962</v>
      </c>
      <c r="C13" t="s">
        <v>664</v>
      </c>
      <c r="M13" t="str">
        <f t="shared" si="0"/>
        <v>{id: 2012, name: 'Blueberry (Черника)', selected: false },</v>
      </c>
    </row>
    <row r="14" spans="1:13">
      <c r="A14">
        <v>2013</v>
      </c>
      <c r="B14" t="s">
        <v>964</v>
      </c>
      <c r="C14" t="s">
        <v>965</v>
      </c>
      <c r="M14" t="str">
        <f t="shared" si="0"/>
        <v>{id: 2013, name: 'Blueberry Cinnamon Crumble (Чернично-Коричный Рассыпчатый Пирог)', selected: false },</v>
      </c>
    </row>
    <row r="15" spans="1:13">
      <c r="A15">
        <v>2014</v>
      </c>
      <c r="B15" t="s">
        <v>967</v>
      </c>
      <c r="C15" t="s">
        <v>968</v>
      </c>
      <c r="M15" t="str">
        <f t="shared" si="0"/>
        <v>{id: 2014, name: 'Blueberry Jam (Черничный Джем)', selected: false },</v>
      </c>
    </row>
    <row r="16" spans="1:13">
      <c r="A16">
        <v>2015</v>
      </c>
      <c r="B16" t="s">
        <v>970</v>
      </c>
      <c r="C16" t="s">
        <v>971</v>
      </c>
      <c r="M16" t="str">
        <f t="shared" si="0"/>
        <v>{id: 2015, name: 'Blueberry Pomegranate (Черника с Гранатом)', selected: false },</v>
      </c>
    </row>
    <row r="17" spans="1:13">
      <c r="A17">
        <v>2016</v>
      </c>
      <c r="B17" t="s">
        <v>973</v>
      </c>
      <c r="C17" t="s">
        <v>974</v>
      </c>
      <c r="M17" t="str">
        <f t="shared" si="0"/>
        <v>{id: 2016, name: 'Blueberry Pomegranate with Stevia (Черника Гранат со стевией)', selected: false },</v>
      </c>
    </row>
    <row r="18" spans="1:13">
      <c r="A18">
        <v>2017</v>
      </c>
      <c r="B18" t="s">
        <v>976</v>
      </c>
      <c r="C18" t="s">
        <v>977</v>
      </c>
      <c r="M18" t="str">
        <f t="shared" si="0"/>
        <v>{id: 2017, name: 'Bold Tobacco (Жирный Табак)', selected: false },</v>
      </c>
    </row>
    <row r="19" spans="1:13">
      <c r="A19">
        <v>2018</v>
      </c>
      <c r="B19" t="s">
        <v>979</v>
      </c>
      <c r="C19" t="s">
        <v>980</v>
      </c>
      <c r="M19" t="str">
        <f t="shared" si="0"/>
        <v>{id: 2018, name: 'Boston Cream Pie (Бостонский Кремовый Пирог)', selected: false },</v>
      </c>
    </row>
    <row r="20" spans="1:13">
      <c r="A20">
        <v>2019</v>
      </c>
      <c r="B20" t="s">
        <v>982</v>
      </c>
      <c r="C20" t="s">
        <v>983</v>
      </c>
      <c r="M20" t="str">
        <f t="shared" si="0"/>
        <v>{id: 2019, name: 'Boston Cream Pie v2 (Бостон Cream Pie v2)', selected: false },</v>
      </c>
    </row>
    <row r="21" spans="1:13">
      <c r="A21">
        <v>2020</v>
      </c>
      <c r="B21" t="s">
        <v>984</v>
      </c>
      <c r="C21" t="s">
        <v>985</v>
      </c>
      <c r="M21" t="str">
        <f t="shared" si="0"/>
        <v>{id: 2020, name: 'Bubble Gum (Жвачка)', selected: false },</v>
      </c>
    </row>
    <row r="22" spans="1:13">
      <c r="A22">
        <v>2021</v>
      </c>
      <c r="B22" t="s">
        <v>987</v>
      </c>
      <c r="C22" t="s">
        <v>988</v>
      </c>
      <c r="M22" t="str">
        <f t="shared" si="0"/>
        <v>{id: 2021, name: 'Butter (Масло)', selected: false },</v>
      </c>
    </row>
    <row r="23" spans="1:13">
      <c r="A23">
        <v>2022</v>
      </c>
      <c r="B23" t="s">
        <v>990</v>
      </c>
      <c r="C23" t="s">
        <v>991</v>
      </c>
      <c r="M23" t="str">
        <f t="shared" si="0"/>
        <v>{id: 2022, name: 'Butter Cream (Масляный Крем)', selected: false },</v>
      </c>
    </row>
    <row r="24" spans="1:13">
      <c r="A24">
        <v>2023</v>
      </c>
      <c r="B24" t="s">
        <v>993</v>
      </c>
      <c r="C24" t="s">
        <v>994</v>
      </c>
      <c r="M24" t="str">
        <f t="shared" si="0"/>
        <v>{id: 2023, name: 'Cake Batter (Тесто для Пирога)', selected: false },</v>
      </c>
    </row>
    <row r="25" spans="1:13">
      <c r="A25">
        <v>2024</v>
      </c>
      <c r="B25" t="s">
        <v>996</v>
      </c>
      <c r="C25" t="s">
        <v>574</v>
      </c>
      <c r="M25" t="str">
        <f t="shared" si="0"/>
        <v>{id: 2024, name: 'Cantaloupe (Дыня)', selected: false },</v>
      </c>
    </row>
    <row r="26" spans="1:13">
      <c r="A26">
        <v>2025</v>
      </c>
      <c r="B26" t="s">
        <v>998</v>
      </c>
      <c r="C26" t="s">
        <v>764</v>
      </c>
      <c r="M26" t="str">
        <f t="shared" si="0"/>
        <v>{id: 2025, name: 'Cappuccino (Капучино)', selected: false },</v>
      </c>
    </row>
    <row r="27" spans="1:13">
      <c r="A27">
        <v>2026</v>
      </c>
      <c r="B27" t="s">
        <v>1000</v>
      </c>
      <c r="C27" t="s">
        <v>1001</v>
      </c>
      <c r="M27" t="str">
        <f t="shared" si="0"/>
        <v>{id: 2026, name: 'Cappuccino v2 (Капучино Версия 2)', selected: false },</v>
      </c>
    </row>
    <row r="28" spans="1:13">
      <c r="A28">
        <v>2027</v>
      </c>
      <c r="B28" t="s">
        <v>1003</v>
      </c>
      <c r="C28" t="s">
        <v>766</v>
      </c>
      <c r="M28" t="str">
        <f t="shared" si="0"/>
        <v>{id: 2027, name: 'Caramel (Карамель)', selected: false },</v>
      </c>
    </row>
    <row r="29" spans="1:13">
      <c r="A29">
        <v>2028</v>
      </c>
      <c r="B29" t="s">
        <v>1005</v>
      </c>
      <c r="C29" t="s">
        <v>1006</v>
      </c>
      <c r="M29" t="str">
        <f t="shared" si="0"/>
        <v>{id: 2028, name: 'Caramel v2 (Карамель Версия 2)', selected: false },</v>
      </c>
    </row>
    <row r="30" spans="1:13">
      <c r="A30">
        <v>2029</v>
      </c>
      <c r="B30" t="s">
        <v>1008</v>
      </c>
      <c r="C30" t="s">
        <v>1009</v>
      </c>
      <c r="M30" t="str">
        <f t="shared" si="0"/>
        <v>{id: 2029, name: 'Cereal 27 (Хлопья)', selected: false },</v>
      </c>
    </row>
    <row r="31" spans="1:13">
      <c r="A31">
        <v>2030</v>
      </c>
      <c r="B31" t="s">
        <v>1011</v>
      </c>
      <c r="C31" t="s">
        <v>1012</v>
      </c>
      <c r="M31" t="str">
        <f t="shared" si="0"/>
        <v>{id: 2030, name: 'Chai Tea (Чай Масала)', selected: false },</v>
      </c>
    </row>
    <row r="32" spans="1:13">
      <c r="A32">
        <v>2031</v>
      </c>
      <c r="B32" t="s">
        <v>1015</v>
      </c>
      <c r="C32" t="s">
        <v>1016</v>
      </c>
      <c r="M32" t="str">
        <f t="shared" si="0"/>
        <v>{id: 2031, name: 'Cherry Cola (Черри Кола)', selected: false },</v>
      </c>
    </row>
    <row r="33" spans="1:13">
      <c r="A33">
        <v>2032</v>
      </c>
      <c r="B33" t="s">
        <v>1018</v>
      </c>
      <c r="C33" t="s">
        <v>1019</v>
      </c>
      <c r="M33" t="str">
        <f t="shared" si="0"/>
        <v>{id: 2032, name: 'Chocolate Caramel Nut (Шоколад Карамель орех)', selected: false },</v>
      </c>
    </row>
    <row r="34" spans="1:13">
      <c r="A34">
        <v>2033</v>
      </c>
      <c r="B34" t="s">
        <v>1021</v>
      </c>
      <c r="C34" t="s">
        <v>1022</v>
      </c>
      <c r="M34" t="str">
        <f t="shared" si="0"/>
        <v>{id: 2033, name: 'Chocolate Coconut Almond (Шоколад с Кокосом и Миндалем)', selected: false },</v>
      </c>
    </row>
    <row r="35" spans="1:13">
      <c r="A35">
        <v>2034</v>
      </c>
      <c r="B35" t="s">
        <v>1024</v>
      </c>
      <c r="C35" t="s">
        <v>1025</v>
      </c>
      <c r="M35" t="str">
        <f t="shared" si="0"/>
        <v>{id: 2034, name: 'Chocolate Fudge Brownie (Шоколадный Кекс)', selected: false },</v>
      </c>
    </row>
    <row r="36" spans="1:13">
      <c r="A36">
        <v>2035</v>
      </c>
      <c r="B36" t="s">
        <v>1027</v>
      </c>
      <c r="C36" t="s">
        <v>1028</v>
      </c>
      <c r="M36" t="str">
        <f t="shared" si="0"/>
        <v>{id: 2035, name: 'Chocolate Fudge Brownie v2 (Fudge шоколада Домовой v2)', selected: false },</v>
      </c>
    </row>
    <row r="37" spans="1:13">
      <c r="A37">
        <v>2036</v>
      </c>
      <c r="B37" t="s">
        <v>1030</v>
      </c>
      <c r="C37" t="s">
        <v>1031</v>
      </c>
      <c r="M37" t="str">
        <f t="shared" si="0"/>
        <v>{id: 2036, name: 'Chocolate Glazed Doughnut (Пончик с Шоколадной Глазурью)', selected: false },</v>
      </c>
    </row>
    <row r="38" spans="1:13">
      <c r="A38">
        <v>2037</v>
      </c>
      <c r="B38" t="s">
        <v>1033</v>
      </c>
      <c r="C38" t="s">
        <v>1034</v>
      </c>
      <c r="M38" t="str">
        <f t="shared" si="0"/>
        <v>{id: 2037, name: 'Chocolate Raspberry (Шоколадная Малина)', selected: false },</v>
      </c>
    </row>
    <row r="39" spans="1:13">
      <c r="A39">
        <v>2038</v>
      </c>
      <c r="B39" t="s">
        <v>1036</v>
      </c>
      <c r="C39" t="s">
        <v>1037</v>
      </c>
      <c r="M39" t="str">
        <f t="shared" si="0"/>
        <v>{id: 2038, name: 'Cinnamon Coffee Cake (Кофейный Пирог с Корицей)', selected: false },</v>
      </c>
    </row>
    <row r="40" spans="1:13">
      <c r="A40">
        <v>2039</v>
      </c>
      <c r="B40" t="s">
        <v>1039</v>
      </c>
      <c r="C40" t="s">
        <v>1040</v>
      </c>
      <c r="M40" t="str">
        <f t="shared" si="0"/>
        <v>{id: 2039, name: 'Cinnamon Danish (Датская корица)', selected: false },</v>
      </c>
    </row>
    <row r="41" spans="1:13">
      <c r="A41">
        <v>2040</v>
      </c>
      <c r="B41" t="s">
        <v>1042</v>
      </c>
      <c r="C41" t="s">
        <v>1043</v>
      </c>
      <c r="M41" t="str">
        <f t="shared" si="0"/>
        <v>{id: 2040, name: 'Cinnamon Danish Swirl (Датский Коричный Рогалик)', selected: false },</v>
      </c>
    </row>
    <row r="42" spans="1:13">
      <c r="A42">
        <v>2041</v>
      </c>
      <c r="B42" t="s">
        <v>1045</v>
      </c>
      <c r="C42" t="s">
        <v>1046</v>
      </c>
      <c r="M42" t="str">
        <f t="shared" si="0"/>
        <v>{id: 2041, name: 'Cinnamon Danish Swirl v2 (Корица датский Вихревой v2)', selected: false },</v>
      </c>
    </row>
    <row r="43" spans="1:13">
      <c r="A43">
        <v>2042</v>
      </c>
      <c r="B43" t="s">
        <v>1048</v>
      </c>
      <c r="C43" t="s">
        <v>598</v>
      </c>
      <c r="M43" t="str">
        <f t="shared" si="0"/>
        <v>{id: 2042, name: 'Coconut (Кокос)', selected: false },</v>
      </c>
    </row>
    <row r="44" spans="1:13">
      <c r="A44">
        <v>2043</v>
      </c>
      <c r="B44" t="s">
        <v>1050</v>
      </c>
      <c r="C44" t="s">
        <v>1051</v>
      </c>
      <c r="M44" t="str">
        <f t="shared" si="0"/>
        <v>{id: 2043, name: 'Cola (Кола)', selected: false },</v>
      </c>
    </row>
    <row r="45" spans="1:13">
      <c r="A45">
        <v>2044</v>
      </c>
      <c r="B45" t="s">
        <v>1053</v>
      </c>
      <c r="C45" t="s">
        <v>1054</v>
      </c>
      <c r="M45" t="str">
        <f t="shared" si="0"/>
        <v>{id: 2044, name: 'Cola Flavor (Вкусом колы)', selected: false },</v>
      </c>
    </row>
    <row r="46" spans="1:13">
      <c r="A46">
        <v>2045</v>
      </c>
      <c r="B46" t="s">
        <v>1056</v>
      </c>
      <c r="C46" t="s">
        <v>1057</v>
      </c>
      <c r="M46" t="str">
        <f t="shared" si="0"/>
        <v>{id: 2045, name: 'Cola Flavor Concentrate (Кола Вкус концентрат)', selected: false },</v>
      </c>
    </row>
    <row r="47" spans="1:13">
      <c r="A47">
        <v>2046</v>
      </c>
      <c r="B47" t="s">
        <v>1058</v>
      </c>
      <c r="C47" t="s">
        <v>1059</v>
      </c>
      <c r="M47" t="str">
        <f t="shared" si="0"/>
        <v>{id: 2046, name: 'Concord Grape (Виноград сорт Конкорд)', selected: false },</v>
      </c>
    </row>
    <row r="48" spans="1:13">
      <c r="A48">
        <v>2047</v>
      </c>
      <c r="B48" t="s">
        <v>1061</v>
      </c>
      <c r="C48" t="s">
        <v>1062</v>
      </c>
      <c r="M48" t="str">
        <f t="shared" si="0"/>
        <v>{id: 2047, name: 'Concord Grape with Stevia (Конкорд винограда со стевией)', selected: false },</v>
      </c>
    </row>
    <row r="49" spans="1:13">
      <c r="A49">
        <v>2048</v>
      </c>
      <c r="B49" t="s">
        <v>1064</v>
      </c>
      <c r="C49" t="s">
        <v>1065</v>
      </c>
      <c r="M49" t="str">
        <f t="shared" si="0"/>
        <v>{id: 2048, name: 'Cool Mint (Охлаждающая Мята)', selected: false },</v>
      </c>
    </row>
    <row r="50" spans="1:13">
      <c r="A50">
        <v>2049</v>
      </c>
      <c r="B50" t="s">
        <v>1067</v>
      </c>
      <c r="C50" t="s">
        <v>1068</v>
      </c>
      <c r="M50" t="str">
        <f t="shared" si="0"/>
        <v>{id: 2049, name: 'Cool Mint Natural (Охлаждающая Мята (Натуральная))', selected: false },</v>
      </c>
    </row>
    <row r="51" spans="1:13">
      <c r="A51">
        <v>2050</v>
      </c>
      <c r="B51" t="s">
        <v>1069</v>
      </c>
      <c r="C51" t="s">
        <v>595</v>
      </c>
      <c r="M51" t="str">
        <f t="shared" si="0"/>
        <v>{id: 2050, name: 'Cranberry (Клюква)', selected: false },</v>
      </c>
    </row>
    <row r="52" spans="1:13">
      <c r="A52">
        <v>2051</v>
      </c>
      <c r="B52" t="s">
        <v>1071</v>
      </c>
      <c r="C52" t="s">
        <v>1072</v>
      </c>
      <c r="M52" t="str">
        <f t="shared" si="0"/>
        <v>{id: 2051, name: 'Creamy Yogurt (Кремовый Йогурт)', selected: false },</v>
      </c>
    </row>
    <row r="53" spans="1:13">
      <c r="A53">
        <v>2052</v>
      </c>
      <c r="B53" t="s">
        <v>1074</v>
      </c>
      <c r="C53" t="s">
        <v>1075</v>
      </c>
      <c r="M53" t="str">
        <f t="shared" si="0"/>
        <v>{id: 2052, name: 'Crispy Bacon (Хрустящим беконом)', selected: false },</v>
      </c>
    </row>
    <row r="54" spans="1:13">
      <c r="A54">
        <v>2053</v>
      </c>
      <c r="B54" t="s">
        <v>1077</v>
      </c>
      <c r="C54" t="s">
        <v>1078</v>
      </c>
      <c r="M54" t="str">
        <f t="shared" si="0"/>
        <v>{id: 2053, name: 'Cucumber (Огурец)', selected: false },</v>
      </c>
    </row>
    <row r="55" spans="1:13">
      <c r="A55">
        <v>2054</v>
      </c>
      <c r="B55" t="s">
        <v>1080</v>
      </c>
      <c r="C55" t="s">
        <v>1081</v>
      </c>
      <c r="M55" t="str">
        <f t="shared" si="0"/>
        <v>{id: 2054, name: 'Cup a Joe (Чашечка Джо)', selected: false },</v>
      </c>
    </row>
    <row r="56" spans="1:13">
      <c r="A56">
        <v>2055</v>
      </c>
      <c r="B56" t="s">
        <v>1083</v>
      </c>
      <c r="C56" t="s">
        <v>1084</v>
      </c>
      <c r="M56" t="str">
        <f t="shared" si="0"/>
        <v>{id: 2055, name: 'Double Apple (Двойное Яблоко)', selected: false },</v>
      </c>
    </row>
    <row r="57" spans="1:13">
      <c r="A57">
        <v>2056</v>
      </c>
      <c r="B57" t="s">
        <v>1086</v>
      </c>
      <c r="C57" t="s">
        <v>1087</v>
      </c>
      <c r="M57" t="str">
        <f t="shared" si="0"/>
        <v>{id: 2056, name: 'Double Chocolate (Двойной Шоколад)', selected: false },</v>
      </c>
    </row>
    <row r="58" spans="1:13">
      <c r="A58">
        <v>2057</v>
      </c>
      <c r="B58" t="s">
        <v>1089</v>
      </c>
      <c r="C58" t="s">
        <v>1090</v>
      </c>
      <c r="M58" t="str">
        <f t="shared" si="0"/>
        <v>{id: 2057, name: 'Double Chocolate v2 (Двойной Шоколад v2)', selected: false },</v>
      </c>
    </row>
    <row r="59" spans="1:13">
      <c r="A59">
        <v>2058</v>
      </c>
      <c r="B59" t="s">
        <v>1091</v>
      </c>
      <c r="C59" t="s">
        <v>1092</v>
      </c>
      <c r="M59" t="str">
        <f t="shared" si="0"/>
        <v>{id: 2058, name: 'Double Watermelon (Двойной Арбуз)', selected: false },</v>
      </c>
    </row>
    <row r="60" spans="1:13">
      <c r="A60">
        <v>2059</v>
      </c>
      <c r="B60" t="s">
        <v>1094</v>
      </c>
      <c r="C60" t="s">
        <v>1095</v>
      </c>
      <c r="M60" t="str">
        <f t="shared" si="0"/>
        <v>{id: 2059, name: 'Dragonfruit (Питайя)', selected: false },</v>
      </c>
    </row>
    <row r="61" spans="1:13">
      <c r="A61">
        <v>2060</v>
      </c>
      <c r="B61" t="s">
        <v>1097</v>
      </c>
      <c r="C61" t="s">
        <v>1098</v>
      </c>
      <c r="M61" t="str">
        <f t="shared" si="0"/>
        <v>{id: 2060, name: 'Dutch Chocolate Mint (Датский Шоколад с Мятой)', selected: false },</v>
      </c>
    </row>
    <row r="62" spans="1:13">
      <c r="A62">
        <v>2061</v>
      </c>
      <c r="B62" t="s">
        <v>1100</v>
      </c>
      <c r="C62" t="s">
        <v>1101</v>
      </c>
      <c r="M62" t="str">
        <f t="shared" si="0"/>
        <v>{id: 2061, name: 'Egg Nog (Эгг-ног)', selected: false },</v>
      </c>
    </row>
    <row r="63" spans="1:13">
      <c r="A63">
        <v>2062</v>
      </c>
      <c r="B63" t="s">
        <v>1103</v>
      </c>
      <c r="C63" t="s">
        <v>1104</v>
      </c>
      <c r="M63" t="str">
        <f t="shared" si="0"/>
        <v>{id: 2062, name: 'Energy Drink (Энергетический Напиток)', selected: false },</v>
      </c>
    </row>
    <row r="64" spans="1:13">
      <c r="A64">
        <v>2063</v>
      </c>
      <c r="B64" t="s">
        <v>1106</v>
      </c>
      <c r="C64" t="s">
        <v>1107</v>
      </c>
      <c r="M64" t="str">
        <f t="shared" si="0"/>
        <v>{id: 2063, name: 'Espresso (Эспрессо)', selected: false },</v>
      </c>
    </row>
    <row r="65" spans="1:13">
      <c r="A65">
        <v>2064</v>
      </c>
      <c r="B65" t="s">
        <v>1109</v>
      </c>
      <c r="C65" t="s">
        <v>1110</v>
      </c>
      <c r="M65" t="str">
        <f t="shared" si="0"/>
        <v>{id: 2064, name: 'Fig (Инжир (Фига))', selected: false },</v>
      </c>
    </row>
    <row r="66" spans="1:13">
      <c r="A66">
        <v>2065</v>
      </c>
      <c r="B66" t="s">
        <v>1112</v>
      </c>
      <c r="C66" t="s">
        <v>1113</v>
      </c>
      <c r="M66" t="str">
        <f t="shared" si="0"/>
        <v>{id: 2065, name: 'French Toast (Французский Тост)', selected: false },</v>
      </c>
    </row>
    <row r="67" spans="1:13">
      <c r="A67">
        <v>2066</v>
      </c>
      <c r="B67" t="s">
        <v>1115</v>
      </c>
      <c r="C67" t="s">
        <v>1116</v>
      </c>
      <c r="M67" t="str">
        <f t="shared" ref="M67:M130" si="1">CONCATENATE($G$1,$H$1,A67,$I$2,$I$1,"'",B67," (",C67,")","'",$I$2,$J$1,$K$1)</f>
        <v>{id: 2066, name: 'French Vanilla (Французская Ваниль)', selected: false },</v>
      </c>
    </row>
    <row r="68" spans="1:13">
      <c r="A68">
        <v>2067</v>
      </c>
      <c r="B68" t="s">
        <v>1118</v>
      </c>
      <c r="C68" t="s">
        <v>1119</v>
      </c>
      <c r="M68" t="str">
        <f t="shared" si="1"/>
        <v>{id: 2067, name: 'French Vanilla v2 (Французский ванильный v2)', selected: false },</v>
      </c>
    </row>
    <row r="69" spans="1:13">
      <c r="A69">
        <v>2068</v>
      </c>
      <c r="B69" t="s">
        <v>1121</v>
      </c>
      <c r="C69" t="s">
        <v>1122</v>
      </c>
      <c r="M69" t="str">
        <f t="shared" si="1"/>
        <v>{id: 2068, name: 'GingerBread (Имбирный Пряник)', selected: false },</v>
      </c>
    </row>
    <row r="70" spans="1:13">
      <c r="A70">
        <v>2069</v>
      </c>
      <c r="B70" t="s">
        <v>1124</v>
      </c>
      <c r="C70" t="s">
        <v>1125</v>
      </c>
      <c r="M70" t="str">
        <f t="shared" si="1"/>
        <v>{id: 2069, name: 'Glazed Doughnut (Пончик с Глазурью)', selected: false },</v>
      </c>
    </row>
    <row r="71" spans="1:13">
      <c r="A71">
        <v>2070</v>
      </c>
      <c r="B71" t="s">
        <v>1127</v>
      </c>
      <c r="C71" t="s">
        <v>1128</v>
      </c>
      <c r="M71" t="str">
        <f t="shared" si="1"/>
        <v>{id: 2070, name: 'Golden Butter (Сливочное Масло)', selected: false },</v>
      </c>
    </row>
    <row r="72" spans="1:13">
      <c r="A72">
        <v>2071</v>
      </c>
      <c r="B72" t="s">
        <v>1130</v>
      </c>
      <c r="C72" t="s">
        <v>1131</v>
      </c>
      <c r="M72" t="str">
        <f t="shared" si="1"/>
        <v>{id: 2071, name: 'Golden Pineapple (Золотой Ананас)', selected: false },</v>
      </c>
    </row>
    <row r="73" spans="1:13">
      <c r="A73">
        <v>2072</v>
      </c>
      <c r="B73" t="s">
        <v>1133</v>
      </c>
      <c r="C73" t="s">
        <v>1134</v>
      </c>
      <c r="M73" t="str">
        <f t="shared" si="1"/>
        <v>{id: 2072, name: 'Graham Cracker (Крекер Грэма)', selected: false },</v>
      </c>
    </row>
    <row r="74" spans="1:13">
      <c r="A74">
        <v>2073</v>
      </c>
      <c r="B74" t="s">
        <v>1136</v>
      </c>
      <c r="C74" t="s">
        <v>1137</v>
      </c>
      <c r="M74" t="str">
        <f t="shared" si="1"/>
        <v>{id: 2073, name: 'Graham Cracker v2 (Грэм крекер v2)', selected: false },</v>
      </c>
    </row>
    <row r="75" spans="1:13">
      <c r="A75">
        <v>2074</v>
      </c>
      <c r="B75" t="s">
        <v>1139</v>
      </c>
      <c r="C75" t="s">
        <v>722</v>
      </c>
      <c r="M75" t="str">
        <f t="shared" si="1"/>
        <v>{id: 2074, name: 'Grape (Виноград)', selected: false },</v>
      </c>
    </row>
    <row r="76" spans="1:13">
      <c r="A76">
        <v>2075</v>
      </c>
      <c r="B76" t="s">
        <v>1141</v>
      </c>
      <c r="C76" t="s">
        <v>1142</v>
      </c>
      <c r="M76" t="str">
        <f t="shared" si="1"/>
        <v>{id: 2075, name: 'Grapefruit (Грейпфрут)', selected: false },</v>
      </c>
    </row>
    <row r="77" spans="1:13">
      <c r="A77">
        <v>2076</v>
      </c>
      <c r="B77" t="s">
        <v>1144</v>
      </c>
      <c r="C77" t="s">
        <v>1145</v>
      </c>
      <c r="M77" t="str">
        <f t="shared" si="1"/>
        <v>{id: 2076, name: 'Greek Yogurt (Греческий Йогурт)', selected: false },</v>
      </c>
    </row>
    <row r="78" spans="1:13">
      <c r="A78">
        <v>2077</v>
      </c>
      <c r="B78" t="s">
        <v>1147</v>
      </c>
      <c r="C78" t="s">
        <v>1148</v>
      </c>
      <c r="M78" t="str">
        <f t="shared" si="1"/>
        <v>{id: 2077, name: 'Green Apple (Зеленое Яблоко)', selected: false },</v>
      </c>
    </row>
    <row r="79" spans="1:13">
      <c r="A79">
        <v>2078</v>
      </c>
      <c r="B79" t="s">
        <v>1150</v>
      </c>
      <c r="C79" t="s">
        <v>1151</v>
      </c>
      <c r="M79" t="str">
        <f t="shared" si="1"/>
        <v>{id: 2078, name: 'Grenadine (Гренадин)', selected: false },</v>
      </c>
    </row>
    <row r="80" spans="1:13">
      <c r="A80">
        <v>2079</v>
      </c>
      <c r="B80" t="s">
        <v>1153</v>
      </c>
      <c r="C80" t="s">
        <v>1154</v>
      </c>
      <c r="M80" t="str">
        <f t="shared" si="1"/>
        <v>{id: 2079, name: 'Harvest Berry (Ягодный Урожай)', selected: false },</v>
      </c>
    </row>
    <row r="81" spans="1:13">
      <c r="A81">
        <v>2080</v>
      </c>
      <c r="B81" t="s">
        <v>1156</v>
      </c>
      <c r="C81" t="s">
        <v>874</v>
      </c>
      <c r="M81" t="str">
        <f t="shared" si="1"/>
        <v>{id: 2080, name: 'Hazelnut (Фундук)', selected: false },</v>
      </c>
    </row>
    <row r="82" spans="1:13">
      <c r="A82">
        <v>2081</v>
      </c>
      <c r="B82" t="s">
        <v>1158</v>
      </c>
      <c r="C82" t="s">
        <v>1159</v>
      </c>
      <c r="M82" t="str">
        <f t="shared" si="1"/>
        <v>{id: 2081, name: 'Hazelnut v2 (Фундук v2)', selected: false },</v>
      </c>
    </row>
    <row r="83" spans="1:13">
      <c r="A83">
        <v>2082</v>
      </c>
      <c r="B83" t="s">
        <v>1161</v>
      </c>
      <c r="C83" t="s">
        <v>1162</v>
      </c>
      <c r="M83" t="str">
        <f t="shared" si="1"/>
        <v>{id: 2082, name: 'Hibiscus (Гибискус)', selected: false },</v>
      </c>
    </row>
    <row r="84" spans="1:13">
      <c r="A84">
        <v>2083</v>
      </c>
      <c r="B84" t="s">
        <v>1164</v>
      </c>
      <c r="C84" t="s">
        <v>1165</v>
      </c>
      <c r="M84" t="str">
        <f t="shared" si="1"/>
        <v>{id: 2083, name: 'Honeydew Melon (Зимняя Дыня)', selected: false },</v>
      </c>
    </row>
    <row r="85" spans="1:13">
      <c r="A85">
        <v>2084</v>
      </c>
      <c r="B85" t="s">
        <v>1167</v>
      </c>
      <c r="C85" t="s">
        <v>1168</v>
      </c>
      <c r="M85" t="str">
        <f t="shared" si="1"/>
        <v>{id: 2084, name: 'Horchata (Орчата)', selected: false },</v>
      </c>
    </row>
    <row r="86" spans="1:13">
      <c r="A86">
        <v>2085</v>
      </c>
      <c r="B86" t="s">
        <v>1170</v>
      </c>
      <c r="C86" t="s">
        <v>1171</v>
      </c>
      <c r="M86" t="str">
        <f t="shared" si="1"/>
        <v>{id: 2085, name: 'Hot Cinnamon Candy (Острая Коричная Конфета)', selected: false },</v>
      </c>
    </row>
    <row r="87" spans="1:13">
      <c r="A87">
        <v>2086</v>
      </c>
      <c r="B87" t="s">
        <v>1173</v>
      </c>
      <c r="C87" t="s">
        <v>1174</v>
      </c>
      <c r="M87" t="str">
        <f t="shared" si="1"/>
        <v>{id: 2086, name: 'Hot Cocoa (Горячий Какао)', selected: false },</v>
      </c>
    </row>
    <row r="88" spans="1:13">
      <c r="A88">
        <v>2087</v>
      </c>
      <c r="B88" t="s">
        <v>1176</v>
      </c>
      <c r="C88" t="s">
        <v>1177</v>
      </c>
      <c r="M88" t="str">
        <f t="shared" si="1"/>
        <v>{id: 2087, name: 'Irish Cream (Ирландский Крем)', selected: false },</v>
      </c>
    </row>
    <row r="89" spans="1:13">
      <c r="A89">
        <v>2088</v>
      </c>
      <c r="B89" t="s">
        <v>1179</v>
      </c>
      <c r="C89" t="s">
        <v>1180</v>
      </c>
      <c r="M89" t="str">
        <f t="shared" si="1"/>
        <v>{id: 2088, name: 'Italian Lemon Sicily (Итальяно-Сицилийский Лимон)', selected: false },</v>
      </c>
    </row>
    <row r="90" spans="1:13">
      <c r="A90">
        <v>2089</v>
      </c>
      <c r="B90" t="s">
        <v>1182</v>
      </c>
      <c r="C90" t="s">
        <v>1183</v>
      </c>
      <c r="M90" t="str">
        <f t="shared" si="1"/>
        <v>{id: 2089, name: 'Jelly Candy (Мармелад)', selected: false },</v>
      </c>
    </row>
    <row r="91" spans="1:13">
      <c r="A91">
        <v>2090</v>
      </c>
      <c r="B91" t="s">
        <v>1185</v>
      </c>
      <c r="C91" t="s">
        <v>1186</v>
      </c>
      <c r="M91" t="str">
        <f t="shared" si="1"/>
        <v>{id: 2090, name: 'Juicy Lemon (Сочный Лимон)', selected: false },</v>
      </c>
    </row>
    <row r="92" spans="1:13">
      <c r="A92">
        <v>2091</v>
      </c>
      <c r="B92" t="s">
        <v>1188</v>
      </c>
      <c r="C92" t="s">
        <v>1189</v>
      </c>
      <c r="M92" t="str">
        <f t="shared" si="1"/>
        <v>{id: 2091, name: 'Juicy Orange (Сочный Апельсин)', selected: false },</v>
      </c>
    </row>
    <row r="93" spans="1:13">
      <c r="A93">
        <v>2092</v>
      </c>
      <c r="B93" t="s">
        <v>1191</v>
      </c>
      <c r="C93" t="s">
        <v>1192</v>
      </c>
      <c r="M93" t="str">
        <f t="shared" si="1"/>
        <v>{id: 2092, name: 'Juicy Peach (Сочный Персик)', selected: false },</v>
      </c>
    </row>
    <row r="94" spans="1:13">
      <c r="A94">
        <v>2093</v>
      </c>
      <c r="B94" t="s">
        <v>1196</v>
      </c>
      <c r="C94" t="s">
        <v>1197</v>
      </c>
      <c r="M94" t="str">
        <f t="shared" si="1"/>
        <v>{id: 2093, name: 'Kiwi Strawberry (Киви с Клубникой)', selected: false },</v>
      </c>
    </row>
    <row r="95" spans="1:13">
      <c r="A95">
        <v>2094</v>
      </c>
      <c r="B95" t="s">
        <v>1199</v>
      </c>
      <c r="C95" t="s">
        <v>1200</v>
      </c>
      <c r="M95" t="str">
        <f t="shared" si="1"/>
        <v>{id: 2094, name: 'Kiwi Strawberry with Stevia (Киви Клубника со стевией)', selected: false },</v>
      </c>
    </row>
    <row r="96" spans="1:13">
      <c r="A96">
        <v>2095</v>
      </c>
      <c r="B96" t="s">
        <v>1201</v>
      </c>
      <c r="C96" t="s">
        <v>1202</v>
      </c>
      <c r="M96" t="str">
        <f t="shared" si="1"/>
        <v>{id: 2095, name: 'Lemon Lime (Лимон и Лайм)', selected: false },</v>
      </c>
    </row>
    <row r="97" spans="1:13">
      <c r="A97">
        <v>2096</v>
      </c>
      <c r="B97" t="s">
        <v>1204</v>
      </c>
      <c r="C97" t="s">
        <v>1205</v>
      </c>
      <c r="M97" t="str">
        <f t="shared" si="1"/>
        <v>{id: 2096, name: 'Lemon Meringue Pie (Пирог с Лимонным Безе)', selected: false },</v>
      </c>
    </row>
    <row r="98" spans="1:13">
      <c r="A98">
        <v>2097</v>
      </c>
      <c r="B98" t="s">
        <v>1207</v>
      </c>
      <c r="C98" t="s">
        <v>1208</v>
      </c>
      <c r="M98" t="str">
        <f t="shared" si="1"/>
        <v>{id: 2097, name: 'Lemon Meringue Pie v2 (Лимонный пирог безе v2)', selected: false },</v>
      </c>
    </row>
    <row r="99" spans="1:13">
      <c r="A99">
        <v>2098</v>
      </c>
      <c r="B99" t="s">
        <v>1209</v>
      </c>
      <c r="C99" t="s">
        <v>770</v>
      </c>
      <c r="M99" t="str">
        <f t="shared" si="1"/>
        <v>{id: 2098, name: 'Maple (Pancake) Syrup (Кленовый Сироп)', selected: false },</v>
      </c>
    </row>
    <row r="100" spans="1:13">
      <c r="A100">
        <v>2099</v>
      </c>
      <c r="B100" t="s">
        <v>1211</v>
      </c>
      <c r="C100" t="s">
        <v>1212</v>
      </c>
      <c r="M100" t="str">
        <f t="shared" si="1"/>
        <v>{id: 2099, name: 'Maple Pancake Syrup (Клен Блин Сироп)', selected: false },</v>
      </c>
    </row>
    <row r="101" spans="1:13">
      <c r="A101">
        <v>2100</v>
      </c>
      <c r="B101" t="s">
        <v>1213</v>
      </c>
      <c r="C101" t="s">
        <v>770</v>
      </c>
      <c r="M101" t="str">
        <f t="shared" si="1"/>
        <v>{id: 2100, name: 'Maple Syrup (Кленовый Сироп)', selected: false },</v>
      </c>
    </row>
    <row r="102" spans="1:13">
      <c r="A102">
        <v>2101</v>
      </c>
      <c r="B102" t="s">
        <v>1215</v>
      </c>
      <c r="C102" t="s">
        <v>589</v>
      </c>
      <c r="M102" t="str">
        <f t="shared" si="1"/>
        <v>{id: 2101, name: 'Marshmallow (Зефир)', selected: false },</v>
      </c>
    </row>
    <row r="103" spans="1:13">
      <c r="A103">
        <v>2102</v>
      </c>
      <c r="B103" t="s">
        <v>1217</v>
      </c>
      <c r="C103" t="s">
        <v>1218</v>
      </c>
      <c r="M103" t="str">
        <f t="shared" si="1"/>
        <v>{id: 2102, name: 'Medium Tobacco (Средний Табак)', selected: false },</v>
      </c>
    </row>
    <row r="104" spans="1:13">
      <c r="A104">
        <v>2103</v>
      </c>
      <c r="B104" t="s">
        <v>682</v>
      </c>
      <c r="C104" t="s">
        <v>628</v>
      </c>
      <c r="M104" t="str">
        <f t="shared" si="1"/>
        <v>{id: 2103, name: 'Menthol (Ментол)', selected: false },</v>
      </c>
    </row>
    <row r="105" spans="1:13">
      <c r="A105">
        <v>2104</v>
      </c>
      <c r="B105" t="s">
        <v>1220</v>
      </c>
      <c r="C105" t="s">
        <v>1221</v>
      </c>
      <c r="M105" t="str">
        <f t="shared" si="1"/>
        <v>{id: 2104, name: 'Milk Chocolate Toffee (Молочный шоколад Ириски)', selected: false },</v>
      </c>
    </row>
    <row r="106" spans="1:13">
      <c r="A106">
        <v>2105</v>
      </c>
      <c r="B106" t="s">
        <v>1223</v>
      </c>
      <c r="C106" t="s">
        <v>1224</v>
      </c>
      <c r="M106" t="str">
        <f t="shared" si="1"/>
        <v>{id: 2105, name: 'New York Cheesecake (Чизкейк Нью-Йорк)', selected: false },</v>
      </c>
    </row>
    <row r="107" spans="1:13">
      <c r="A107">
        <v>2106</v>
      </c>
      <c r="B107" t="s">
        <v>1226</v>
      </c>
      <c r="C107" t="s">
        <v>1227</v>
      </c>
      <c r="M107" t="str">
        <f t="shared" si="1"/>
        <v>{id: 2106, name: 'Orange Cream (Апельсиновый Крем)', selected: false },</v>
      </c>
    </row>
    <row r="108" spans="1:13">
      <c r="A108">
        <v>2107</v>
      </c>
      <c r="B108" t="s">
        <v>1229</v>
      </c>
      <c r="C108" t="s">
        <v>1230</v>
      </c>
      <c r="M108" t="str">
        <f t="shared" si="1"/>
        <v>{id: 2107, name: 'Orange Creamsicle (Апельсиновый Фруктовый Лед)', selected: false },</v>
      </c>
    </row>
    <row r="109" spans="1:13">
      <c r="A109">
        <v>2108</v>
      </c>
      <c r="B109" t="s">
        <v>1232</v>
      </c>
      <c r="C109" t="s">
        <v>1233</v>
      </c>
      <c r="M109" t="str">
        <f t="shared" si="1"/>
        <v>{id: 2108, name: 'Orange Mango (Апельсин и Манго)', selected: false },</v>
      </c>
    </row>
    <row r="110" spans="1:13">
      <c r="A110">
        <v>2109</v>
      </c>
      <c r="B110" t="s">
        <v>1234</v>
      </c>
      <c r="C110" t="s">
        <v>1235</v>
      </c>
      <c r="M110" t="str">
        <f t="shared" si="1"/>
        <v>{id: 2109, name: 'Orange Mango with Stevia (Оранжевый Манго со стевией)', selected: false },</v>
      </c>
    </row>
    <row r="111" spans="1:13">
      <c r="A111">
        <v>2110</v>
      </c>
      <c r="B111" t="s">
        <v>1236</v>
      </c>
      <c r="C111" t="s">
        <v>622</v>
      </c>
      <c r="M111" t="str">
        <f t="shared" si="1"/>
        <v>{id: 2110, name: 'Passion Fruit (Маракуйя)', selected: false },</v>
      </c>
    </row>
    <row r="112" spans="1:13">
      <c r="A112">
        <v>2111</v>
      </c>
      <c r="B112" t="s">
        <v>1238</v>
      </c>
      <c r="C112" t="s">
        <v>838</v>
      </c>
      <c r="M112" t="str">
        <f t="shared" si="1"/>
        <v>{id: 2111, name: 'Peach (Персик)', selected: false },</v>
      </c>
    </row>
    <row r="113" spans="1:13">
      <c r="A113">
        <v>2112</v>
      </c>
      <c r="B113" t="s">
        <v>1240</v>
      </c>
      <c r="C113" t="s">
        <v>1241</v>
      </c>
      <c r="M113" t="str">
        <f t="shared" si="1"/>
        <v>{id: 2112, name: 'Peach with Stevia (Персик со Стевией)', selected: false },</v>
      </c>
    </row>
    <row r="114" spans="1:13">
      <c r="A114">
        <v>2113</v>
      </c>
      <c r="B114" t="s">
        <v>1242</v>
      </c>
      <c r="C114" t="s">
        <v>1243</v>
      </c>
      <c r="M114" t="str">
        <f t="shared" si="1"/>
        <v>{id: 2113, name: 'Peaches &amp; Cream (Персики с Кремом)', selected: false },</v>
      </c>
    </row>
    <row r="115" spans="1:13">
      <c r="A115">
        <v>2114</v>
      </c>
      <c r="B115" t="s">
        <v>1245</v>
      </c>
      <c r="C115" t="s">
        <v>1246</v>
      </c>
      <c r="M115" t="str">
        <f t="shared" si="1"/>
        <v>{id: 2114, name: 'Peaches &amp; Cream v2 (Персики и крем v2)', selected: false },</v>
      </c>
    </row>
    <row r="116" spans="1:13">
      <c r="A116">
        <v>2115</v>
      </c>
      <c r="B116" t="s">
        <v>1248</v>
      </c>
      <c r="C116" t="s">
        <v>1249</v>
      </c>
      <c r="M116" t="str">
        <f t="shared" si="1"/>
        <v>{id: 2115, name: 'Peanut Butter (Арахисовое Масло)', selected: false },</v>
      </c>
    </row>
    <row r="117" spans="1:13">
      <c r="A117">
        <v>2116</v>
      </c>
      <c r="B117" t="s">
        <v>1251</v>
      </c>
      <c r="C117" t="s">
        <v>742</v>
      </c>
      <c r="M117" t="str">
        <f t="shared" si="1"/>
        <v>{id: 2116, name: 'Pear (Груша)', selected: false },</v>
      </c>
    </row>
    <row r="118" spans="1:13">
      <c r="A118">
        <v>2117</v>
      </c>
      <c r="B118" t="s">
        <v>1253</v>
      </c>
      <c r="C118" t="s">
        <v>1254</v>
      </c>
      <c r="M118" t="str">
        <f t="shared" si="1"/>
        <v>{id: 2117, name: 'Pear with Stevia (Груша со Стевией)', selected: false },</v>
      </c>
    </row>
    <row r="119" spans="1:13">
      <c r="A119">
        <v>2118</v>
      </c>
      <c r="B119" t="s">
        <v>1255</v>
      </c>
      <c r="C119" t="s">
        <v>1256</v>
      </c>
      <c r="M119" t="str">
        <f t="shared" si="1"/>
        <v>{id: 2118, name: 'Peppermint (Перечная Мята)', selected: false },</v>
      </c>
    </row>
    <row r="120" spans="1:13">
      <c r="A120">
        <v>2119</v>
      </c>
      <c r="B120" t="s">
        <v>1258</v>
      </c>
      <c r="C120" t="s">
        <v>1259</v>
      </c>
      <c r="M120" t="str">
        <f t="shared" si="1"/>
        <v>{id: 2119, name: 'Pina Colada (Пина Колада)', selected: false },</v>
      </c>
    </row>
    <row r="121" spans="1:13">
      <c r="A121">
        <v>2120</v>
      </c>
      <c r="B121" t="s">
        <v>1261</v>
      </c>
      <c r="C121" t="s">
        <v>1262</v>
      </c>
      <c r="M121" t="str">
        <f t="shared" si="1"/>
        <v>{id: 2120, name: 'Pina Colada v2 (Пина Колада v2)', selected: false },</v>
      </c>
    </row>
    <row r="122" spans="1:13">
      <c r="A122">
        <v>2121</v>
      </c>
      <c r="B122" t="s">
        <v>1263</v>
      </c>
      <c r="C122" t="s">
        <v>1264</v>
      </c>
      <c r="M122" t="str">
        <f t="shared" si="1"/>
        <v>{id: 2121, name: 'Pink Lemonade (Розовый Лимонад)', selected: false },</v>
      </c>
    </row>
    <row r="123" spans="1:13">
      <c r="A123">
        <v>2122</v>
      </c>
      <c r="B123" t="s">
        <v>1266</v>
      </c>
      <c r="C123" t="s">
        <v>1267</v>
      </c>
      <c r="M123" t="str">
        <f t="shared" si="1"/>
        <v>{id: 2122, name: 'Pomegranate (Гранат)', selected: false },</v>
      </c>
    </row>
    <row r="124" spans="1:13">
      <c r="A124">
        <v>2123</v>
      </c>
      <c r="B124" t="s">
        <v>1269</v>
      </c>
      <c r="C124" t="s">
        <v>1270</v>
      </c>
      <c r="M124" t="str">
        <f t="shared" si="1"/>
        <v>{id: 2123, name: 'Pomegranate v2 (Гранат v2)', selected: false },</v>
      </c>
    </row>
    <row r="125" spans="1:13">
      <c r="A125">
        <v>2124</v>
      </c>
      <c r="B125" t="s">
        <v>1272</v>
      </c>
      <c r="C125" t="s">
        <v>1273</v>
      </c>
      <c r="M125" t="str">
        <f t="shared" si="1"/>
        <v>{id: 2124, name: 'Popcorn (Поп-корн)', selected: false },</v>
      </c>
    </row>
    <row r="126" spans="1:13">
      <c r="A126">
        <v>2125</v>
      </c>
      <c r="B126" t="s">
        <v>1275</v>
      </c>
      <c r="C126" t="s">
        <v>1276</v>
      </c>
      <c r="M126" t="str">
        <f t="shared" si="1"/>
        <v>{id: 2125, name: 'Pralines &amp; Cream (Пралине с Кремом)', selected: false },</v>
      </c>
    </row>
    <row r="127" spans="1:13">
      <c r="A127">
        <v>2126</v>
      </c>
      <c r="B127" t="s">
        <v>1278</v>
      </c>
      <c r="C127" t="s">
        <v>1279</v>
      </c>
      <c r="M127" t="str">
        <f t="shared" si="1"/>
        <v>{id: 2126, name: 'Pumpkin Pie (Spice) (Тыквенный Пирог со Специями)', selected: false },</v>
      </c>
    </row>
    <row r="128" spans="1:13">
      <c r="A128">
        <v>2127</v>
      </c>
      <c r="B128" t="s">
        <v>1281</v>
      </c>
      <c r="C128" t="s">
        <v>1282</v>
      </c>
      <c r="M128" t="str">
        <f t="shared" si="1"/>
        <v>{id: 2127, name: 'Pumpkin Pie Spice (Тыквенный пирог специй)', selected: false },</v>
      </c>
    </row>
    <row r="129" spans="1:13">
      <c r="A129">
        <v>2128</v>
      </c>
      <c r="B129" t="s">
        <v>1284</v>
      </c>
      <c r="C129" t="s">
        <v>619</v>
      </c>
      <c r="M129" t="str">
        <f t="shared" si="1"/>
        <v>{id: 2128, name: 'Raspberry (Малина)', selected: false },</v>
      </c>
    </row>
    <row r="130" spans="1:13">
      <c r="A130">
        <v>2129</v>
      </c>
      <c r="B130" t="s">
        <v>1286</v>
      </c>
      <c r="C130" t="s">
        <v>1287</v>
      </c>
      <c r="M130" t="str">
        <f t="shared" si="1"/>
        <v>{id: 2129, name: 'Raspberry v2 (Малина v2)', selected: false },</v>
      </c>
    </row>
    <row r="131" spans="1:13">
      <c r="A131">
        <v>2130</v>
      </c>
      <c r="B131" t="s">
        <v>1289</v>
      </c>
      <c r="C131" t="s">
        <v>1290</v>
      </c>
      <c r="M131" t="str">
        <f t="shared" ref="M131:M156" si="2">CONCATENATE($G$1,$H$1,A131,$I$2,$I$1,"'",B131," (",C131,")","'",$I$2,$J$1,$K$1)</f>
        <v>{id: 2130, name: 'Root Beer (Корневое Пиво)', selected: false },</v>
      </c>
    </row>
    <row r="132" spans="1:13">
      <c r="A132">
        <v>2131</v>
      </c>
      <c r="B132" t="s">
        <v>1292</v>
      </c>
      <c r="C132" t="s">
        <v>1293</v>
      </c>
      <c r="M132" t="str">
        <f t="shared" si="2"/>
        <v>{id: 2131, name: 'Simply Vanilla (Просто Ваниль)', selected: false },</v>
      </c>
    </row>
    <row r="133" spans="1:13">
      <c r="A133">
        <v>2132</v>
      </c>
      <c r="B133" t="s">
        <v>1295</v>
      </c>
      <c r="C133" t="s">
        <v>1296</v>
      </c>
      <c r="M133" t="str">
        <f t="shared" si="2"/>
        <v>{id: 2132, name: 'Spearmint (Мята)', selected: false },</v>
      </c>
    </row>
    <row r="134" spans="1:13">
      <c r="A134">
        <v>2133</v>
      </c>
      <c r="B134" t="s">
        <v>1298</v>
      </c>
      <c r="C134" t="s">
        <v>1299</v>
      </c>
      <c r="M134" t="str">
        <f t="shared" si="2"/>
        <v>{id: 2133, name: 'Strawberries &amp; Cream (Клубника со Сливками)', selected: false },</v>
      </c>
    </row>
    <row r="135" spans="1:13">
      <c r="A135">
        <v>2134</v>
      </c>
      <c r="B135" t="s">
        <v>1301</v>
      </c>
      <c r="C135" t="s">
        <v>1302</v>
      </c>
      <c r="M135" t="str">
        <f t="shared" si="2"/>
        <v>{id: 2134, name: 'Strawberry Taffy (Клубничная Ириска)', selected: false },</v>
      </c>
    </row>
    <row r="136" spans="1:13">
      <c r="A136">
        <v>2135</v>
      </c>
      <c r="B136" t="s">
        <v>1304</v>
      </c>
      <c r="C136" t="s">
        <v>1305</v>
      </c>
      <c r="M136" t="str">
        <f t="shared" si="2"/>
        <v>{id: 2135, name: 'Sugar Cookie (Сахарное печенье)', selected: false },</v>
      </c>
    </row>
    <row r="137" spans="1:13">
      <c r="A137">
        <v>2136</v>
      </c>
      <c r="B137" t="s">
        <v>1307</v>
      </c>
      <c r="C137" t="s">
        <v>1308</v>
      </c>
      <c r="M137" t="str">
        <f t="shared" si="2"/>
        <v>{id: 2136, name: 'Sugar Cookie v2 (Сахарное печенье v2)', selected: false },</v>
      </c>
    </row>
    <row r="138" spans="1:13">
      <c r="A138">
        <v>2137</v>
      </c>
      <c r="B138" t="s">
        <v>1309</v>
      </c>
      <c r="C138" t="s">
        <v>1310</v>
      </c>
      <c r="M138" t="str">
        <f t="shared" si="2"/>
        <v>{id: 2137, name: 'Sweet Cream (Сладкий Крем)', selected: false },</v>
      </c>
    </row>
    <row r="139" spans="1:13">
      <c r="A139">
        <v>2138</v>
      </c>
      <c r="B139" t="s">
        <v>1312</v>
      </c>
      <c r="C139" t="s">
        <v>1313</v>
      </c>
      <c r="M139" t="str">
        <f t="shared" si="2"/>
        <v>{id: 2138, name: 'Sweet Guava (Сладкая Гуава)', selected: false },</v>
      </c>
    </row>
    <row r="140" spans="1:13">
      <c r="A140">
        <v>2139</v>
      </c>
      <c r="B140" t="s">
        <v>1315</v>
      </c>
      <c r="C140" t="s">
        <v>1316</v>
      </c>
      <c r="M140" t="str">
        <f t="shared" si="2"/>
        <v>{id: 2139, name: 'Sweet Lychee (Сладкий Личи)', selected: false },</v>
      </c>
    </row>
    <row r="141" spans="1:13">
      <c r="A141">
        <v>2140</v>
      </c>
      <c r="B141" t="s">
        <v>1318</v>
      </c>
      <c r="C141" t="s">
        <v>1319</v>
      </c>
      <c r="M141" t="str">
        <f t="shared" si="2"/>
        <v>{id: 2140, name: 'Sweet Mango (Сладкий Манго)', selected: false },</v>
      </c>
    </row>
    <row r="142" spans="1:13">
      <c r="A142">
        <v>2141</v>
      </c>
      <c r="B142" t="s">
        <v>1321</v>
      </c>
      <c r="C142" t="s">
        <v>1322</v>
      </c>
      <c r="M142" t="str">
        <f t="shared" si="2"/>
        <v>{id: 2141, name: 'Sweet Strawberry (Сладкая Клубника)', selected: false },</v>
      </c>
    </row>
    <row r="143" spans="1:13">
      <c r="A143">
        <v>2142</v>
      </c>
      <c r="B143" t="s">
        <v>1324</v>
      </c>
      <c r="C143" t="s">
        <v>1325</v>
      </c>
      <c r="M143" t="str">
        <f t="shared" si="2"/>
        <v>{id: 2142, name: 'Sweet Tangerine (Сладкий Мандарин)', selected: false },</v>
      </c>
    </row>
    <row r="144" spans="1:13">
      <c r="A144">
        <v>2143</v>
      </c>
      <c r="B144" t="s">
        <v>1327</v>
      </c>
      <c r="C144" t="s">
        <v>1328</v>
      </c>
      <c r="M144" t="str">
        <f t="shared" si="2"/>
        <v>{id: 2143, name: 'Sweet Tea (Сладкий Чай)', selected: false },</v>
      </c>
    </row>
    <row r="145" spans="1:13">
      <c r="A145">
        <v>2144</v>
      </c>
      <c r="B145" t="s">
        <v>1330</v>
      </c>
      <c r="C145" t="s">
        <v>1331</v>
      </c>
      <c r="M145" t="str">
        <f t="shared" si="2"/>
        <v>{id: 2144, name: 'Sweet Watermelon (Сладкий Арбуз)', selected: false },</v>
      </c>
    </row>
    <row r="146" spans="1:13">
      <c r="A146">
        <v>2145</v>
      </c>
      <c r="B146" t="s">
        <v>1333</v>
      </c>
      <c r="C146" t="s">
        <v>1334</v>
      </c>
      <c r="M146" t="str">
        <f t="shared" si="2"/>
        <v>{id: 2145, name: 'Toasted Almond (Поджаренный Миндаль)', selected: false },</v>
      </c>
    </row>
    <row r="147" spans="1:13">
      <c r="A147">
        <v>2146</v>
      </c>
      <c r="B147" t="s">
        <v>1336</v>
      </c>
      <c r="C147" t="s">
        <v>1337</v>
      </c>
      <c r="M147" t="str">
        <f t="shared" si="2"/>
        <v>{id: 2146, name: 'True Tobacco (Правда Табак)', selected: false },</v>
      </c>
    </row>
    <row r="148" spans="1:13">
      <c r="A148">
        <v>2147</v>
      </c>
      <c r="B148" t="s">
        <v>1338</v>
      </c>
      <c r="C148" t="s">
        <v>1339</v>
      </c>
      <c r="M148" t="str">
        <f t="shared" si="2"/>
        <v>{id: 2147, name: 'Vanilla Bean Ice Cream (Мороженое с Ванильным Стручком)', selected: false },</v>
      </c>
    </row>
    <row r="149" spans="1:13">
      <c r="A149">
        <v>2148</v>
      </c>
      <c r="B149" t="s">
        <v>1341</v>
      </c>
      <c r="C149" t="s">
        <v>1342</v>
      </c>
      <c r="M149" t="str">
        <f t="shared" si="2"/>
        <v>{id: 2148, name: 'Vanilla Cupcake (Ванильный Кекс)', selected: false },</v>
      </c>
    </row>
    <row r="150" spans="1:13">
      <c r="A150">
        <v>2149</v>
      </c>
      <c r="B150" t="s">
        <v>1344</v>
      </c>
      <c r="C150" t="s">
        <v>1345</v>
      </c>
      <c r="M150" t="str">
        <f t="shared" si="2"/>
        <v>{id: 2149, name: 'Vanilla Cupcake v2 (Ванильный кекс v2)', selected: false },</v>
      </c>
    </row>
    <row r="151" spans="1:13">
      <c r="A151">
        <v>2150</v>
      </c>
      <c r="B151" t="s">
        <v>1346</v>
      </c>
      <c r="C151" t="s">
        <v>1347</v>
      </c>
      <c r="M151" t="str">
        <f t="shared" si="2"/>
        <v>{id: 2150, name: 'Vanilla Custard (Ванильный Заварной Крем (Кастард))', selected: false },</v>
      </c>
    </row>
    <row r="152" spans="1:13">
      <c r="A152">
        <v>2151</v>
      </c>
      <c r="B152" t="s">
        <v>1349</v>
      </c>
      <c r="C152" t="s">
        <v>1350</v>
      </c>
      <c r="M152" t="str">
        <f t="shared" si="2"/>
        <v>{id: 2151, name: 'Vanilla Custard v2 (Ванильный крем v2)', selected: false },</v>
      </c>
    </row>
    <row r="153" spans="1:13">
      <c r="A153">
        <v>2152</v>
      </c>
      <c r="B153" t="s">
        <v>1351</v>
      </c>
      <c r="C153" t="s">
        <v>1352</v>
      </c>
      <c r="M153" t="str">
        <f t="shared" si="2"/>
        <v>{id: 2152, name: 'Vanilla Whipped Cream (Взбитый Ванильный Крем)', selected: false },</v>
      </c>
    </row>
    <row r="154" spans="1:13">
      <c r="A154">
        <v>2153</v>
      </c>
      <c r="B154" t="s">
        <v>1354</v>
      </c>
      <c r="C154" t="s">
        <v>1355</v>
      </c>
      <c r="M154" t="str">
        <f t="shared" si="2"/>
        <v>{id: 2153, name: 'Waffle (Вафля)', selected: false },</v>
      </c>
    </row>
    <row r="155" spans="1:13">
      <c r="A155">
        <v>2154</v>
      </c>
      <c r="B155" t="s">
        <v>1357</v>
      </c>
      <c r="C155" t="s">
        <v>1358</v>
      </c>
      <c r="M155" t="str">
        <f t="shared" si="2"/>
        <v>{id: 2154, name: 'Wild Cherry with Stevia (Вишня со Стевией)', selected: false },</v>
      </c>
    </row>
    <row r="156" spans="1:13">
      <c r="A156">
        <v>2155</v>
      </c>
      <c r="B156" t="s">
        <v>1359</v>
      </c>
      <c r="C156" t="s">
        <v>1360</v>
      </c>
      <c r="M156" t="str">
        <f t="shared" si="2"/>
        <v>{id: 2155, name: 'Yellow Peach (Желтый Персик)', selected: false },</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tabSelected="1" topLeftCell="A23" workbookViewId="0">
      <selection activeCell="M2" sqref="M2:M59"/>
    </sheetView>
  </sheetViews>
  <sheetFormatPr defaultRowHeight="15"/>
  <sheetData>
    <row r="1" spans="1:13">
      <c r="G1" t="s">
        <v>409</v>
      </c>
      <c r="H1" t="s">
        <v>408</v>
      </c>
      <c r="I1" t="s">
        <v>410</v>
      </c>
      <c r="J1" t="s">
        <v>542</v>
      </c>
      <c r="K1" t="s">
        <v>412</v>
      </c>
    </row>
    <row r="2" spans="1:13">
      <c r="A2">
        <v>3001</v>
      </c>
      <c r="B2" t="s">
        <v>2378</v>
      </c>
      <c r="C2" t="s">
        <v>826</v>
      </c>
      <c r="I2" t="s">
        <v>413</v>
      </c>
      <c r="M2" t="str">
        <f>CONCATENATE($G$1,$H$1,A2,$I$2,$I$1,"'",B2," (",C2,")","'",$I$2,$J$1,$K$1)</f>
        <v>{id: 3001, name: 'Almond (Миндаль)', selected: false },</v>
      </c>
    </row>
    <row r="3" spans="1:13">
      <c r="A3">
        <v>3002</v>
      </c>
      <c r="B3" t="s">
        <v>3470</v>
      </c>
      <c r="C3" t="s">
        <v>3471</v>
      </c>
      <c r="M3" t="str">
        <f t="shared" ref="M3:M59" si="0">CONCATENATE($G$1,$H$1,A3,$I$2,$I$1,"'",B3," (",C3,")","'",$I$2,$J$1,$K$1)</f>
        <v>{id: 3002, name: 'Apple Fuji (Сорт Яблок Фуджи)', selected: false },</v>
      </c>
    </row>
    <row r="4" spans="1:13">
      <c r="A4">
        <v>3003</v>
      </c>
      <c r="B4" t="s">
        <v>938</v>
      </c>
      <c r="C4" t="s">
        <v>3473</v>
      </c>
      <c r="M4" t="str">
        <f t="shared" si="0"/>
        <v>{id: 3003, name: 'Apple Pie (Яблочный Пирог (Шарлотка))', selected: false },</v>
      </c>
    </row>
    <row r="5" spans="1:13">
      <c r="A5">
        <v>3004</v>
      </c>
      <c r="B5" t="s">
        <v>944</v>
      </c>
      <c r="C5" t="s">
        <v>687</v>
      </c>
      <c r="M5" t="str">
        <f t="shared" si="0"/>
        <v>{id: 3004, name: 'Apricot (Абрикос)', selected: false },</v>
      </c>
    </row>
    <row r="6" spans="1:13">
      <c r="A6">
        <v>3005</v>
      </c>
      <c r="B6" t="s">
        <v>1392</v>
      </c>
      <c r="C6" t="s">
        <v>1391</v>
      </c>
      <c r="M6" t="str">
        <f t="shared" si="0"/>
        <v>{id: 3005, name: 'Bergamot (Бергамот)', selected: false },</v>
      </c>
    </row>
    <row r="7" spans="1:13">
      <c r="A7">
        <v>3006</v>
      </c>
      <c r="B7" t="s">
        <v>3476</v>
      </c>
      <c r="C7" t="s">
        <v>664</v>
      </c>
      <c r="M7" t="str">
        <f t="shared" si="0"/>
        <v>{id: 3006, name: 'Bilberry (Черника)', selected: false },</v>
      </c>
    </row>
    <row r="8" spans="1:13">
      <c r="A8">
        <v>3007</v>
      </c>
      <c r="B8" t="s">
        <v>1618</v>
      </c>
      <c r="C8" t="s">
        <v>1619</v>
      </c>
      <c r="M8" t="str">
        <f t="shared" si="0"/>
        <v>{id: 3007, name: 'Black Cherry (Черная Вишня)', selected: false },</v>
      </c>
    </row>
    <row r="9" spans="1:13">
      <c r="A9">
        <v>3008</v>
      </c>
      <c r="B9" t="s">
        <v>1626</v>
      </c>
      <c r="C9" t="s">
        <v>3479</v>
      </c>
      <c r="M9" t="str">
        <f t="shared" si="0"/>
        <v>{id: 3008, name: 'Black Tea (Черный Чай)', selected: false },</v>
      </c>
    </row>
    <row r="10" spans="1:13">
      <c r="A10">
        <v>3009</v>
      </c>
      <c r="B10" t="s">
        <v>900</v>
      </c>
      <c r="C10" t="s">
        <v>901</v>
      </c>
      <c r="M10" t="str">
        <f t="shared" si="0"/>
        <v>{id: 3009, name: 'Burley (Берли)', selected: false },</v>
      </c>
    </row>
    <row r="11" spans="1:13">
      <c r="A11">
        <v>3010</v>
      </c>
      <c r="B11" t="s">
        <v>1690</v>
      </c>
      <c r="C11" t="s">
        <v>1691</v>
      </c>
      <c r="M11" t="str">
        <f t="shared" si="0"/>
        <v>{id: 3010, name: 'Butterscotch (Ириска)', selected: false },</v>
      </c>
    </row>
    <row r="12" spans="1:13">
      <c r="A12">
        <v>3011</v>
      </c>
      <c r="B12" t="s">
        <v>998</v>
      </c>
      <c r="C12" t="s">
        <v>2602</v>
      </c>
      <c r="M12" t="str">
        <f t="shared" si="0"/>
        <v>{id: 3011, name: 'Cappuccino (Кофе Капучино)', selected: false },</v>
      </c>
    </row>
    <row r="13" spans="1:13">
      <c r="A13">
        <v>3012</v>
      </c>
      <c r="B13" t="s">
        <v>1003</v>
      </c>
      <c r="C13" t="s">
        <v>766</v>
      </c>
      <c r="M13" t="str">
        <f t="shared" si="0"/>
        <v>{id: 3012, name: 'Caramel (Карамель)', selected: false },</v>
      </c>
    </row>
    <row r="14" spans="1:13">
      <c r="A14">
        <v>3013</v>
      </c>
      <c r="B14" t="s">
        <v>3484</v>
      </c>
      <c r="C14" t="s">
        <v>3485</v>
      </c>
      <c r="M14" t="str">
        <f t="shared" si="0"/>
        <v>{id: 3013, name: 'Catalan Cream (Каталонский Крем)', selected: false },</v>
      </c>
    </row>
    <row r="15" spans="1:13">
      <c r="A15">
        <v>3014</v>
      </c>
      <c r="B15" t="s">
        <v>1538</v>
      </c>
      <c r="C15" t="s">
        <v>673</v>
      </c>
      <c r="M15" t="str">
        <f t="shared" si="0"/>
        <v>{id: 3014, name: 'Chocolate (Шоколад)', selected: false },</v>
      </c>
    </row>
    <row r="16" spans="1:13">
      <c r="A16">
        <v>3015</v>
      </c>
      <c r="B16" t="s">
        <v>3487</v>
      </c>
      <c r="C16" t="s">
        <v>1456</v>
      </c>
      <c r="M16" t="str">
        <f t="shared" si="0"/>
        <v>{id: 3015, name: 'Cinnamon Ceylon (Корица)', selected: false },</v>
      </c>
    </row>
    <row r="17" spans="1:13">
      <c r="A17">
        <v>3016</v>
      </c>
      <c r="B17" t="s">
        <v>1048</v>
      </c>
      <c r="C17" t="s">
        <v>598</v>
      </c>
      <c r="M17" t="str">
        <f t="shared" si="0"/>
        <v>{id: 3016, name: 'Coconut (Кокос)', selected: false },</v>
      </c>
    </row>
    <row r="18" spans="1:13">
      <c r="A18">
        <v>3017</v>
      </c>
      <c r="B18" t="s">
        <v>1050</v>
      </c>
      <c r="C18" t="s">
        <v>1051</v>
      </c>
      <c r="M18" t="str">
        <f t="shared" si="0"/>
        <v>{id: 3017, name: 'Cola (Кола)', selected: false },</v>
      </c>
    </row>
    <row r="19" spans="1:13">
      <c r="A19">
        <v>3018</v>
      </c>
      <c r="B19" t="s">
        <v>3491</v>
      </c>
      <c r="C19" t="s">
        <v>3347</v>
      </c>
      <c r="M19" t="str">
        <f t="shared" si="0"/>
        <v>{id: 3018, name: 'Cookie (Печенье)', selected: false },</v>
      </c>
    </row>
    <row r="20" spans="1:13">
      <c r="A20">
        <v>3019</v>
      </c>
      <c r="B20" t="s">
        <v>3493</v>
      </c>
      <c r="C20" t="s">
        <v>1430</v>
      </c>
      <c r="M20" t="str">
        <f t="shared" si="0"/>
        <v>{id: 3019, name: 'Cream Custard (Заварной Крем)', selected: false },</v>
      </c>
    </row>
    <row r="21" spans="1:13">
      <c r="A21">
        <v>3020</v>
      </c>
      <c r="B21" t="s">
        <v>3495</v>
      </c>
      <c r="C21" t="s">
        <v>3496</v>
      </c>
      <c r="M21" t="str">
        <f t="shared" si="0"/>
        <v>{id: 3020, name: 'Cream Fresh (Свежие Взбитые Сливки)', selected: false },</v>
      </c>
    </row>
    <row r="22" spans="1:13">
      <c r="A22">
        <v>3021</v>
      </c>
      <c r="B22" t="s">
        <v>1077</v>
      </c>
      <c r="C22" t="s">
        <v>1078</v>
      </c>
      <c r="M22" t="str">
        <f t="shared" si="0"/>
        <v>{id: 3021, name: 'Cucumber (Огурец)', selected: false },</v>
      </c>
    </row>
    <row r="23" spans="1:13">
      <c r="A23">
        <v>3022</v>
      </c>
      <c r="B23" t="s">
        <v>3500</v>
      </c>
      <c r="C23" t="s">
        <v>3499</v>
      </c>
      <c r="M23" t="str">
        <f t="shared" si="0"/>
        <v>{id: 3022, name: 'Forrest Mix (Лесные Ягоды)', selected: false },</v>
      </c>
    </row>
    <row r="24" spans="1:13">
      <c r="A24">
        <v>3023</v>
      </c>
      <c r="B24" t="s">
        <v>1141</v>
      </c>
      <c r="C24" t="s">
        <v>1142</v>
      </c>
      <c r="M24" t="str">
        <f t="shared" si="0"/>
        <v>{id: 3023, name: 'Grapefruit (Грейпфрут)', selected: false },</v>
      </c>
    </row>
    <row r="25" spans="1:13">
      <c r="A25">
        <v>3024</v>
      </c>
      <c r="B25" t="s">
        <v>1416</v>
      </c>
      <c r="C25" t="s">
        <v>1415</v>
      </c>
      <c r="M25" t="str">
        <f t="shared" si="0"/>
        <v>{id: 3024, name: 'Guava (Гуава)', selected: false },</v>
      </c>
    </row>
    <row r="26" spans="1:13">
      <c r="A26">
        <v>3025</v>
      </c>
      <c r="B26" t="s">
        <v>1156</v>
      </c>
      <c r="C26" t="s">
        <v>874</v>
      </c>
      <c r="M26" t="str">
        <f t="shared" si="0"/>
        <v>{id: 3025, name: 'Hazelnut (Фундук)', selected: false },</v>
      </c>
    </row>
    <row r="27" spans="1:13">
      <c r="A27">
        <v>3026</v>
      </c>
      <c r="B27" t="s">
        <v>1938</v>
      </c>
      <c r="C27" t="s">
        <v>1939</v>
      </c>
      <c r="M27" t="str">
        <f t="shared" si="0"/>
        <v>{id: 3026, name: 'Honey (Мед)', selected: false },</v>
      </c>
    </row>
    <row r="28" spans="1:13">
      <c r="A28">
        <v>3027</v>
      </c>
      <c r="B28" t="s">
        <v>3506</v>
      </c>
      <c r="C28" t="s">
        <v>3507</v>
      </c>
      <c r="M28" t="str">
        <f t="shared" si="0"/>
        <v>{id: 3027, name: 'JOY (Десертный Микс (Выпечка, Торт))', selected: false },</v>
      </c>
    </row>
    <row r="29" spans="1:13">
      <c r="A29">
        <v>3028</v>
      </c>
      <c r="B29" t="s">
        <v>1442</v>
      </c>
      <c r="C29" t="s">
        <v>1441</v>
      </c>
      <c r="M29" t="str">
        <f t="shared" si="0"/>
        <v>{id: 3028, name: 'Kiwi (Киви)', selected: false },</v>
      </c>
    </row>
    <row r="30" spans="1:13">
      <c r="A30">
        <v>3029</v>
      </c>
      <c r="B30" t="s">
        <v>3510</v>
      </c>
      <c r="C30" t="s">
        <v>3511</v>
      </c>
      <c r="M30" t="str">
        <f t="shared" si="0"/>
        <v>{id: 3029, name: 'Lemon Sicily (Сицилийский Лимон)', selected: false },</v>
      </c>
    </row>
    <row r="31" spans="1:13">
      <c r="A31">
        <v>3030</v>
      </c>
      <c r="B31" t="s">
        <v>3513</v>
      </c>
      <c r="C31" t="s">
        <v>3514</v>
      </c>
      <c r="M31" t="str">
        <f t="shared" si="0"/>
        <v>{id: 3030, name: 'Lime Tahity Cold Pressed (Лайм Холодного Отжима)', selected: false },</v>
      </c>
    </row>
    <row r="32" spans="1:13">
      <c r="A32">
        <v>3031</v>
      </c>
      <c r="B32" t="s">
        <v>3516</v>
      </c>
      <c r="C32" t="s">
        <v>3517</v>
      </c>
      <c r="M32" t="str">
        <f t="shared" si="0"/>
        <v>{id: 3031, name: 'Lime Tahity Distilled (Таитинский Лайм)', selected: false },</v>
      </c>
    </row>
    <row r="33" spans="1:13">
      <c r="A33">
        <v>3032</v>
      </c>
      <c r="B33" t="s">
        <v>2002</v>
      </c>
      <c r="C33" t="s">
        <v>1472</v>
      </c>
      <c r="M33" t="str">
        <f t="shared" si="0"/>
        <v>{id: 3032, name: 'Lychee (Личи)', selected: false },</v>
      </c>
    </row>
    <row r="34" spans="1:13">
      <c r="A34">
        <v>3033</v>
      </c>
      <c r="B34" t="s">
        <v>2470</v>
      </c>
      <c r="C34" t="s">
        <v>819</v>
      </c>
      <c r="M34" t="str">
        <f t="shared" si="0"/>
        <v>{id: 3033, name: 'Mandarin (Мандарин)', selected: false },</v>
      </c>
    </row>
    <row r="35" spans="1:13">
      <c r="A35">
        <v>3034</v>
      </c>
      <c r="B35" t="s">
        <v>1476</v>
      </c>
      <c r="C35" t="s">
        <v>815</v>
      </c>
      <c r="M35" t="str">
        <f t="shared" si="0"/>
        <v>{id: 3034, name: 'Mango (Манго)', selected: false },</v>
      </c>
    </row>
    <row r="36" spans="1:13">
      <c r="A36">
        <v>3035</v>
      </c>
      <c r="B36" t="s">
        <v>1213</v>
      </c>
      <c r="C36" t="s">
        <v>770</v>
      </c>
      <c r="M36" t="str">
        <f t="shared" si="0"/>
        <v>{id: 3035, name: 'Maple Syrup (Кленовый Сироп)', selected: false },</v>
      </c>
    </row>
    <row r="37" spans="1:13">
      <c r="A37">
        <v>3036</v>
      </c>
      <c r="B37" t="s">
        <v>1215</v>
      </c>
      <c r="C37" t="s">
        <v>589</v>
      </c>
      <c r="M37" t="str">
        <f t="shared" si="0"/>
        <v>{id: 3036, name: 'Marshmallow (Зефир)', selected: false },</v>
      </c>
    </row>
    <row r="38" spans="1:13">
      <c r="A38">
        <v>3037</v>
      </c>
      <c r="B38" t="s">
        <v>3206</v>
      </c>
      <c r="C38" t="s">
        <v>3523</v>
      </c>
      <c r="M38" t="str">
        <f t="shared" si="0"/>
        <v>{id: 3037, name: 'Maxx Blend (Макс Бленд)', selected: false },</v>
      </c>
    </row>
    <row r="39" spans="1:13">
      <c r="A39">
        <v>3038</v>
      </c>
      <c r="B39" t="s">
        <v>2888</v>
      </c>
      <c r="C39" t="s">
        <v>1388</v>
      </c>
      <c r="M39" t="str">
        <f t="shared" si="0"/>
        <v>{id: 3038, name: 'Meringue (Безе)', selected: false },</v>
      </c>
    </row>
    <row r="40" spans="1:13">
      <c r="A40">
        <v>3039</v>
      </c>
      <c r="B40" t="s">
        <v>3526</v>
      </c>
      <c r="C40" t="s">
        <v>3527</v>
      </c>
      <c r="M40" t="str">
        <f t="shared" si="0"/>
        <v>{id: 3039, name: 'Nut Mix (Ореховый Микс)', selected: false },</v>
      </c>
    </row>
    <row r="41" spans="1:13">
      <c r="A41">
        <v>3040</v>
      </c>
      <c r="B41" t="s">
        <v>3529</v>
      </c>
      <c r="C41" t="s">
        <v>3530</v>
      </c>
      <c r="M41" t="str">
        <f t="shared" si="0"/>
        <v>{id: 3040, name: 'Oak Wood (Дубовая Древесина)', selected: false },</v>
      </c>
    </row>
    <row r="42" spans="1:13">
      <c r="A42">
        <v>3041</v>
      </c>
      <c r="B42" t="s">
        <v>2060</v>
      </c>
      <c r="C42" t="s">
        <v>697</v>
      </c>
      <c r="M42" t="str">
        <f t="shared" si="0"/>
        <v>{id: 3041, name: 'Orange (Апельсин)', selected: false },</v>
      </c>
    </row>
    <row r="43" spans="1:13">
      <c r="A43">
        <v>3042</v>
      </c>
      <c r="B43" t="s">
        <v>3533</v>
      </c>
      <c r="C43" t="s">
        <v>622</v>
      </c>
      <c r="M43" t="str">
        <f t="shared" si="0"/>
        <v>{id: 3042, name: 'Passionfruit (Маракуйя)', selected: false },</v>
      </c>
    </row>
    <row r="44" spans="1:13">
      <c r="A44">
        <v>3043</v>
      </c>
      <c r="B44" t="s">
        <v>1238</v>
      </c>
      <c r="C44" t="s">
        <v>838</v>
      </c>
      <c r="M44" t="str">
        <f t="shared" si="0"/>
        <v>{id: 3043, name: 'Peach (Персик)', selected: false },</v>
      </c>
    </row>
    <row r="45" spans="1:13">
      <c r="A45">
        <v>3044</v>
      </c>
      <c r="B45" t="s">
        <v>1251</v>
      </c>
      <c r="C45" t="s">
        <v>742</v>
      </c>
      <c r="M45" t="str">
        <f t="shared" si="0"/>
        <v>{id: 3044, name: 'Pear (Груша)', selected: false },</v>
      </c>
    </row>
    <row r="46" spans="1:13">
      <c r="A46">
        <v>3045</v>
      </c>
      <c r="B46" t="s">
        <v>3536</v>
      </c>
      <c r="C46" t="s">
        <v>2094</v>
      </c>
      <c r="M46" t="str">
        <f t="shared" si="0"/>
        <v>{id: 3045, name: 'Pistacchio (Фисташки)', selected: false },</v>
      </c>
    </row>
    <row r="47" spans="1:13">
      <c r="A47">
        <v>3046</v>
      </c>
      <c r="B47" t="s">
        <v>1284</v>
      </c>
      <c r="C47" t="s">
        <v>619</v>
      </c>
      <c r="M47" t="str">
        <f t="shared" si="0"/>
        <v>{id: 3046, name: 'Raspberry (Малина)', selected: false },</v>
      </c>
    </row>
    <row r="48" spans="1:13">
      <c r="A48">
        <v>3047</v>
      </c>
      <c r="B48" t="s">
        <v>1433</v>
      </c>
      <c r="C48" t="s">
        <v>592</v>
      </c>
      <c r="M48" t="str">
        <f t="shared" si="0"/>
        <v>{id: 3047, name: 'Strawberry (Клубника)', selected: false },</v>
      </c>
    </row>
    <row r="49" spans="1:13">
      <c r="A49">
        <v>3048</v>
      </c>
      <c r="B49" t="s">
        <v>3540</v>
      </c>
      <c r="C49" t="s">
        <v>1914</v>
      </c>
      <c r="M49" t="str">
        <f t="shared" si="0"/>
        <v>{id: 3048, name: 'Tea Green (Зеленый Чай)', selected: false },</v>
      </c>
    </row>
    <row r="50" spans="1:13">
      <c r="A50">
        <v>3049</v>
      </c>
      <c r="B50" t="s">
        <v>1514</v>
      </c>
      <c r="C50" t="s">
        <v>866</v>
      </c>
      <c r="M50" t="str">
        <f t="shared" si="0"/>
        <v>{id: 3049, name: 'Tiramisu (Тирамису)', selected: false },</v>
      </c>
    </row>
    <row r="51" spans="1:13">
      <c r="A51">
        <v>3050</v>
      </c>
      <c r="B51" t="s">
        <v>3543</v>
      </c>
      <c r="C51" t="s">
        <v>3544</v>
      </c>
      <c r="M51" t="str">
        <f t="shared" si="0"/>
        <v>{id: 3050, name: 'Torrone (Десерт - Туррон)', selected: false },</v>
      </c>
    </row>
    <row r="52" spans="1:13">
      <c r="A52">
        <v>3051</v>
      </c>
      <c r="B52" t="s">
        <v>3546</v>
      </c>
      <c r="C52" t="s">
        <v>3547</v>
      </c>
      <c r="M52" t="str">
        <f t="shared" si="0"/>
        <v>{id: 3051, name: 'Tutti Frutti (Тутти Фрутти (Жевательная Резинка Фруктовая))', selected: false },</v>
      </c>
    </row>
    <row r="53" spans="1:13">
      <c r="A53">
        <v>3052</v>
      </c>
      <c r="B53" t="s">
        <v>3549</v>
      </c>
      <c r="C53" t="s">
        <v>3550</v>
      </c>
      <c r="M53" t="str">
        <f t="shared" si="0"/>
        <v>{id: 3052, name: 'Vanilla Bourbon (Ваниль Бурбон)', selected: false },</v>
      </c>
    </row>
    <row r="54" spans="1:13">
      <c r="A54">
        <v>3053</v>
      </c>
      <c r="B54" t="s">
        <v>3552</v>
      </c>
      <c r="C54" t="s">
        <v>3553</v>
      </c>
      <c r="M54" t="str">
        <f t="shared" si="0"/>
        <v>{id: 3053, name: 'Vanilla Classic (Ванильный Классическая)', selected: false },</v>
      </c>
    </row>
    <row r="55" spans="1:13">
      <c r="A55">
        <v>3054</v>
      </c>
      <c r="B55" t="s">
        <v>3555</v>
      </c>
      <c r="C55" t="s">
        <v>3556</v>
      </c>
      <c r="M55" t="str">
        <f t="shared" si="0"/>
        <v>{id: 3054, name: 'Vanilla Tahity (Ваниль Таитинская)', selected: false },</v>
      </c>
    </row>
    <row r="56" spans="1:13">
      <c r="A56">
        <v>3055</v>
      </c>
      <c r="B56" t="s">
        <v>3557</v>
      </c>
      <c r="C56" t="s">
        <v>3558</v>
      </c>
      <c r="M56" t="str">
        <f t="shared" si="0"/>
        <v>{id: 3055, name: 'Vienna Cream (Венский Крем)', selected: false },</v>
      </c>
    </row>
    <row r="57" spans="1:13">
      <c r="A57">
        <v>3056</v>
      </c>
      <c r="B57" t="s">
        <v>1377</v>
      </c>
      <c r="C57" t="s">
        <v>701</v>
      </c>
      <c r="M57" t="str">
        <f t="shared" si="0"/>
        <v>{id: 3056, name: 'Watermelon (Арбуз)', selected: false },</v>
      </c>
    </row>
    <row r="58" spans="1:13">
      <c r="A58">
        <v>3057</v>
      </c>
      <c r="B58" t="s">
        <v>3561</v>
      </c>
      <c r="C58" t="s">
        <v>3562</v>
      </c>
      <c r="M58" t="str">
        <f t="shared" si="0"/>
        <v>{id: 3057, name: 'Wayne Walker (Уэйн Уокер)', selected: false },</v>
      </c>
    </row>
    <row r="59" spans="1:13">
      <c r="A59">
        <v>3058</v>
      </c>
      <c r="B59" t="s">
        <v>3564</v>
      </c>
      <c r="C59" t="s">
        <v>3565</v>
      </c>
      <c r="M59" t="str">
        <f t="shared" si="0"/>
        <v>{id: 3058, name: 'White Peach (Белый Персик)', selected: false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9</vt:i4>
      </vt:variant>
      <vt:variant>
        <vt:lpstr>Именованные диапазоны</vt:lpstr>
      </vt:variant>
      <vt:variant>
        <vt:i4>1</vt:i4>
      </vt:variant>
    </vt:vector>
  </HeadingPairs>
  <TitlesOfParts>
    <vt:vector size="10" baseType="lpstr">
      <vt:lpstr>Лист1</vt:lpstr>
      <vt:lpstr>TPA</vt:lpstr>
      <vt:lpstr>Capella</vt:lpstr>
      <vt:lpstr>FlavourArt</vt:lpstr>
      <vt:lpstr>Лист2</vt:lpstr>
      <vt:lpstr>Лист4</vt:lpstr>
      <vt:lpstr>ТПА1</vt:lpstr>
      <vt:lpstr>Капелла</vt:lpstr>
      <vt:lpstr>фа</vt:lpstr>
      <vt:lpstr>Лист2!flavors_v3.up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2017-11-15T22:37:33Z</dcterms:modified>
</cp:coreProperties>
</file>