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BEA5673-201E-402F-912E-EBF343FABF06}" xr6:coauthVersionLast="47" xr6:coauthVersionMax="47" xr10:uidLastSave="{00000000-0000-0000-0000-000000000000}"/>
  <bookViews>
    <workbookView xWindow="-108" yWindow="-108" windowWidth="23256" windowHeight="12576" activeTab="3" xr2:uid="{A7C5F9E8-9685-4E7A-8EEF-C58746EA8EA0}"/>
  </bookViews>
  <sheets>
    <sheet name="PERBAIKAN RDP DAN FASUM" sheetId="1" r:id="rId1"/>
    <sheet name="PERAWATAN AC" sheetId="3" r:id="rId2"/>
    <sheet name="PERMINTAAN ATK" sheetId="4" r:id="rId3"/>
    <sheet name="Source" sheetId="2" r:id="rId4"/>
    <sheet name="ATK" sheetId="5" r:id="rId5"/>
  </sheets>
  <definedNames>
    <definedName name="FUNGSI">Source!$A$2:$A$11</definedName>
    <definedName name="HARAPAN_TANGGAL_PELAKSANAAN">Source!$C$2:$C$3</definedName>
    <definedName name="JENIS_PERBAIKAN">Source!$B$2:$B$6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SONYA</author>
  </authors>
  <commentList>
    <comment ref="G10" authorId="0" shapeId="0" xr:uid="{5198AA40-E6F9-4274-8031-28D5644BF3F1}">
      <text>
        <r>
          <rPr>
            <b/>
            <sz val="9"/>
            <color indexed="81"/>
            <rFont val="Tahoma"/>
            <family val="2"/>
          </rPr>
          <t>SONYA: Box file bantex</t>
        </r>
      </text>
    </comment>
    <comment ref="G43" authorId="0" shapeId="0" xr:uid="{CBD2CED4-52FB-49C5-9B02-0697F5EE646F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Coklat Polos A4
</t>
        </r>
      </text>
    </comment>
    <comment ref="G45" authorId="0" shapeId="0" xr:uid="{5A1277EF-9307-4F0C-9D3A-63A9C3B58EB6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Coklat Polos F4</t>
        </r>
      </text>
    </comment>
    <comment ref="G48" authorId="0" shapeId="0" xr:uid="{BBFC5A51-94BA-4A3C-96C4-57E634946640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Map Biola
</t>
        </r>
      </text>
    </comment>
    <comment ref="G55" authorId="0" shapeId="0" xr:uid="{9B9DF11B-821D-4453-87D8-C8D8D5FF018E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Map Plastik Tulang</t>
        </r>
      </text>
    </comment>
    <comment ref="G75" authorId="0" shapeId="0" xr:uid="{B0EE57E9-BF42-4666-9F8D-1088C83C5604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Odner Hijau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SONYA</author>
  </authors>
  <commentList>
    <comment ref="B15" authorId="0" shapeId="0" xr:uid="{01A6088F-FDD9-40FA-96CF-C378BFD84A3C}">
      <text>
        <r>
          <rPr>
            <b/>
            <sz val="9"/>
            <color indexed="81"/>
            <rFont val="Tahoma"/>
            <family val="2"/>
          </rPr>
          <t>SONYA: Box file bantex</t>
        </r>
      </text>
    </comment>
    <comment ref="B26" authorId="0" shapeId="0" xr:uid="{2406FC66-A977-4951-A460-762E4BC197DF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Map Plastik Tulang</t>
        </r>
      </text>
    </comment>
    <comment ref="B55" authorId="0" shapeId="0" xr:uid="{23C54A21-12C2-4389-8A27-3BF6AA2147EE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Map Biola
</t>
        </r>
      </text>
    </comment>
    <comment ref="B73" authorId="0" shapeId="0" xr:uid="{FF6B9942-3010-4DFD-B845-E5A49CEB91F2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Odner Hijau</t>
        </r>
      </text>
    </comment>
    <comment ref="B110" authorId="0" shapeId="0" xr:uid="{1DE8FF52-14A0-4B4B-968F-C83541C98766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Coklat Polos A4
</t>
        </r>
      </text>
    </comment>
    <comment ref="B111" authorId="0" shapeId="0" xr:uid="{7314A1F5-92E5-491D-AFA1-82009D1D266B}">
      <text>
        <r>
          <rPr>
            <b/>
            <sz val="9"/>
            <color indexed="81"/>
            <rFont val="Tahoma"/>
            <family val="2"/>
          </rPr>
          <t>SONYA:</t>
        </r>
        <r>
          <rPr>
            <sz val="9"/>
            <color indexed="81"/>
            <rFont val="Tahoma"/>
            <family val="2"/>
          </rPr>
          <t xml:space="preserve">
Coklat Polos F4</t>
        </r>
      </text>
    </comment>
  </commentList>
</comments>
</file>

<file path=xl/sharedStrings.xml><?xml version="1.0" encoding="utf-8"?>
<sst xmlns="http://schemas.openxmlformats.org/spreadsheetml/2006/main" count="505" uniqueCount="168">
  <si>
    <t>FORM PERBAIKAN RDP DAN FASILITAS UMUM</t>
  </si>
  <si>
    <t>NAMA</t>
  </si>
  <si>
    <t>FUNGSI</t>
  </si>
  <si>
    <t>JABATAN</t>
  </si>
  <si>
    <t>JENIS PERBAIKAN</t>
  </si>
  <si>
    <t>ALAMAT RDP/FASUM</t>
  </si>
  <si>
    <t>KONTAK YANG BISA DIHUBUNGI</t>
  </si>
  <si>
    <t>HARAPAN TANGGAL PELAKSANAAN PERBAIKAN</t>
  </si>
  <si>
    <t>SCM</t>
  </si>
  <si>
    <t>FIELD MANAGER</t>
  </si>
  <si>
    <t>PRODUKSI</t>
  </si>
  <si>
    <t>PE</t>
  </si>
  <si>
    <t>WS</t>
  </si>
  <si>
    <t>RAM</t>
  </si>
  <si>
    <t>HSSE</t>
  </si>
  <si>
    <t>HC</t>
  </si>
  <si>
    <t>LR</t>
  </si>
  <si>
    <t>FINANCE</t>
  </si>
  <si>
    <t>PERBAIKAN ATAP</t>
  </si>
  <si>
    <t>PERBAIKAN PINTU</t>
  </si>
  <si>
    <t>PENGGANTIAN LAMPU</t>
  </si>
  <si>
    <t>PERBAIKAN LANTAI</t>
  </si>
  <si>
    <t>LAINNYA</t>
  </si>
  <si>
    <t>HARAPAN TANGGAL PELAKSANAAN</t>
  </si>
  <si>
    <t>1 JANUARI 2022</t>
  </si>
  <si>
    <t>31 DESEMBER 2022</t>
  </si>
  <si>
    <t>IMAM</t>
  </si>
  <si>
    <t>TONO</t>
  </si>
  <si>
    <t>FM</t>
  </si>
  <si>
    <t>GM</t>
  </si>
  <si>
    <t>Jln Kenangan</t>
  </si>
  <si>
    <t>Jln Kembali</t>
  </si>
  <si>
    <t>FORM PERAWATAN DAN PERBAIKAN AC</t>
  </si>
  <si>
    <t>JENIS KERUSAKAN</t>
  </si>
  <si>
    <t>AC BOCOR/MENETESKAN AIR</t>
  </si>
  <si>
    <t>AC TIDAK DINGIN</t>
  </si>
  <si>
    <t>AC SERING NYALA/MATI</t>
  </si>
  <si>
    <t>BUNYI AC KERAS</t>
  </si>
  <si>
    <t>Jln Pulang</t>
  </si>
  <si>
    <t>JENIS ATK</t>
  </si>
  <si>
    <t>SATUAN</t>
  </si>
  <si>
    <t>JUMLAH ATK</t>
  </si>
  <si>
    <t>Pekerjaan</t>
  </si>
  <si>
    <t>Pengadaan Kebutuhan Alat Tulis Kantor (ATK) PT. Pertamina EP Asset 1 Jambi Field</t>
  </si>
  <si>
    <t>:</t>
  </si>
  <si>
    <t>No</t>
  </si>
  <si>
    <t>Jenis ATK</t>
  </si>
  <si>
    <t>Qty</t>
  </si>
  <si>
    <t>UoM / UoI</t>
  </si>
  <si>
    <t>Total Harga</t>
  </si>
  <si>
    <t xml:space="preserve">Self Adhesive Label no. 121, 38 X 75 mm, </t>
  </si>
  <si>
    <t>PAC</t>
  </si>
  <si>
    <t>BOX</t>
  </si>
  <si>
    <t>Ballpoint Faster C6 High Grade fine Biru, 12 pens per box.</t>
  </si>
  <si>
    <t>Ballpoint Gel Ink Biru Pilot G2, 12 pens per box.</t>
  </si>
  <si>
    <t>White Envelope Plain Jaya No. 90</t>
  </si>
  <si>
    <t>Bantex Post Binder A6 6CM</t>
  </si>
  <si>
    <t>PCS</t>
  </si>
  <si>
    <t>Bantex Post Binder 13910 A4 Kim Jim 8cm Blue</t>
  </si>
  <si>
    <t>Binder Clip No.105, width 1/2" / 15 mm, 12 pcs per box.</t>
  </si>
  <si>
    <t>Binder Clip No.107, width 3/4" / 19 mm, 12 pcs per box.</t>
  </si>
  <si>
    <t>Binder Clip No.111, width 1" / 25 mm, 12 pcs per box.</t>
  </si>
  <si>
    <t>Binder Clip No.155, width 1.1/4" / 32 mm, 12 pcs per box.</t>
  </si>
  <si>
    <t>DZ</t>
  </si>
  <si>
    <t>Binder Clip No.200, width 1.5/8" / 41 mm, 12 pcs per box.</t>
  </si>
  <si>
    <t>Binder Clip No.260, width 2" / 51 mm, 12 pcs per box.</t>
  </si>
  <si>
    <t>Block Note Garis No.15</t>
  </si>
  <si>
    <t>Book, Ekspedisi</t>
  </si>
  <si>
    <t>Map clear holder 40 A4</t>
  </si>
  <si>
    <t>Cover Jilid Kertas A4 / Buffalo Tebal (isi 10 per pack)</t>
  </si>
  <si>
    <t>Book Cover Plastik A4</t>
  </si>
  <si>
    <t xml:space="preserve">Cutter Besar L500 </t>
  </si>
  <si>
    <t xml:space="preserve">Cutter Kecil A300 </t>
  </si>
  <si>
    <t>Note, Post It, Colour, Mark Please Sign</t>
  </si>
  <si>
    <t>PD</t>
  </si>
  <si>
    <t>Divider Size A4 Multiholes</t>
  </si>
  <si>
    <t>SET</t>
  </si>
  <si>
    <t>DURACLIPS NO 2200 A4 BLUE 06</t>
  </si>
  <si>
    <t>DURACLIPS NO 2201 F4 BLUE 06 2201</t>
  </si>
  <si>
    <t>SCISSOR, BIG</t>
  </si>
  <si>
    <t>SCISSOR, MEDIUM</t>
  </si>
  <si>
    <t>CUTTER BLADE SMALL A100</t>
  </si>
  <si>
    <t>TB</t>
  </si>
  <si>
    <t>PAPER CONCORDE A4 160 GR (PACK OF 10 SHEETS)</t>
  </si>
  <si>
    <t>DUCT TAPE TRANSPARENT WIDE : 48 MM</t>
  </si>
  <si>
    <t>RL</t>
  </si>
  <si>
    <t>DUCT TAPE BROWN WIDE : 48 MM</t>
  </si>
  <si>
    <t xml:space="preserve">DUCT TAPE BLACK / CLOTH TAPE FOR BIND </t>
  </si>
  <si>
    <t>WIDE : 48 MM</t>
  </si>
  <si>
    <t>CUTTER BLADE BIG L150</t>
  </si>
  <si>
    <t>CONTENTS OF : 5 PCS PER TUBE</t>
  </si>
  <si>
    <t>TAPE TYPE SELF ADHESIVE</t>
  </si>
  <si>
    <t>SIZE : 1.2 IN X 72 YARD YDS PANFIX</t>
  </si>
  <si>
    <t>TAPE, CELLOPHANE, DOUBLE, KENKO</t>
  </si>
  <si>
    <t>RING SPIRAL WIRE 10 MM, 3/8" (65 LBR)</t>
  </si>
  <si>
    <t>GLUE PAPER POLISH SMALL SIZE</t>
  </si>
  <si>
    <t>PERMANENT GLUE STICK FOR PAPER AND FABRIC, 8 GRAM</t>
  </si>
  <si>
    <t>MAGNET WALL MN 30-S DIA 30 MM</t>
  </si>
  <si>
    <t>FOLDER PAPER DIAMOND NO 5002 FOLIO</t>
  </si>
  <si>
    <t>NOTE TYPE : MARK</t>
  </si>
  <si>
    <t>BOOK ENDS, IRON</t>
  </si>
  <si>
    <t>PENCIL MARS LUMOGRAPH 100-2B STEADLER, 1 DOZ OF 12 EA</t>
  </si>
  <si>
    <t>RULER MATERIAL : IRON SIZE : 30 CM</t>
  </si>
  <si>
    <t>ERASER TYPE : PENCIL</t>
  </si>
  <si>
    <t>ERASER , WHITEBOARD</t>
  </si>
  <si>
    <t>EA</t>
  </si>
  <si>
    <t>POCKET BAMBI F4 PP 5111 @10/PACK</t>
  </si>
  <si>
    <t>POST-IT NOTE 3M NO. 653 YELLOW</t>
  </si>
  <si>
    <t>POST-IT NOTE 3M NO. 654 YELLOW</t>
  </si>
  <si>
    <t>POST-IT NOTE 3M NO. 655 YELLOW</t>
  </si>
  <si>
    <t>POST-IT NOTE 3M NO. 656 YELLOW</t>
  </si>
  <si>
    <t>PAPER PUNCHER TYPE : NO. 30</t>
  </si>
  <si>
    <t>PAPER PUNCHER TYPE : NO. 85B</t>
  </si>
  <si>
    <t>PUSH PIN NAILS TO STICKER PAPER. THE CONTENTS OF : 30</t>
  </si>
  <si>
    <t>PENCIL SHARPENER ANGEL-5</t>
  </si>
  <si>
    <t>RING BINDER TYPE : INSERT SIZE : 40 MM A4 WHITE, 2D BANTEX</t>
  </si>
  <si>
    <t>BINDER RING INSERT 8542 A4 WHITE BANTEX 2D 65 MM</t>
  </si>
  <si>
    <t>RING BINDER TYPE : INSERT SIZE : 25 MM A4 WHITE, 2D BANTEX</t>
  </si>
  <si>
    <t>BINDER RING INSERT WHITE FOLIO BANTEX 65 MM</t>
  </si>
  <si>
    <t>TAPE TYPE : SELF ADHESIVE SIZE 1 IN X 72 YARD CELLULOSE</t>
  </si>
  <si>
    <t>RING SPIRAL WIRE 19 MM, 3/4" (165 LBR)</t>
  </si>
  <si>
    <t>SPIDOL, TYPE : ARTLINE 70, COLOUR : BLACK, ADDITIONAL DETAIL : PERMANENT</t>
  </si>
  <si>
    <t>SPIDOL, TYPE : ARTLINE 70, COLOUR : BLUE, ADDITIONAL DETAIL : PERMANENT</t>
  </si>
  <si>
    <t>SPIDOL, ARTLINE 70, RED, PERMANENT</t>
  </si>
  <si>
    <t>SPIDOL WHITEBOARD MARKER BLACK</t>
  </si>
  <si>
    <t>SPIDOL WHITEBOARD MARKER BLUE</t>
  </si>
  <si>
    <t>SPIDOL WHITEBOARD MARKER RED</t>
  </si>
  <si>
    <t>STABILLO BOSS GREEN</t>
  </si>
  <si>
    <t>STABILLO BOSS BLUE</t>
  </si>
  <si>
    <t>STABILLO BOSS ORANGE</t>
  </si>
  <si>
    <t>STABILLO BOSS PINK</t>
  </si>
  <si>
    <t>STABILLO BOSS UNGU</t>
  </si>
  <si>
    <t>STABILLO BOSS YELLOW</t>
  </si>
  <si>
    <t>STAPLER TYPE : MAX HD-10</t>
  </si>
  <si>
    <t>STAPLER TYPE : MAX HD-50</t>
  </si>
  <si>
    <t>STAPLES, NO. 10-1M</t>
  </si>
  <si>
    <t>STAPLES, NO. 3-1M</t>
  </si>
  <si>
    <t>RING SPIRAL WIRE 14 MM, 9/16" (125 LBR)</t>
  </si>
  <si>
    <t>TAPE TYPE : DISPENSER NO. 07</t>
  </si>
  <si>
    <t>TAPE TYPE : DISPENSER NO. 50</t>
  </si>
  <si>
    <t>CORRECTION FLUID ( TIP EX 20 ML NO.4203 ) CONTENT OF 1 BOTTLE OF CORRECTION FLUID 20 ML AND 1 BOTTLE THINNER 20 ML</t>
  </si>
  <si>
    <t>CORRECTION TAPE (TIP-EX KERTAS) JOYCO</t>
  </si>
  <si>
    <t>CORRECTION PEN EX PENTEL - ZL31</t>
  </si>
  <si>
    <t>TRIGONAL PAPER CLIPS SEA GULL NO. 3</t>
  </si>
  <si>
    <t>TYPE WRITER, RIBBON CORRECTABLE FILM TYPE :1030 MANUFACTURE : BROTHER</t>
  </si>
  <si>
    <t xml:space="preserve">BINDER (ORDNER), 7.5 CM, BLUE TYPE : 1465-01 COLOUR : BLUE THICKNESS : 7.5 CM PAPER SIZE : A4 MANUFACTURE : BANTEX </t>
  </si>
  <si>
    <t xml:space="preserve">BINDER (ORDNER), 7 CM, BLUE TYPE : 1465-01 COLOUR : BLUE THICKNESS : 7 CM PAPER SIZE : A5 MANUFACTURE : BANTEX </t>
  </si>
  <si>
    <t>PAPER, HVS, A4, 70GR</t>
  </si>
  <si>
    <t>RIM</t>
  </si>
  <si>
    <t>PAPER TYPE : HVS COLOUR : WHITE SIZE : A4 WEIGHT : 80 GRAM</t>
  </si>
  <si>
    <t>PAPER, HVS, F4, 70GR</t>
  </si>
  <si>
    <t xml:space="preserve">MATERAI </t>
  </si>
  <si>
    <t>INK, STAMP</t>
  </si>
  <si>
    <t>PAPER, CARTOON</t>
  </si>
  <si>
    <t>SHT</t>
  </si>
  <si>
    <t>ENVELOPE BROWN A5 LOGO PERTAMINA EP</t>
  </si>
  <si>
    <t>ENVELOPE BROWN A4 LOGO PERTAMINA EP</t>
  </si>
  <si>
    <t>ENVELOPE BROWN F4 LOGO PERTAMINA EP</t>
  </si>
  <si>
    <t>ENVELOPE BROWN A3 LOGO PERTAMINA EP</t>
  </si>
  <si>
    <t>Ballpoint Faster C6 High Grade fine Hitam, 12 pens per box.</t>
  </si>
  <si>
    <t>Box plastic jumbo type 1034, blue color, 110 X 260 X 320 mm</t>
  </si>
  <si>
    <t>Buku Agenda Surat Masuk logo PT. Pertamina EP isi 100 Lembar per buku</t>
  </si>
  <si>
    <t xml:space="preserve">Map plastik for paper size A4, perforated sheet (2 holes), 6 pcs per pack </t>
  </si>
  <si>
    <t>Map Clear slevees Plastik Bening for A4 paper size, Single Pocket, 12 pcs per pack</t>
  </si>
  <si>
    <t>Map Clear slevees Plastik Bening for F4 paper size, Single Pocket, 12 pcs per pack</t>
  </si>
  <si>
    <t>DUCT TAPE BLACK / CLOTH TAPE FOR BIND WIDE : 48 MM</t>
  </si>
  <si>
    <t>CUTTER BLADE BIG L150 CONTENTS OF : 5 PCS PER TUBE</t>
  </si>
  <si>
    <t>TAPE TYPE SELF ADHESIVE SIZE : 1.2 IN X 72 YARD YDS PANFIX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</si>
</sst>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[$Rp-421]* #,##0.00_);_([$Rp-421]* \(#,##0.00\);_([$Rp-421]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0" fontId="3" fillId="0" borderId="0" xfId="1" applyFont="1"/>
    <xf numFmtId="0" fontId="4" fillId="0" borderId="0" xfId="1" applyFont="1" applyAlignment="1">
      <alignment vertical="top"/>
    </xf>
    <xf numFmtId="0" fontId="5" fillId="0" borderId="0" xfId="2"/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164" fontId="4" fillId="0" borderId="0" xfId="1" quotePrefix="1" applyNumberFormat="1" applyFont="1" applyAlignment="1">
      <alignment horizontal="left" vertical="center"/>
    </xf>
    <xf numFmtId="0" fontId="3" fillId="4" borderId="1" xfId="1" applyFont="1" applyFill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left" vertical="center"/>
    </xf>
    <xf numFmtId="165" fontId="6" fillId="0" borderId="2" xfId="3" applyNumberFormat="1" applyFont="1" applyBorder="1" applyAlignment="1">
      <alignment horizontal="center" vertical="center"/>
    </xf>
    <xf numFmtId="1" fontId="6" fillId="0" borderId="2" xfId="2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left" vertical="center"/>
    </xf>
    <xf numFmtId="165" fontId="6" fillId="0" borderId="1" xfId="3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3" fillId="4" borderId="0" xfId="1" applyFont="1" applyFill="1" applyAlignment="1">
      <alignment horizontal="left" vertical="center"/>
    </xf>
    <xf numFmtId="1" fontId="6" fillId="0" borderId="1" xfId="2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65" fontId="6" fillId="0" borderId="1" xfId="3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" fontId="6" fillId="3" borderId="1" xfId="2" applyNumberFormat="1" applyFont="1" applyFill="1" applyBorder="1" applyAlignment="1">
      <alignment horizontal="left" vertical="center" wrapText="1"/>
    </xf>
    <xf numFmtId="165" fontId="6" fillId="3" borderId="1" xfId="3" applyNumberFormat="1" applyFont="1" applyFill="1" applyBorder="1" applyAlignment="1">
      <alignment horizontal="center" vertical="center"/>
    </xf>
    <xf numFmtId="1" fontId="6" fillId="3" borderId="1" xfId="2" applyNumberFormat="1" applyFont="1" applyFill="1" applyBorder="1" applyAlignment="1">
      <alignment horizontal="center" vertical="center"/>
    </xf>
    <xf numFmtId="43" fontId="4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left" vertical="center"/>
    </xf>
    <xf numFmtId="1" fontId="6" fillId="0" borderId="0" xfId="2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</cellXfs>
  <cellStyles count="4">
    <cellStyle name="Comma 2" xfId="3" xr:uid="{58F8DD1E-8699-474F-BD95-6859F86F1348}"/>
    <cellStyle name="Normal" xfId="0" builtinId="0"/>
    <cellStyle name="Normal 2" xfId="2" xr:uid="{07042073-B5D2-4CC9-AAFA-4F4AC6EBB2AE}"/>
    <cellStyle name="Normal 2 2" xfId="1" xr:uid="{50261C0F-9E73-4187-9480-C89C1B6E5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6AF-82D3-4184-A33A-C30BBE3DE3D8}">
  <dimension ref="A1:G4"/>
  <sheetViews>
    <sheetView workbookViewId="0">
      <selection activeCell="D4" sqref="D4"/>
    </sheetView>
  </sheetViews>
  <sheetFormatPr defaultRowHeight="14.4" x14ac:dyDescent="0.3"/>
  <cols>
    <col min="1" max="1" width="14.109375" customWidth="1"/>
    <col min="2" max="2" width="15.5546875" bestFit="1" customWidth="1"/>
    <col min="3" max="3" width="15.88671875" customWidth="1"/>
    <col min="4" max="4" width="21.21875" customWidth="1"/>
    <col min="5" max="5" width="22.33203125" customWidth="1"/>
    <col min="6" max="6" width="33.44140625" customWidth="1"/>
    <col min="7" max="7" width="40" customWidth="1"/>
  </cols>
  <sheetData>
    <row r="1" spans="1:7" x14ac:dyDescent="0.3">
      <c r="A1" s="34" t="s">
        <v>0</v>
      </c>
      <c r="B1" s="34"/>
      <c r="C1" s="34"/>
      <c r="D1" s="34"/>
      <c r="E1" s="34"/>
      <c r="F1" s="34"/>
      <c r="G1" s="34"/>
    </row>
    <row r="2" spans="1:7" x14ac:dyDescent="0.3">
      <c r="A2" s="6" t="s">
        <v>1</v>
      </c>
      <c r="B2" s="6" t="s">
        <v>3</v>
      </c>
      <c r="C2" s="6" t="s">
        <v>2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x14ac:dyDescent="0.3">
      <c r="A3" s="3" t="s">
        <v>26</v>
      </c>
      <c r="B3" s="3" t="s">
        <v>28</v>
      </c>
      <c r="C3" s="3" t="s">
        <v>9</v>
      </c>
      <c r="D3" s="3" t="s">
        <v>18</v>
      </c>
      <c r="E3" s="3" t="s">
        <v>30</v>
      </c>
      <c r="F3" s="4">
        <v>82134567868</v>
      </c>
      <c r="G3" s="5">
        <v>44562</v>
      </c>
    </row>
    <row r="4" spans="1:7" x14ac:dyDescent="0.3">
      <c r="A4" s="3" t="s">
        <v>27</v>
      </c>
      <c r="B4" s="3" t="s">
        <v>29</v>
      </c>
      <c r="C4" s="3" t="s">
        <v>11</v>
      </c>
      <c r="D4" s="3" t="s">
        <v>19</v>
      </c>
      <c r="E4" s="3" t="s">
        <v>31</v>
      </c>
      <c r="F4" s="4">
        <v>87676767675</v>
      </c>
      <c r="G4" s="5">
        <v>44592</v>
      </c>
    </row>
  </sheetData>
  <mergeCells count="1">
    <mergeCell ref="A1:G1"/>
  </mergeCells>
  <dataValidations count="3">
    <dataValidation type="list" allowBlank="1" showInputMessage="1" showErrorMessage="1" sqref="C3:C4" xr:uid="{43F2B346-17BA-4B97-9764-C0BCB490A73B}">
      <formula1>FUNGSI</formula1>
    </dataValidation>
    <dataValidation type="date" allowBlank="1" showInputMessage="1" showErrorMessage="1" sqref="G3" xr:uid="{D0DD9E63-9955-4332-B962-33FFF4A24618}">
      <formula1>44562</formula1>
      <formula2>44592</formula2>
    </dataValidation>
    <dataValidation type="list" allowBlank="1" showInputMessage="1" showErrorMessage="1" sqref="D3:D4" xr:uid="{CD696580-C43B-4EDB-BDBC-6E1131DCED8B}">
      <formula1>JENIS_PERBAIKAN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A2A2-DD51-4C36-942E-813B8C872BEB}">
  <dimension ref="A1:G4"/>
  <sheetViews>
    <sheetView workbookViewId="0">
      <selection activeCell="D3" sqref="D3"/>
    </sheetView>
  </sheetViews>
  <sheetFormatPr defaultRowHeight="14.4" x14ac:dyDescent="0.3"/>
  <cols>
    <col min="1" max="1" width="14.109375" customWidth="1"/>
    <col min="2" max="2" width="15.5546875" bestFit="1" customWidth="1"/>
    <col min="3" max="3" width="15.88671875" customWidth="1"/>
    <col min="4" max="4" width="21.21875" customWidth="1"/>
    <col min="5" max="5" width="22.33203125" customWidth="1"/>
    <col min="6" max="6" width="33.44140625" customWidth="1"/>
    <col min="7" max="7" width="40" customWidth="1"/>
  </cols>
  <sheetData>
    <row r="1" spans="1:7" x14ac:dyDescent="0.3">
      <c r="A1" s="34" t="s">
        <v>32</v>
      </c>
      <c r="B1" s="34"/>
      <c r="C1" s="34"/>
      <c r="D1" s="34"/>
      <c r="E1" s="34"/>
      <c r="F1" s="34"/>
      <c r="G1" s="34"/>
    </row>
    <row r="2" spans="1:7" x14ac:dyDescent="0.3">
      <c r="A2" s="6" t="s">
        <v>1</v>
      </c>
      <c r="B2" s="6" t="s">
        <v>3</v>
      </c>
      <c r="C2" s="6" t="s">
        <v>2</v>
      </c>
      <c r="D2" s="6" t="s">
        <v>33</v>
      </c>
      <c r="E2" s="6" t="s">
        <v>5</v>
      </c>
      <c r="F2" s="6" t="s">
        <v>6</v>
      </c>
      <c r="G2" s="6" t="s">
        <v>7</v>
      </c>
    </row>
    <row r="3" spans="1:7" x14ac:dyDescent="0.3">
      <c r="A3" s="3" t="s">
        <v>26</v>
      </c>
      <c r="B3" s="3" t="s">
        <v>28</v>
      </c>
      <c r="C3" s="3" t="s">
        <v>9</v>
      </c>
      <c r="D3" s="3" t="s">
        <v>35</v>
      </c>
      <c r="E3" s="3" t="s">
        <v>30</v>
      </c>
      <c r="F3" s="4">
        <v>82134567868</v>
      </c>
      <c r="G3" s="5">
        <v>44562</v>
      </c>
    </row>
    <row r="4" spans="1:7" x14ac:dyDescent="0.3">
      <c r="A4" s="3" t="s">
        <v>27</v>
      </c>
      <c r="B4" s="3" t="s">
        <v>29</v>
      </c>
      <c r="C4" s="3" t="s">
        <v>11</v>
      </c>
      <c r="D4" s="3" t="s">
        <v>37</v>
      </c>
      <c r="E4" s="3" t="s">
        <v>38</v>
      </c>
      <c r="F4" s="4">
        <v>87676767675</v>
      </c>
      <c r="G4" s="5">
        <v>44592</v>
      </c>
    </row>
  </sheetData>
  <mergeCells count="1">
    <mergeCell ref="A1:G1"/>
  </mergeCells>
  <dataValidations count="2">
    <dataValidation type="date" allowBlank="1" showInputMessage="1" showErrorMessage="1" sqref="G3" xr:uid="{C2B0C1DE-3F7B-46F6-9659-BB1EC9F7BF93}">
      <formula1>44562</formula1>
      <formula2>44592</formula2>
    </dataValidation>
    <dataValidation type="list" allowBlank="1" showInputMessage="1" showErrorMessage="1" sqref="C3:C4" xr:uid="{2DEE925B-19B3-4BB7-A30D-E454F46220CC}">
      <formula1>FUNGSI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8B0083-6A51-4B10-B883-DF10110078A5}">
          <x14:formula1>
            <xm:f>Source!$E$2:$E$5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F082-D961-45CE-A684-F560E5C5E18D}">
  <dimension ref="A1:H4"/>
  <sheetViews>
    <sheetView workbookViewId="0">
      <selection activeCell="D22" sqref="D22"/>
    </sheetView>
  </sheetViews>
  <sheetFormatPr defaultRowHeight="14.4" x14ac:dyDescent="0.3"/>
  <cols>
    <col min="1" max="1" width="14.109375" customWidth="1"/>
    <col min="2" max="2" width="15.5546875" bestFit="1" customWidth="1"/>
    <col min="3" max="3" width="15.88671875" customWidth="1"/>
    <col min="4" max="4" width="50.77734375" customWidth="1"/>
    <col min="5" max="6" width="22.33203125" customWidth="1"/>
    <col min="7" max="7" width="33.44140625" customWidth="1"/>
    <col min="8" max="8" width="40" customWidth="1"/>
  </cols>
  <sheetData>
    <row r="1" spans="1:8" x14ac:dyDescent="0.3">
      <c r="A1" s="34" t="s">
        <v>32</v>
      </c>
      <c r="B1" s="34"/>
      <c r="C1" s="34"/>
      <c r="D1" s="34"/>
      <c r="E1" s="34"/>
      <c r="F1" s="34"/>
      <c r="G1" s="34"/>
      <c r="H1" s="34"/>
    </row>
    <row r="2" spans="1:8" x14ac:dyDescent="0.3">
      <c r="A2" s="6" t="s">
        <v>1</v>
      </c>
      <c r="B2" s="6" t="s">
        <v>3</v>
      </c>
      <c r="C2" s="6" t="s">
        <v>2</v>
      </c>
      <c r="D2" s="6" t="s">
        <v>39</v>
      </c>
      <c r="E2" s="6" t="s">
        <v>41</v>
      </c>
      <c r="F2" s="6" t="s">
        <v>40</v>
      </c>
      <c r="G2" s="6" t="s">
        <v>6</v>
      </c>
      <c r="H2" s="6" t="s">
        <v>7</v>
      </c>
    </row>
    <row r="3" spans="1:8" x14ac:dyDescent="0.3">
      <c r="A3" s="3" t="s">
        <v>26</v>
      </c>
      <c r="B3" s="3" t="s">
        <v>28</v>
      </c>
      <c r="C3" s="3" t="s">
        <v>9</v>
      </c>
      <c r="D3" s="3" t="s">
        <v>159</v>
      </c>
      <c r="E3" s="3">
        <v>10</v>
      </c>
      <c r="F3" s="3" t="s">
        <v>52</v>
      </c>
      <c r="G3" s="4">
        <v>82134567868</v>
      </c>
      <c r="H3" s="5">
        <v>44562</v>
      </c>
    </row>
    <row r="4" spans="1:8" x14ac:dyDescent="0.3">
      <c r="A4" s="3" t="s">
        <v>27</v>
      </c>
      <c r="B4" s="3" t="s">
        <v>29</v>
      </c>
      <c r="C4" s="3" t="s">
        <v>11</v>
      </c>
      <c r="D4" s="3" t="s">
        <v>58</v>
      </c>
      <c r="E4" s="3">
        <v>10</v>
      </c>
      <c r="F4" s="3" t="s">
        <v>63</v>
      </c>
      <c r="G4" s="4">
        <v>87676767675</v>
      </c>
      <c r="H4" s="5">
        <v>44592</v>
      </c>
    </row>
  </sheetData>
  <mergeCells count="1">
    <mergeCell ref="A1:H1"/>
  </mergeCells>
  <dataValidations count="2">
    <dataValidation type="list" allowBlank="1" showInputMessage="1" showErrorMessage="1" sqref="C3:C4" xr:uid="{2AA56B21-2697-4DD2-8C95-90AA52BA3D27}">
      <formula1>FUNGSI</formula1>
    </dataValidation>
    <dataValidation type="date" allowBlank="1" showInputMessage="1" showErrorMessage="1" sqref="H3" xr:uid="{49DEABD9-CCE6-4E17-93E0-E5064EE91A61}">
      <formula1>44562</formula1>
      <formula2>44592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8F8B2E-7E47-4DE7-B56E-97315A019977}">
          <x14:formula1>
            <xm:f>Source!$G$6:$G$106</xm:f>
          </x14:formula1>
          <xm:sqref>D3:D4</xm:sqref>
        </x14:dataValidation>
        <x14:dataValidation type="list" allowBlank="1" showInputMessage="1" showErrorMessage="1" xr:uid="{8C072FC9-A71E-4FC0-B2BB-D6AAE1597382}">
          <x14:formula1>
            <xm:f>Source!$J$6:$J$10</xm:f>
          </x14:formula1>
          <xm:sqref>F3:F4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3361-2E85-4D12-983A-B1C39916BADE}">
  <dimension ref="A1:J106"/>
  <sheetViews>
    <sheetView tabSelected="1" topLeftCell="B3" workbookViewId="0">
      <selection activeCell="J10" sqref="J10"/>
    </sheetView>
  </sheetViews>
  <sheetFormatPr defaultRowHeight="14.4" x14ac:dyDescent="0.3"/>
  <cols>
    <col min="1" max="1" width="14.6640625" bestFit="1" customWidth="1"/>
    <col min="2" max="2" width="19.88671875" bestFit="1" customWidth="1"/>
    <col min="3" max="3" width="36.44140625" customWidth="1"/>
    <col min="5" max="5" width="25.44140625" bestFit="1" customWidth="1"/>
    <col min="7" max="7" width="76.5546875" bestFit="1" customWidth="1"/>
  </cols>
  <sheetData>
    <row r="1" spans="1:10" ht="14.4" customHeight="1" x14ac:dyDescent="0.3">
      <c r="A1" s="1" t="s">
        <v>2</v>
      </c>
      <c r="B1" s="1" t="s">
        <v>4</v>
      </c>
      <c r="C1" s="1" t="s">
        <v>23</v>
      </c>
      <c r="E1" s="1" t="s">
        <v>33</v>
      </c>
      <c r="F1" s="1" t="s">
        <v>39</v>
      </c>
    </row>
    <row r="2" spans="1:10" ht="14.4" customHeight="1" x14ac:dyDescent="0.3">
      <c r="A2" t="s">
        <v>9</v>
      </c>
      <c r="B2" t="s">
        <v>18</v>
      </c>
      <c r="C2" s="2" t="s">
        <v>24</v>
      </c>
      <c r="E2" t="s">
        <v>34</v>
      </c>
    </row>
    <row r="3" spans="1:10" ht="14.4" customHeight="1" x14ac:dyDescent="0.3">
      <c r="A3" t="s">
        <v>10</v>
      </c>
      <c r="B3" t="s">
        <v>19</v>
      </c>
      <c r="C3" s="2" t="s">
        <v>25</v>
      </c>
      <c r="E3" t="s">
        <v>35</v>
      </c>
      <c r="F3" s="35" t="s">
        <v>45</v>
      </c>
      <c r="G3" s="35" t="s">
        <v>46</v>
      </c>
      <c r="H3" s="36" t="s">
        <v>47</v>
      </c>
      <c r="I3" s="35" t="s">
        <v>48</v>
      </c>
    </row>
    <row r="4" spans="1:10" x14ac:dyDescent="0.3">
      <c r="A4" t="s">
        <v>11</v>
      </c>
      <c r="B4" t="s">
        <v>20</v>
      </c>
      <c r="E4" t="s">
        <v>36</v>
      </c>
      <c r="F4" s="35"/>
      <c r="G4" s="35"/>
      <c r="H4" s="36"/>
      <c r="I4" s="35"/>
    </row>
    <row r="5" spans="1:10" x14ac:dyDescent="0.3">
      <c r="A5" t="s">
        <v>12</v>
      </c>
      <c r="B5" t="s">
        <v>21</v>
      </c>
      <c r="E5" t="s">
        <v>37</v>
      </c>
      <c r="F5" s="35"/>
      <c r="G5" s="35"/>
      <c r="H5" s="36"/>
      <c r="I5" s="35"/>
    </row>
    <row r="6" spans="1:10" ht="15.6" x14ac:dyDescent="0.3">
      <c r="A6" t="s">
        <v>13</v>
      </c>
      <c r="B6" t="s">
        <v>22</v>
      </c>
      <c r="F6" s="15">
        <v>1</v>
      </c>
      <c r="G6" s="16" t="s">
        <v>50</v>
      </c>
      <c r="H6" s="17">
        <v>30</v>
      </c>
      <c r="I6" s="18" t="s">
        <v>51</v>
      </c>
      <c r="J6" s="18" t="s">
        <v>51</v>
      </c>
    </row>
    <row r="7" spans="1:10" ht="15.6" x14ac:dyDescent="0.3">
      <c r="A7" t="s">
        <v>14</v>
      </c>
      <c r="F7" s="15">
        <v>2</v>
      </c>
      <c r="G7" s="19" t="s">
        <v>53</v>
      </c>
      <c r="H7" s="20">
        <v>150</v>
      </c>
      <c r="I7" s="21" t="s">
        <v>52</v>
      </c>
      <c r="J7" s="21" t="s">
        <v>52</v>
      </c>
    </row>
    <row r="8" spans="1:10" ht="15.6" x14ac:dyDescent="0.3">
      <c r="A8" t="s">
        <v>8</v>
      </c>
      <c r="F8" s="15">
        <v>3</v>
      </c>
      <c r="G8" s="19" t="s">
        <v>159</v>
      </c>
      <c r="H8" s="20">
        <v>400</v>
      </c>
      <c r="I8" s="21" t="s">
        <v>52</v>
      </c>
      <c r="J8" s="21" t="s">
        <v>57</v>
      </c>
    </row>
    <row r="9" spans="1:10" ht="15.6" x14ac:dyDescent="0.3">
      <c r="A9" t="s">
        <v>16</v>
      </c>
      <c r="F9" s="15">
        <v>4</v>
      </c>
      <c r="G9" s="19" t="s">
        <v>54</v>
      </c>
      <c r="H9" s="20">
        <v>100</v>
      </c>
      <c r="I9" s="21" t="s">
        <v>52</v>
      </c>
      <c r="J9" s="21" t="s">
        <v>63</v>
      </c>
    </row>
    <row r="10" spans="1:10" ht="15.6" x14ac:dyDescent="0.3">
      <c r="A10" t="s">
        <v>15</v>
      </c>
      <c r="F10" s="15">
        <v>5</v>
      </c>
      <c r="G10" s="19" t="s">
        <v>58</v>
      </c>
      <c r="H10" s="20">
        <v>300</v>
      </c>
      <c r="I10" s="21" t="s">
        <v>51</v>
      </c>
      <c r="J10" s="21" t="s">
        <v>148</v>
      </c>
    </row>
    <row r="11" spans="1:10" ht="15.6" x14ac:dyDescent="0.3">
      <c r="A11" t="s">
        <v>17</v>
      </c>
      <c r="F11" s="15">
        <v>6</v>
      </c>
      <c r="G11" s="19" t="s">
        <v>56</v>
      </c>
      <c r="H11" s="20">
        <v>300</v>
      </c>
      <c r="I11" s="21" t="s">
        <v>57</v>
      </c>
    </row>
    <row r="12" spans="1:10" ht="15.6" x14ac:dyDescent="0.3">
      <c r="F12" s="15">
        <v>7</v>
      </c>
      <c r="G12" s="23" t="s">
        <v>146</v>
      </c>
      <c r="H12" s="20">
        <v>200</v>
      </c>
      <c r="I12" s="21" t="s">
        <v>57</v>
      </c>
    </row>
    <row r="13" spans="1:10" ht="15.6" x14ac:dyDescent="0.3">
      <c r="F13" s="15">
        <v>8</v>
      </c>
      <c r="G13" s="23" t="s">
        <v>145</v>
      </c>
      <c r="H13" s="20">
        <v>500</v>
      </c>
      <c r="I13" s="21" t="s">
        <v>52</v>
      </c>
    </row>
    <row r="14" spans="1:10" ht="15.6" x14ac:dyDescent="0.3">
      <c r="F14" s="15">
        <v>9</v>
      </c>
      <c r="G14" s="19" t="s">
        <v>59</v>
      </c>
      <c r="H14" s="20">
        <v>500</v>
      </c>
      <c r="I14" s="21" t="s">
        <v>52</v>
      </c>
    </row>
    <row r="15" spans="1:10" ht="15.6" x14ac:dyDescent="0.3">
      <c r="F15" s="15">
        <v>10</v>
      </c>
      <c r="G15" s="19" t="s">
        <v>60</v>
      </c>
      <c r="H15" s="20">
        <v>500</v>
      </c>
      <c r="I15" s="21" t="s">
        <v>52</v>
      </c>
    </row>
    <row r="16" spans="1:10" ht="15.6" x14ac:dyDescent="0.3">
      <c r="F16" s="15">
        <v>11</v>
      </c>
      <c r="G16" s="19" t="s">
        <v>61</v>
      </c>
      <c r="H16" s="20">
        <v>500</v>
      </c>
      <c r="I16" s="21" t="s">
        <v>63</v>
      </c>
    </row>
    <row r="17" spans="6:9" ht="15.6" x14ac:dyDescent="0.3">
      <c r="F17" s="15">
        <v>12</v>
      </c>
      <c r="G17" s="19" t="s">
        <v>62</v>
      </c>
      <c r="H17" s="20">
        <v>500</v>
      </c>
      <c r="I17" s="21" t="s">
        <v>63</v>
      </c>
    </row>
    <row r="18" spans="6:9" ht="15.6" x14ac:dyDescent="0.3">
      <c r="F18" s="15">
        <v>13</v>
      </c>
      <c r="G18" s="19" t="s">
        <v>64</v>
      </c>
      <c r="H18" s="20">
        <v>300</v>
      </c>
      <c r="I18" s="21" t="s">
        <v>63</v>
      </c>
    </row>
    <row r="19" spans="6:9" ht="15.6" x14ac:dyDescent="0.3">
      <c r="F19" s="15">
        <v>14</v>
      </c>
      <c r="G19" s="19" t="s">
        <v>65</v>
      </c>
      <c r="H19" s="20">
        <v>60</v>
      </c>
      <c r="I19" s="21" t="s">
        <v>57</v>
      </c>
    </row>
    <row r="20" spans="6:9" ht="15.6" x14ac:dyDescent="0.3">
      <c r="F20" s="15">
        <v>15</v>
      </c>
      <c r="G20" s="23" t="s">
        <v>116</v>
      </c>
      <c r="H20" s="20">
        <v>100</v>
      </c>
      <c r="I20" s="21" t="s">
        <v>57</v>
      </c>
    </row>
    <row r="21" spans="6:9" ht="15.6" x14ac:dyDescent="0.3">
      <c r="F21" s="15">
        <v>16</v>
      </c>
      <c r="G21" s="19" t="s">
        <v>118</v>
      </c>
      <c r="H21" s="20">
        <v>200</v>
      </c>
      <c r="I21" s="21" t="s">
        <v>57</v>
      </c>
    </row>
    <row r="22" spans="6:9" ht="15.6" x14ac:dyDescent="0.3">
      <c r="F22" s="15">
        <v>17</v>
      </c>
      <c r="G22" s="19" t="s">
        <v>66</v>
      </c>
      <c r="H22" s="20">
        <v>100</v>
      </c>
      <c r="I22" s="21" t="s">
        <v>57</v>
      </c>
    </row>
    <row r="23" spans="6:9" ht="15.6" x14ac:dyDescent="0.3">
      <c r="F23" s="15">
        <v>18</v>
      </c>
      <c r="G23" s="19" t="s">
        <v>70</v>
      </c>
      <c r="H23" s="20">
        <v>120</v>
      </c>
      <c r="I23" s="21" t="s">
        <v>51</v>
      </c>
    </row>
    <row r="24" spans="6:9" ht="15.6" x14ac:dyDescent="0.3">
      <c r="F24" s="15">
        <v>19</v>
      </c>
      <c r="G24" s="19" t="s">
        <v>100</v>
      </c>
      <c r="H24" s="20">
        <v>240</v>
      </c>
      <c r="I24" s="21" t="s">
        <v>57</v>
      </c>
    </row>
    <row r="25" spans="6:9" ht="15.6" x14ac:dyDescent="0.3">
      <c r="F25" s="15">
        <v>20</v>
      </c>
      <c r="G25" s="19" t="s">
        <v>67</v>
      </c>
      <c r="H25" s="20">
        <v>240</v>
      </c>
      <c r="I25" s="21" t="s">
        <v>51</v>
      </c>
    </row>
    <row r="26" spans="6:9" ht="15.6" x14ac:dyDescent="0.3">
      <c r="F26" s="15">
        <v>21</v>
      </c>
      <c r="G26" s="19" t="s">
        <v>160</v>
      </c>
      <c r="H26" s="20">
        <v>240</v>
      </c>
      <c r="I26" s="21" t="s">
        <v>51</v>
      </c>
    </row>
    <row r="27" spans="6:9" ht="15.6" x14ac:dyDescent="0.3">
      <c r="F27" s="15">
        <v>22</v>
      </c>
      <c r="G27" s="19" t="s">
        <v>161</v>
      </c>
      <c r="H27" s="20">
        <v>50</v>
      </c>
      <c r="I27" s="21" t="s">
        <v>51</v>
      </c>
    </row>
    <row r="28" spans="6:9" ht="15.6" x14ac:dyDescent="0.3">
      <c r="F28" s="15">
        <v>23</v>
      </c>
      <c r="G28" s="23" t="s">
        <v>140</v>
      </c>
      <c r="H28" s="20">
        <v>50</v>
      </c>
      <c r="I28" s="21" t="s">
        <v>51</v>
      </c>
    </row>
    <row r="29" spans="6:9" ht="15.6" x14ac:dyDescent="0.3">
      <c r="F29" s="15">
        <v>24</v>
      </c>
      <c r="G29" s="19" t="s">
        <v>142</v>
      </c>
      <c r="H29" s="20">
        <v>200</v>
      </c>
      <c r="I29" s="21" t="s">
        <v>57</v>
      </c>
    </row>
    <row r="30" spans="6:9" ht="15.6" x14ac:dyDescent="0.3">
      <c r="F30" s="15">
        <v>25</v>
      </c>
      <c r="G30" s="19" t="s">
        <v>141</v>
      </c>
      <c r="H30" s="20">
        <v>150</v>
      </c>
      <c r="I30" s="21" t="s">
        <v>57</v>
      </c>
    </row>
    <row r="31" spans="6:9" ht="15.6" x14ac:dyDescent="0.3">
      <c r="F31" s="15">
        <v>26</v>
      </c>
      <c r="G31" s="33" t="s">
        <v>69</v>
      </c>
      <c r="H31" s="20">
        <v>300</v>
      </c>
      <c r="I31" s="21" t="s">
        <v>74</v>
      </c>
    </row>
    <row r="32" spans="6:9" ht="15.6" x14ac:dyDescent="0.3">
      <c r="F32" s="15">
        <v>27</v>
      </c>
      <c r="G32" s="19" t="s">
        <v>71</v>
      </c>
      <c r="H32" s="20">
        <v>120</v>
      </c>
      <c r="I32" s="21" t="s">
        <v>76</v>
      </c>
    </row>
    <row r="33" spans="6:9" ht="15.6" x14ac:dyDescent="0.3">
      <c r="F33" s="15">
        <v>28</v>
      </c>
      <c r="G33" s="19" t="s">
        <v>166</v>
      </c>
      <c r="H33" s="20">
        <v>100</v>
      </c>
      <c r="I33" s="21" t="s">
        <v>57</v>
      </c>
    </row>
    <row r="34" spans="6:9" ht="15.6" x14ac:dyDescent="0.3">
      <c r="F34" s="15">
        <v>29</v>
      </c>
      <c r="G34" s="19" t="s">
        <v>81</v>
      </c>
      <c r="H34" s="20">
        <v>100</v>
      </c>
      <c r="I34" s="21" t="s">
        <v>57</v>
      </c>
    </row>
    <row r="35" spans="6:9" ht="15.6" x14ac:dyDescent="0.3">
      <c r="F35" s="15">
        <v>30</v>
      </c>
      <c r="G35" s="19" t="s">
        <v>72</v>
      </c>
      <c r="H35" s="20">
        <v>100</v>
      </c>
      <c r="I35" s="21" t="s">
        <v>57</v>
      </c>
    </row>
    <row r="36" spans="6:9" ht="15.6" x14ac:dyDescent="0.3">
      <c r="F36" s="15">
        <v>31</v>
      </c>
      <c r="G36" s="19" t="s">
        <v>75</v>
      </c>
      <c r="H36" s="20">
        <v>100</v>
      </c>
      <c r="I36" s="21" t="s">
        <v>57</v>
      </c>
    </row>
    <row r="37" spans="6:9" ht="15.6" x14ac:dyDescent="0.3">
      <c r="F37" s="15">
        <v>32</v>
      </c>
      <c r="G37" s="19" t="s">
        <v>165</v>
      </c>
      <c r="H37" s="20">
        <v>200</v>
      </c>
      <c r="I37" s="21" t="s">
        <v>82</v>
      </c>
    </row>
    <row r="38" spans="6:9" ht="15.6" x14ac:dyDescent="0.3">
      <c r="F38" s="15">
        <v>33</v>
      </c>
      <c r="G38" s="19" t="s">
        <v>86</v>
      </c>
      <c r="H38" s="20">
        <v>150</v>
      </c>
      <c r="I38" s="21" t="s">
        <v>51</v>
      </c>
    </row>
    <row r="39" spans="6:9" ht="15.6" x14ac:dyDescent="0.3">
      <c r="F39" s="15">
        <v>34</v>
      </c>
      <c r="G39" s="19" t="s">
        <v>84</v>
      </c>
      <c r="H39" s="20">
        <v>200</v>
      </c>
      <c r="I39" s="21" t="s">
        <v>85</v>
      </c>
    </row>
    <row r="40" spans="6:9" ht="15.6" x14ac:dyDescent="0.3">
      <c r="F40" s="15">
        <v>35</v>
      </c>
      <c r="G40" s="19" t="s">
        <v>77</v>
      </c>
      <c r="H40" s="20">
        <v>200</v>
      </c>
      <c r="I40" s="21" t="s">
        <v>82</v>
      </c>
    </row>
    <row r="41" spans="6:9" ht="15.6" x14ac:dyDescent="0.3">
      <c r="F41" s="15">
        <v>36</v>
      </c>
      <c r="G41" s="19" t="s">
        <v>78</v>
      </c>
      <c r="H41" s="20">
        <v>200</v>
      </c>
      <c r="I41" s="21" t="s">
        <v>85</v>
      </c>
    </row>
    <row r="42" spans="6:9" ht="15.6" x14ac:dyDescent="0.3">
      <c r="F42" s="15">
        <v>37</v>
      </c>
      <c r="G42" s="19" t="s">
        <v>158</v>
      </c>
      <c r="H42" s="20">
        <v>200</v>
      </c>
      <c r="I42" s="21" t="s">
        <v>82</v>
      </c>
    </row>
    <row r="43" spans="6:9" ht="15.6" x14ac:dyDescent="0.3">
      <c r="F43" s="15">
        <v>38</v>
      </c>
      <c r="G43" s="19" t="s">
        <v>156</v>
      </c>
      <c r="H43" s="20">
        <v>200</v>
      </c>
      <c r="I43" s="21" t="s">
        <v>85</v>
      </c>
    </row>
    <row r="44" spans="6:9" ht="15.6" x14ac:dyDescent="0.3">
      <c r="F44" s="15">
        <v>39</v>
      </c>
      <c r="G44" s="19" t="s">
        <v>155</v>
      </c>
      <c r="H44" s="20">
        <v>50</v>
      </c>
      <c r="I44" s="21" t="s">
        <v>85</v>
      </c>
    </row>
    <row r="45" spans="6:9" ht="15.6" x14ac:dyDescent="0.3">
      <c r="F45" s="15">
        <v>40</v>
      </c>
      <c r="G45" s="19" t="s">
        <v>157</v>
      </c>
      <c r="H45" s="20">
        <v>30</v>
      </c>
      <c r="I45" s="21" t="s">
        <v>57</v>
      </c>
    </row>
    <row r="46" spans="6:9" ht="15.6" x14ac:dyDescent="0.3">
      <c r="F46" s="15">
        <v>41</v>
      </c>
      <c r="G46" s="19" t="s">
        <v>104</v>
      </c>
      <c r="H46" s="20">
        <v>250</v>
      </c>
      <c r="I46" s="21" t="s">
        <v>57</v>
      </c>
    </row>
    <row r="47" spans="6:9" ht="15.6" x14ac:dyDescent="0.3">
      <c r="F47" s="15">
        <v>42</v>
      </c>
      <c r="G47" s="19" t="s">
        <v>103</v>
      </c>
      <c r="H47" s="20">
        <v>200</v>
      </c>
      <c r="I47" s="21" t="s">
        <v>57</v>
      </c>
    </row>
    <row r="48" spans="6:9" ht="15.6" x14ac:dyDescent="0.3">
      <c r="F48" s="15">
        <v>43</v>
      </c>
      <c r="G48" s="19" t="s">
        <v>98</v>
      </c>
      <c r="H48" s="20">
        <v>36</v>
      </c>
      <c r="I48" s="21" t="s">
        <v>76</v>
      </c>
    </row>
    <row r="49" spans="6:9" ht="15.6" x14ac:dyDescent="0.3">
      <c r="F49" s="15">
        <v>44</v>
      </c>
      <c r="G49" s="19" t="s">
        <v>95</v>
      </c>
      <c r="H49" s="20">
        <v>600</v>
      </c>
      <c r="I49" s="21" t="s">
        <v>57</v>
      </c>
    </row>
    <row r="50" spans="6:9" ht="15.6" x14ac:dyDescent="0.3">
      <c r="F50" s="15">
        <v>45</v>
      </c>
      <c r="G50" s="19" t="s">
        <v>152</v>
      </c>
      <c r="H50" s="20">
        <v>90</v>
      </c>
      <c r="I50" s="21" t="s">
        <v>57</v>
      </c>
    </row>
    <row r="51" spans="6:9" ht="15.6" x14ac:dyDescent="0.3">
      <c r="F51" s="15">
        <v>46</v>
      </c>
      <c r="G51" s="19" t="s">
        <v>97</v>
      </c>
      <c r="H51" s="20">
        <v>100</v>
      </c>
      <c r="I51" s="21" t="s">
        <v>57</v>
      </c>
    </row>
    <row r="52" spans="6:9" ht="15.6" x14ac:dyDescent="0.3">
      <c r="F52" s="15">
        <v>47</v>
      </c>
      <c r="G52" s="19" t="s">
        <v>68</v>
      </c>
      <c r="H52" s="20">
        <v>60</v>
      </c>
      <c r="I52" s="21" t="s">
        <v>63</v>
      </c>
    </row>
    <row r="53" spans="6:9" ht="15.6" x14ac:dyDescent="0.3">
      <c r="F53" s="15">
        <v>48</v>
      </c>
      <c r="G53" s="19" t="s">
        <v>163</v>
      </c>
      <c r="H53" s="20">
        <v>50</v>
      </c>
      <c r="I53" s="21" t="s">
        <v>57</v>
      </c>
    </row>
    <row r="54" spans="6:9" ht="15.6" x14ac:dyDescent="0.3">
      <c r="F54" s="15">
        <v>49</v>
      </c>
      <c r="G54" s="19" t="s">
        <v>164</v>
      </c>
      <c r="H54" s="20">
        <v>100</v>
      </c>
      <c r="I54" s="21" t="s">
        <v>57</v>
      </c>
    </row>
    <row r="55" spans="6:9" ht="15.6" x14ac:dyDescent="0.3">
      <c r="F55" s="15">
        <v>50</v>
      </c>
      <c r="G55" s="19" t="s">
        <v>162</v>
      </c>
      <c r="H55" s="20">
        <v>50</v>
      </c>
      <c r="I55" s="21" t="s">
        <v>105</v>
      </c>
    </row>
    <row r="56" spans="6:9" ht="15.6" x14ac:dyDescent="0.3">
      <c r="F56" s="15">
        <v>51</v>
      </c>
      <c r="G56" s="19" t="s">
        <v>151</v>
      </c>
      <c r="H56" s="20">
        <v>300</v>
      </c>
      <c r="I56" s="21" t="s">
        <v>51</v>
      </c>
    </row>
    <row r="57" spans="6:9" ht="15.6" x14ac:dyDescent="0.3">
      <c r="F57" s="15">
        <v>52</v>
      </c>
      <c r="G57" s="19" t="s">
        <v>99</v>
      </c>
      <c r="H57" s="20">
        <v>200</v>
      </c>
      <c r="I57" s="21" t="s">
        <v>74</v>
      </c>
    </row>
    <row r="58" spans="6:9" ht="15.6" x14ac:dyDescent="0.3">
      <c r="F58" s="15">
        <v>53</v>
      </c>
      <c r="G58" s="32" t="s">
        <v>73</v>
      </c>
      <c r="H58" s="20">
        <v>200</v>
      </c>
      <c r="I58" s="21" t="s">
        <v>74</v>
      </c>
    </row>
    <row r="59" spans="6:9" ht="15.6" x14ac:dyDescent="0.3">
      <c r="F59" s="15">
        <v>54</v>
      </c>
      <c r="G59" s="19" t="s">
        <v>83</v>
      </c>
      <c r="H59" s="20">
        <v>200</v>
      </c>
      <c r="I59" s="21" t="s">
        <v>74</v>
      </c>
    </row>
    <row r="60" spans="6:9" ht="15.6" x14ac:dyDescent="0.3">
      <c r="F60" s="15">
        <v>55</v>
      </c>
      <c r="G60" s="19" t="s">
        <v>111</v>
      </c>
      <c r="H60" s="20">
        <v>200</v>
      </c>
      <c r="I60" s="21" t="s">
        <v>74</v>
      </c>
    </row>
    <row r="61" spans="6:9" ht="15.6" x14ac:dyDescent="0.3">
      <c r="F61" s="15">
        <v>56</v>
      </c>
      <c r="G61" s="19" t="s">
        <v>112</v>
      </c>
      <c r="H61" s="20">
        <v>50</v>
      </c>
      <c r="I61" s="21" t="s">
        <v>57</v>
      </c>
    </row>
    <row r="62" spans="6:9" ht="15.6" x14ac:dyDescent="0.3">
      <c r="F62" s="15">
        <v>57</v>
      </c>
      <c r="G62" s="23" t="s">
        <v>149</v>
      </c>
      <c r="H62" s="20">
        <v>50</v>
      </c>
      <c r="I62" s="21" t="s">
        <v>57</v>
      </c>
    </row>
    <row r="63" spans="6:9" ht="15.6" x14ac:dyDescent="0.3">
      <c r="F63" s="15">
        <v>58</v>
      </c>
      <c r="G63" s="19" t="s">
        <v>153</v>
      </c>
      <c r="H63" s="20">
        <v>50</v>
      </c>
      <c r="I63" s="21" t="s">
        <v>51</v>
      </c>
    </row>
    <row r="64" spans="6:9" ht="15.6" x14ac:dyDescent="0.3">
      <c r="F64" s="24">
        <v>59</v>
      </c>
      <c r="G64" s="19" t="s">
        <v>147</v>
      </c>
      <c r="H64" s="25">
        <v>50</v>
      </c>
      <c r="I64" s="21" t="s">
        <v>57</v>
      </c>
    </row>
    <row r="65" spans="6:9" ht="15.6" x14ac:dyDescent="0.3">
      <c r="F65" s="15">
        <v>60</v>
      </c>
      <c r="G65" s="19" t="s">
        <v>150</v>
      </c>
      <c r="H65" s="20">
        <v>120</v>
      </c>
      <c r="I65" s="21" t="s">
        <v>57</v>
      </c>
    </row>
    <row r="66" spans="6:9" ht="15.6" x14ac:dyDescent="0.3">
      <c r="F66" s="15">
        <v>61</v>
      </c>
      <c r="G66" s="23" t="s">
        <v>101</v>
      </c>
      <c r="H66" s="20">
        <v>120</v>
      </c>
      <c r="I66" s="21" t="s">
        <v>57</v>
      </c>
    </row>
    <row r="67" spans="6:9" ht="15.6" x14ac:dyDescent="0.3">
      <c r="F67" s="15">
        <v>62</v>
      </c>
      <c r="G67" s="19" t="s">
        <v>114</v>
      </c>
      <c r="H67" s="20">
        <v>120</v>
      </c>
      <c r="I67" s="21" t="s">
        <v>57</v>
      </c>
    </row>
    <row r="68" spans="6:9" ht="15.6" x14ac:dyDescent="0.3">
      <c r="F68" s="15">
        <v>63</v>
      </c>
      <c r="G68" s="23" t="s">
        <v>96</v>
      </c>
      <c r="H68" s="20">
        <v>120</v>
      </c>
      <c r="I68" s="21" t="s">
        <v>57</v>
      </c>
    </row>
    <row r="69" spans="6:9" ht="15.6" x14ac:dyDescent="0.3">
      <c r="F69" s="26">
        <v>64</v>
      </c>
      <c r="G69" s="19" t="s">
        <v>106</v>
      </c>
      <c r="H69" s="28">
        <v>200</v>
      </c>
      <c r="I69" s="29" t="s">
        <v>85</v>
      </c>
    </row>
    <row r="70" spans="6:9" ht="15.6" x14ac:dyDescent="0.3">
      <c r="F70" s="15">
        <v>65</v>
      </c>
      <c r="G70" s="19" t="s">
        <v>107</v>
      </c>
      <c r="H70" s="20">
        <v>30</v>
      </c>
      <c r="I70" s="21" t="s">
        <v>57</v>
      </c>
    </row>
    <row r="71" spans="6:9" ht="15.6" x14ac:dyDescent="0.3">
      <c r="F71" s="15">
        <v>66</v>
      </c>
      <c r="G71" s="19" t="s">
        <v>108</v>
      </c>
      <c r="H71" s="20">
        <v>200</v>
      </c>
      <c r="I71" s="21" t="s">
        <v>57</v>
      </c>
    </row>
    <row r="72" spans="6:9" ht="15.6" x14ac:dyDescent="0.3">
      <c r="F72" s="15">
        <v>67</v>
      </c>
      <c r="G72" s="19" t="s">
        <v>109</v>
      </c>
      <c r="H72" s="20">
        <v>200</v>
      </c>
      <c r="I72" s="21" t="s">
        <v>57</v>
      </c>
    </row>
    <row r="73" spans="6:9" ht="15.6" x14ac:dyDescent="0.3">
      <c r="F73" s="15">
        <v>68</v>
      </c>
      <c r="G73" s="19" t="s">
        <v>110</v>
      </c>
      <c r="H73" s="20">
        <v>200</v>
      </c>
      <c r="I73" s="21" t="s">
        <v>57</v>
      </c>
    </row>
    <row r="74" spans="6:9" ht="15.6" x14ac:dyDescent="0.3">
      <c r="F74" s="15">
        <v>69</v>
      </c>
      <c r="G74" s="23" t="s">
        <v>113</v>
      </c>
      <c r="H74" s="20">
        <v>200</v>
      </c>
      <c r="I74" s="21" t="s">
        <v>57</v>
      </c>
    </row>
    <row r="75" spans="6:9" ht="15.6" x14ac:dyDescent="0.3">
      <c r="F75" s="15">
        <v>70</v>
      </c>
      <c r="G75" s="23" t="s">
        <v>117</v>
      </c>
      <c r="H75" s="20">
        <v>200</v>
      </c>
      <c r="I75" s="21" t="s">
        <v>57</v>
      </c>
    </row>
    <row r="76" spans="6:9" ht="15.6" x14ac:dyDescent="0.3">
      <c r="F76" s="15">
        <v>71</v>
      </c>
      <c r="G76" s="23" t="s">
        <v>115</v>
      </c>
      <c r="H76" s="20">
        <v>200</v>
      </c>
      <c r="I76" s="21" t="s">
        <v>57</v>
      </c>
    </row>
    <row r="77" spans="6:9" ht="15.6" x14ac:dyDescent="0.3">
      <c r="F77" s="15">
        <v>72</v>
      </c>
      <c r="G77" s="19" t="s">
        <v>94</v>
      </c>
      <c r="H77" s="20">
        <v>120</v>
      </c>
      <c r="I77" s="21" t="s">
        <v>57</v>
      </c>
    </row>
    <row r="78" spans="6:9" ht="15.6" x14ac:dyDescent="0.3">
      <c r="F78" s="15">
        <v>73</v>
      </c>
      <c r="G78" s="19" t="s">
        <v>137</v>
      </c>
      <c r="H78" s="20">
        <v>120</v>
      </c>
      <c r="I78" s="21" t="s">
        <v>57</v>
      </c>
    </row>
    <row r="79" spans="6:9" ht="15.6" x14ac:dyDescent="0.3">
      <c r="F79" s="15">
        <v>74</v>
      </c>
      <c r="G79" s="19" t="s">
        <v>120</v>
      </c>
      <c r="H79" s="20">
        <v>120</v>
      </c>
      <c r="I79" s="21" t="s">
        <v>57</v>
      </c>
    </row>
    <row r="80" spans="6:9" ht="15.6" x14ac:dyDescent="0.3">
      <c r="F80" s="15">
        <v>75</v>
      </c>
      <c r="G80" s="19" t="s">
        <v>102</v>
      </c>
      <c r="H80" s="20">
        <v>120</v>
      </c>
      <c r="I80" s="21" t="s">
        <v>57</v>
      </c>
    </row>
    <row r="81" spans="6:9" ht="15.6" x14ac:dyDescent="0.3">
      <c r="F81" s="15">
        <v>76</v>
      </c>
      <c r="G81" s="19" t="s">
        <v>79</v>
      </c>
      <c r="H81" s="20">
        <v>120</v>
      </c>
      <c r="I81" s="21" t="s">
        <v>57</v>
      </c>
    </row>
    <row r="82" spans="6:9" ht="15.6" x14ac:dyDescent="0.3">
      <c r="F82" s="15">
        <v>77</v>
      </c>
      <c r="G82" s="19" t="s">
        <v>80</v>
      </c>
      <c r="H82" s="20">
        <v>120</v>
      </c>
      <c r="I82" s="21" t="s">
        <v>57</v>
      </c>
    </row>
    <row r="83" spans="6:9" ht="15.6" x14ac:dyDescent="0.3">
      <c r="F83" s="15">
        <v>78</v>
      </c>
      <c r="G83" s="19" t="s">
        <v>124</v>
      </c>
      <c r="H83" s="20">
        <v>120</v>
      </c>
      <c r="I83" s="21" t="s">
        <v>52</v>
      </c>
    </row>
    <row r="84" spans="6:9" ht="15.6" x14ac:dyDescent="0.3">
      <c r="F84" s="15">
        <v>79</v>
      </c>
      <c r="G84" s="19" t="s">
        <v>125</v>
      </c>
      <c r="H84" s="20">
        <v>120</v>
      </c>
      <c r="I84" s="21" t="s">
        <v>52</v>
      </c>
    </row>
    <row r="85" spans="6:9" ht="15.6" x14ac:dyDescent="0.3">
      <c r="F85" s="15">
        <v>80</v>
      </c>
      <c r="G85" s="19" t="s">
        <v>126</v>
      </c>
      <c r="H85" s="20">
        <v>1000</v>
      </c>
      <c r="I85" s="21" t="s">
        <v>57</v>
      </c>
    </row>
    <row r="86" spans="6:9" ht="15.6" x14ac:dyDescent="0.3">
      <c r="F86" s="15">
        <v>81</v>
      </c>
      <c r="G86" s="19" t="s">
        <v>123</v>
      </c>
      <c r="H86" s="20">
        <v>200</v>
      </c>
      <c r="I86" s="21" t="s">
        <v>57</v>
      </c>
    </row>
    <row r="87" spans="6:9" ht="31.2" x14ac:dyDescent="0.3">
      <c r="F87" s="15">
        <v>82</v>
      </c>
      <c r="G87" s="23" t="s">
        <v>121</v>
      </c>
      <c r="H87" s="20">
        <v>30</v>
      </c>
      <c r="I87" s="21" t="s">
        <v>57</v>
      </c>
    </row>
    <row r="88" spans="6:9" ht="31.2" x14ac:dyDescent="0.3">
      <c r="F88" s="15">
        <v>83</v>
      </c>
      <c r="G88" s="23" t="s">
        <v>122</v>
      </c>
      <c r="H88" s="20">
        <v>50</v>
      </c>
      <c r="I88" s="21" t="s">
        <v>57</v>
      </c>
    </row>
    <row r="89" spans="6:9" ht="15.6" x14ac:dyDescent="0.3">
      <c r="F89" s="15">
        <v>84</v>
      </c>
      <c r="G89" s="19" t="s">
        <v>128</v>
      </c>
      <c r="H89" s="20">
        <v>50</v>
      </c>
      <c r="I89" s="21" t="s">
        <v>57</v>
      </c>
    </row>
    <row r="90" spans="6:9" ht="15.6" x14ac:dyDescent="0.3">
      <c r="F90" s="15">
        <v>85</v>
      </c>
      <c r="G90" s="19" t="s">
        <v>127</v>
      </c>
      <c r="H90" s="20">
        <v>50</v>
      </c>
      <c r="I90" s="21" t="s">
        <v>76</v>
      </c>
    </row>
    <row r="91" spans="6:9" ht="15.6" x14ac:dyDescent="0.3">
      <c r="F91" s="15">
        <v>86</v>
      </c>
      <c r="G91" s="19" t="s">
        <v>129</v>
      </c>
      <c r="H91" s="20">
        <v>50</v>
      </c>
      <c r="I91" s="21" t="s">
        <v>57</v>
      </c>
    </row>
    <row r="92" spans="6:9" ht="15.6" x14ac:dyDescent="0.3">
      <c r="F92" s="15">
        <v>87</v>
      </c>
      <c r="G92" s="19" t="s">
        <v>130</v>
      </c>
      <c r="H92" s="20">
        <v>50</v>
      </c>
      <c r="I92" s="21" t="s">
        <v>57</v>
      </c>
    </row>
    <row r="93" spans="6:9" ht="15.6" x14ac:dyDescent="0.3">
      <c r="F93" s="15">
        <v>88</v>
      </c>
      <c r="G93" s="19" t="s">
        <v>131</v>
      </c>
      <c r="H93" s="20">
        <v>600</v>
      </c>
      <c r="I93" s="21" t="s">
        <v>63</v>
      </c>
    </row>
    <row r="94" spans="6:9" ht="15.6" x14ac:dyDescent="0.3">
      <c r="F94" s="15">
        <v>89</v>
      </c>
      <c r="G94" s="19" t="s">
        <v>132</v>
      </c>
      <c r="H94" s="20">
        <v>20</v>
      </c>
      <c r="I94" s="21" t="s">
        <v>76</v>
      </c>
    </row>
    <row r="95" spans="6:9" ht="15.6" x14ac:dyDescent="0.3">
      <c r="F95" s="15">
        <v>90</v>
      </c>
      <c r="G95" s="19" t="s">
        <v>133</v>
      </c>
      <c r="H95" s="20">
        <v>120</v>
      </c>
      <c r="I95" s="21" t="s">
        <v>57</v>
      </c>
    </row>
    <row r="96" spans="6:9" ht="15.6" x14ac:dyDescent="0.3">
      <c r="F96" s="15">
        <v>91</v>
      </c>
      <c r="G96" s="19" t="s">
        <v>134</v>
      </c>
      <c r="H96" s="20">
        <v>120</v>
      </c>
      <c r="I96" s="21" t="s">
        <v>57</v>
      </c>
    </row>
    <row r="97" spans="6:9" ht="15.6" x14ac:dyDescent="0.3">
      <c r="F97" s="15">
        <v>92</v>
      </c>
      <c r="G97" s="19" t="s">
        <v>135</v>
      </c>
      <c r="H97" s="20">
        <v>1000</v>
      </c>
      <c r="I97" s="21" t="s">
        <v>148</v>
      </c>
    </row>
    <row r="98" spans="6:9" ht="15.6" x14ac:dyDescent="0.3">
      <c r="F98" s="15">
        <v>93</v>
      </c>
      <c r="G98" s="19" t="s">
        <v>136</v>
      </c>
      <c r="H98" s="20">
        <v>4000</v>
      </c>
      <c r="I98" s="21" t="s">
        <v>148</v>
      </c>
    </row>
    <row r="99" spans="6:9" ht="15.6" x14ac:dyDescent="0.3">
      <c r="F99" s="15">
        <v>94</v>
      </c>
      <c r="G99" s="19" t="s">
        <v>138</v>
      </c>
      <c r="H99" s="20">
        <v>500</v>
      </c>
      <c r="I99" s="21" t="s">
        <v>148</v>
      </c>
    </row>
    <row r="100" spans="6:9" ht="15.6" x14ac:dyDescent="0.3">
      <c r="F100" s="15">
        <v>95</v>
      </c>
      <c r="G100" s="19" t="s">
        <v>139</v>
      </c>
      <c r="H100" s="20">
        <v>5000</v>
      </c>
      <c r="I100" s="21" t="s">
        <v>57</v>
      </c>
    </row>
    <row r="101" spans="6:9" ht="15.6" x14ac:dyDescent="0.3">
      <c r="F101" s="15">
        <v>96</v>
      </c>
      <c r="G101" s="27" t="s">
        <v>119</v>
      </c>
      <c r="H101" s="20">
        <v>20</v>
      </c>
      <c r="I101" s="21" t="s">
        <v>57</v>
      </c>
    </row>
    <row r="102" spans="6:9" ht="15.6" x14ac:dyDescent="0.3">
      <c r="F102" s="15">
        <v>97</v>
      </c>
      <c r="G102" s="19" t="s">
        <v>167</v>
      </c>
      <c r="H102" s="20">
        <v>250</v>
      </c>
      <c r="I102" s="21" t="s">
        <v>154</v>
      </c>
    </row>
    <row r="103" spans="6:9" ht="15.6" x14ac:dyDescent="0.3">
      <c r="F103" s="15">
        <v>98</v>
      </c>
      <c r="G103" s="19" t="s">
        <v>93</v>
      </c>
      <c r="H103" s="20">
        <v>200</v>
      </c>
      <c r="I103" s="21" t="s">
        <v>57</v>
      </c>
    </row>
    <row r="104" spans="6:9" ht="15.6" x14ac:dyDescent="0.3">
      <c r="F104" s="15">
        <v>99</v>
      </c>
      <c r="G104" s="19" t="s">
        <v>143</v>
      </c>
      <c r="H104" s="20">
        <v>200</v>
      </c>
      <c r="I104" s="21" t="s">
        <v>57</v>
      </c>
    </row>
    <row r="105" spans="6:9" ht="31.2" x14ac:dyDescent="0.3">
      <c r="F105" s="15">
        <v>100</v>
      </c>
      <c r="G105" s="23" t="s">
        <v>144</v>
      </c>
      <c r="H105" s="20">
        <v>200</v>
      </c>
      <c r="I105" s="21" t="s">
        <v>57</v>
      </c>
    </row>
    <row r="106" spans="6:9" ht="15.6" x14ac:dyDescent="0.3">
      <c r="F106" s="15">
        <v>101</v>
      </c>
      <c r="G106" s="19" t="s">
        <v>55</v>
      </c>
      <c r="H106" s="20">
        <v>500</v>
      </c>
      <c r="I106" s="21" t="s">
        <v>57</v>
      </c>
    </row>
  </sheetData>
  <sortState xmlns:xlrd2="http://schemas.microsoft.com/office/spreadsheetml/2017/richdata2" ref="G7:G106">
    <sortCondition ref="G6:G106"/>
  </sortState>
  <mergeCells count="4">
    <mergeCell ref="F3:F5"/>
    <mergeCell ref="G3:G5"/>
    <mergeCell ref="H3:H5"/>
    <mergeCell ref="I3:I5"/>
  </mergeCells>
  <dataValidations disablePrompts="1" count="1">
    <dataValidation type="list" allowBlank="1" showInputMessage="1" showErrorMessage="1" sqref="B21" xr:uid="{C749F71B-4E14-4551-9F29-AD72B86C477A}">
      <formula1>$A$1:$A$11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5D1D-CBB8-49DC-A1E7-5774B05D817B}">
  <dimension ref="A1:D113"/>
  <sheetViews>
    <sheetView topLeftCell="A112" zoomScale="70" zoomScaleNormal="70" workbookViewId="0">
      <selection activeCell="A4" sqref="A4:D112"/>
    </sheetView>
  </sheetViews>
  <sheetFormatPr defaultRowHeight="14.4" x14ac:dyDescent="0.3"/>
  <cols>
    <col min="1" max="1" width="5.88671875" style="9" customWidth="1"/>
    <col min="2" max="2" width="58.5546875" style="9" customWidth="1"/>
    <col min="3" max="3" width="11.33203125" style="9" customWidth="1"/>
    <col min="4" max="4" width="9.5546875" style="9" customWidth="1"/>
    <col min="5" max="16384" width="8.88671875" style="9"/>
  </cols>
  <sheetData>
    <row r="1" spans="1:4" ht="15.6" x14ac:dyDescent="0.3">
      <c r="A1" s="7"/>
      <c r="B1" s="8"/>
      <c r="C1" s="8"/>
      <c r="D1" s="8"/>
    </row>
    <row r="2" spans="1:4" ht="15.6" x14ac:dyDescent="0.3">
      <c r="A2" s="10" t="s">
        <v>42</v>
      </c>
      <c r="B2" s="11" t="s">
        <v>43</v>
      </c>
      <c r="C2" s="12"/>
      <c r="D2" s="13" t="s">
        <v>44</v>
      </c>
    </row>
    <row r="3" spans="1:4" ht="15.6" x14ac:dyDescent="0.3">
      <c r="A3" s="11"/>
      <c r="B3" s="14"/>
      <c r="C3" s="13"/>
      <c r="D3" s="13"/>
    </row>
    <row r="4" spans="1:4" ht="15.75" customHeight="1" x14ac:dyDescent="0.3">
      <c r="A4" s="35" t="s">
        <v>45</v>
      </c>
      <c r="B4" s="35" t="s">
        <v>46</v>
      </c>
      <c r="C4" s="36" t="s">
        <v>47</v>
      </c>
      <c r="D4" s="35" t="s">
        <v>48</v>
      </c>
    </row>
    <row r="5" spans="1:4" ht="15.75" customHeight="1" x14ac:dyDescent="0.3">
      <c r="A5" s="35"/>
      <c r="B5" s="35"/>
      <c r="C5" s="36"/>
      <c r="D5" s="35"/>
    </row>
    <row r="6" spans="1:4" x14ac:dyDescent="0.3">
      <c r="A6" s="35"/>
      <c r="B6" s="35"/>
      <c r="C6" s="36"/>
      <c r="D6" s="35"/>
    </row>
    <row r="7" spans="1:4" ht="15.6" x14ac:dyDescent="0.3">
      <c r="A7" s="15">
        <v>1</v>
      </c>
      <c r="B7" s="16" t="s">
        <v>50</v>
      </c>
      <c r="C7" s="17">
        <v>30</v>
      </c>
      <c r="D7" s="18" t="s">
        <v>51</v>
      </c>
    </row>
    <row r="8" spans="1:4" ht="15.6" x14ac:dyDescent="0.3">
      <c r="A8" s="15"/>
      <c r="B8" s="16"/>
      <c r="C8" s="17"/>
      <c r="D8" s="18"/>
    </row>
    <row r="9" spans="1:4" ht="15.6" x14ac:dyDescent="0.3">
      <c r="A9" s="15">
        <v>2</v>
      </c>
      <c r="B9" s="19" t="s">
        <v>159</v>
      </c>
      <c r="C9" s="20">
        <v>150</v>
      </c>
      <c r="D9" s="21" t="s">
        <v>52</v>
      </c>
    </row>
    <row r="10" spans="1:4" ht="15.6" x14ac:dyDescent="0.3">
      <c r="A10" s="15"/>
      <c r="B10" s="19"/>
      <c r="C10" s="20"/>
      <c r="D10" s="21"/>
    </row>
    <row r="11" spans="1:4" ht="15.6" x14ac:dyDescent="0.3">
      <c r="A11" s="15">
        <v>3</v>
      </c>
      <c r="B11" s="19" t="s">
        <v>53</v>
      </c>
      <c r="C11" s="20">
        <v>400</v>
      </c>
      <c r="D11" s="21" t="s">
        <v>52</v>
      </c>
    </row>
    <row r="12" spans="1:4" ht="15.6" x14ac:dyDescent="0.3">
      <c r="A12" s="15">
        <v>4</v>
      </c>
      <c r="B12" s="19" t="s">
        <v>54</v>
      </c>
      <c r="C12" s="20">
        <v>100</v>
      </c>
      <c r="D12" s="21" t="s">
        <v>52</v>
      </c>
    </row>
    <row r="13" spans="1:4" ht="15.6" x14ac:dyDescent="0.3">
      <c r="A13" s="15">
        <v>5</v>
      </c>
      <c r="B13" s="19" t="s">
        <v>55</v>
      </c>
      <c r="C13" s="20">
        <v>300</v>
      </c>
      <c r="D13" s="21" t="s">
        <v>51</v>
      </c>
    </row>
    <row r="14" spans="1:4" ht="15.6" x14ac:dyDescent="0.3">
      <c r="A14" s="15">
        <v>6</v>
      </c>
      <c r="B14" s="19" t="s">
        <v>56</v>
      </c>
      <c r="C14" s="20">
        <v>300</v>
      </c>
      <c r="D14" s="21" t="s">
        <v>57</v>
      </c>
    </row>
    <row r="15" spans="1:4" ht="15.6" x14ac:dyDescent="0.3">
      <c r="A15" s="15">
        <v>7</v>
      </c>
      <c r="B15" s="19" t="s">
        <v>58</v>
      </c>
      <c r="C15" s="20">
        <v>200</v>
      </c>
      <c r="D15" s="21" t="s">
        <v>57</v>
      </c>
    </row>
    <row r="16" spans="1:4" ht="15.6" x14ac:dyDescent="0.3">
      <c r="A16" s="15">
        <v>8</v>
      </c>
      <c r="B16" s="19" t="s">
        <v>59</v>
      </c>
      <c r="C16" s="20">
        <v>500</v>
      </c>
      <c r="D16" s="21" t="s">
        <v>52</v>
      </c>
    </row>
    <row r="17" spans="1:4" ht="15.6" x14ac:dyDescent="0.3">
      <c r="A17" s="15">
        <v>9</v>
      </c>
      <c r="B17" s="19" t="s">
        <v>60</v>
      </c>
      <c r="C17" s="20">
        <v>500</v>
      </c>
      <c r="D17" s="21" t="s">
        <v>52</v>
      </c>
    </row>
    <row r="18" spans="1:4" ht="15.6" x14ac:dyDescent="0.3">
      <c r="A18" s="15">
        <v>10</v>
      </c>
      <c r="B18" s="19" t="s">
        <v>61</v>
      </c>
      <c r="C18" s="20">
        <v>500</v>
      </c>
      <c r="D18" s="21" t="s">
        <v>52</v>
      </c>
    </row>
    <row r="19" spans="1:4" ht="15.6" x14ac:dyDescent="0.3">
      <c r="A19" s="15">
        <v>11</v>
      </c>
      <c r="B19" s="19" t="s">
        <v>62</v>
      </c>
      <c r="C19" s="20">
        <v>500</v>
      </c>
      <c r="D19" s="21" t="s">
        <v>63</v>
      </c>
    </row>
    <row r="20" spans="1:4" ht="15.6" x14ac:dyDescent="0.3">
      <c r="A20" s="15">
        <v>12</v>
      </c>
      <c r="B20" s="19" t="s">
        <v>64</v>
      </c>
      <c r="C20" s="20">
        <v>500</v>
      </c>
      <c r="D20" s="21" t="s">
        <v>63</v>
      </c>
    </row>
    <row r="21" spans="1:4" ht="15.6" x14ac:dyDescent="0.3">
      <c r="A21" s="15">
        <v>13</v>
      </c>
      <c r="B21" s="19" t="s">
        <v>65</v>
      </c>
      <c r="C21" s="20">
        <v>300</v>
      </c>
      <c r="D21" s="21" t="s">
        <v>63</v>
      </c>
    </row>
    <row r="22" spans="1:4" ht="15.6" x14ac:dyDescent="0.3">
      <c r="A22" s="15">
        <v>14</v>
      </c>
      <c r="B22" s="19" t="s">
        <v>66</v>
      </c>
      <c r="C22" s="20">
        <v>60</v>
      </c>
      <c r="D22" s="21" t="s">
        <v>57</v>
      </c>
    </row>
    <row r="23" spans="1:4" ht="15.6" x14ac:dyDescent="0.3">
      <c r="A23" s="15">
        <v>15</v>
      </c>
      <c r="B23" s="19" t="s">
        <v>160</v>
      </c>
      <c r="C23" s="20">
        <v>100</v>
      </c>
      <c r="D23" s="21" t="s">
        <v>57</v>
      </c>
    </row>
    <row r="24" spans="1:4" ht="15.6" x14ac:dyDescent="0.3">
      <c r="A24" s="15">
        <v>16</v>
      </c>
      <c r="B24" s="19" t="s">
        <v>161</v>
      </c>
      <c r="C24" s="20">
        <v>200</v>
      </c>
      <c r="D24" s="21" t="s">
        <v>57</v>
      </c>
    </row>
    <row r="25" spans="1:4" ht="15.6" x14ac:dyDescent="0.3">
      <c r="A25" s="15">
        <v>17</v>
      </c>
      <c r="B25" s="19" t="s">
        <v>67</v>
      </c>
      <c r="C25" s="20">
        <v>100</v>
      </c>
      <c r="D25" s="21" t="s">
        <v>57</v>
      </c>
    </row>
    <row r="26" spans="1:4" ht="15.6" x14ac:dyDescent="0.3">
      <c r="A26" s="15">
        <v>18</v>
      </c>
      <c r="B26" s="19" t="s">
        <v>162</v>
      </c>
      <c r="C26" s="20">
        <v>120</v>
      </c>
      <c r="D26" s="21" t="s">
        <v>51</v>
      </c>
    </row>
    <row r="27" spans="1:4" ht="15.6" x14ac:dyDescent="0.3">
      <c r="A27" s="15">
        <v>19</v>
      </c>
      <c r="B27" s="19" t="s">
        <v>68</v>
      </c>
      <c r="C27" s="20">
        <v>240</v>
      </c>
      <c r="D27" s="21" t="s">
        <v>57</v>
      </c>
    </row>
    <row r="28" spans="1:4" ht="15.6" x14ac:dyDescent="0.3">
      <c r="A28" s="15">
        <v>20</v>
      </c>
      <c r="B28" s="19" t="s">
        <v>163</v>
      </c>
      <c r="C28" s="20">
        <v>240</v>
      </c>
      <c r="D28" s="21" t="s">
        <v>51</v>
      </c>
    </row>
    <row r="29" spans="1:4" ht="15.6" x14ac:dyDescent="0.3">
      <c r="A29" s="15">
        <v>21</v>
      </c>
      <c r="B29" s="19" t="s">
        <v>164</v>
      </c>
      <c r="C29" s="20">
        <v>240</v>
      </c>
      <c r="D29" s="21" t="s">
        <v>51</v>
      </c>
    </row>
    <row r="30" spans="1:4" ht="15.6" x14ac:dyDescent="0.3">
      <c r="A30" s="15">
        <v>22</v>
      </c>
      <c r="B30" s="19" t="s">
        <v>69</v>
      </c>
      <c r="C30" s="20">
        <v>50</v>
      </c>
      <c r="D30" s="21" t="s">
        <v>51</v>
      </c>
    </row>
    <row r="31" spans="1:4" ht="15.6" x14ac:dyDescent="0.3">
      <c r="A31" s="15">
        <v>23</v>
      </c>
      <c r="B31" s="19" t="s">
        <v>70</v>
      </c>
      <c r="C31" s="20">
        <v>50</v>
      </c>
      <c r="D31" s="21" t="s">
        <v>51</v>
      </c>
    </row>
    <row r="32" spans="1:4" ht="15.6" x14ac:dyDescent="0.3">
      <c r="A32" s="15">
        <v>24</v>
      </c>
      <c r="B32" s="19" t="s">
        <v>71</v>
      </c>
      <c r="C32" s="20">
        <v>200</v>
      </c>
      <c r="D32" s="21" t="s">
        <v>57</v>
      </c>
    </row>
    <row r="33" spans="1:4" ht="15.6" x14ac:dyDescent="0.3">
      <c r="A33" s="15">
        <v>25</v>
      </c>
      <c r="B33" s="19" t="s">
        <v>72</v>
      </c>
      <c r="C33" s="20">
        <v>150</v>
      </c>
      <c r="D33" s="21" t="s">
        <v>57</v>
      </c>
    </row>
    <row r="34" spans="1:4" ht="15.6" x14ac:dyDescent="0.3">
      <c r="A34" s="15">
        <v>26</v>
      </c>
      <c r="B34" s="22" t="s">
        <v>73</v>
      </c>
      <c r="C34" s="20">
        <v>300</v>
      </c>
      <c r="D34" s="21" t="s">
        <v>74</v>
      </c>
    </row>
    <row r="35" spans="1:4" ht="15.6" x14ac:dyDescent="0.3">
      <c r="A35" s="15">
        <v>27</v>
      </c>
      <c r="B35" s="19" t="s">
        <v>75</v>
      </c>
      <c r="C35" s="20">
        <v>120</v>
      </c>
      <c r="D35" s="21" t="s">
        <v>76</v>
      </c>
    </row>
    <row r="36" spans="1:4" ht="15.6" x14ac:dyDescent="0.3">
      <c r="A36" s="15">
        <v>28</v>
      </c>
      <c r="B36" s="19" t="s">
        <v>77</v>
      </c>
      <c r="C36" s="20">
        <v>100</v>
      </c>
      <c r="D36" s="21" t="s">
        <v>57</v>
      </c>
    </row>
    <row r="37" spans="1:4" ht="15.6" x14ac:dyDescent="0.3">
      <c r="A37" s="15">
        <v>29</v>
      </c>
      <c r="B37" s="19" t="s">
        <v>78</v>
      </c>
      <c r="C37" s="20">
        <v>100</v>
      </c>
      <c r="D37" s="21" t="s">
        <v>57</v>
      </c>
    </row>
    <row r="38" spans="1:4" ht="15.6" x14ac:dyDescent="0.3">
      <c r="A38" s="15">
        <v>30</v>
      </c>
      <c r="B38" s="19" t="s">
        <v>79</v>
      </c>
      <c r="C38" s="20">
        <v>100</v>
      </c>
      <c r="D38" s="21" t="s">
        <v>57</v>
      </c>
    </row>
    <row r="39" spans="1:4" ht="15.6" x14ac:dyDescent="0.3">
      <c r="A39" s="15">
        <v>31</v>
      </c>
      <c r="B39" s="19" t="s">
        <v>80</v>
      </c>
      <c r="C39" s="20">
        <v>100</v>
      </c>
      <c r="D39" s="21" t="s">
        <v>57</v>
      </c>
    </row>
    <row r="40" spans="1:4" ht="15.6" x14ac:dyDescent="0.3">
      <c r="A40" s="15">
        <v>32</v>
      </c>
      <c r="B40" s="19" t="s">
        <v>81</v>
      </c>
      <c r="C40" s="20">
        <v>200</v>
      </c>
      <c r="D40" s="21" t="s">
        <v>82</v>
      </c>
    </row>
    <row r="41" spans="1:4" ht="15.6" x14ac:dyDescent="0.3">
      <c r="A41" s="15">
        <v>33</v>
      </c>
      <c r="B41" s="19" t="s">
        <v>83</v>
      </c>
      <c r="C41" s="20">
        <v>150</v>
      </c>
      <c r="D41" s="21" t="s">
        <v>51</v>
      </c>
    </row>
    <row r="42" spans="1:4" ht="15.6" x14ac:dyDescent="0.3">
      <c r="A42" s="15">
        <v>34</v>
      </c>
      <c r="B42" s="19" t="s">
        <v>84</v>
      </c>
      <c r="C42" s="20">
        <v>200</v>
      </c>
      <c r="D42" s="21" t="s">
        <v>85</v>
      </c>
    </row>
    <row r="43" spans="1:4" ht="15.6" x14ac:dyDescent="0.3">
      <c r="A43" s="15">
        <v>35</v>
      </c>
      <c r="B43" s="19" t="s">
        <v>86</v>
      </c>
      <c r="C43" s="20">
        <v>200</v>
      </c>
      <c r="D43" s="21" t="s">
        <v>82</v>
      </c>
    </row>
    <row r="44" spans="1:4" ht="15.6" x14ac:dyDescent="0.3">
      <c r="A44" s="15">
        <v>36</v>
      </c>
      <c r="B44" s="19" t="s">
        <v>87</v>
      </c>
      <c r="C44" s="20">
        <v>200</v>
      </c>
      <c r="D44" s="21" t="s">
        <v>85</v>
      </c>
    </row>
    <row r="45" spans="1:4" ht="15.6" x14ac:dyDescent="0.3">
      <c r="A45" s="15"/>
      <c r="B45" s="19" t="s">
        <v>88</v>
      </c>
      <c r="C45" s="20"/>
      <c r="D45" s="21"/>
    </row>
    <row r="46" spans="1:4" ht="15.6" x14ac:dyDescent="0.3">
      <c r="A46" s="15">
        <v>37</v>
      </c>
      <c r="B46" s="19" t="s">
        <v>89</v>
      </c>
      <c r="C46" s="20">
        <v>200</v>
      </c>
      <c r="D46" s="21" t="s">
        <v>82</v>
      </c>
    </row>
    <row r="47" spans="1:4" ht="15.6" x14ac:dyDescent="0.3">
      <c r="A47" s="15"/>
      <c r="B47" s="19" t="s">
        <v>90</v>
      </c>
      <c r="C47" s="20"/>
      <c r="D47" s="21"/>
    </row>
    <row r="48" spans="1:4" ht="15.6" x14ac:dyDescent="0.3">
      <c r="A48" s="15">
        <v>38</v>
      </c>
      <c r="B48" s="19" t="s">
        <v>91</v>
      </c>
      <c r="C48" s="20">
        <v>200</v>
      </c>
      <c r="D48" s="21" t="s">
        <v>85</v>
      </c>
    </row>
    <row r="49" spans="1:4" ht="15.6" x14ac:dyDescent="0.3">
      <c r="A49" s="15"/>
      <c r="B49" s="19" t="s">
        <v>92</v>
      </c>
      <c r="C49" s="20"/>
      <c r="D49" s="21"/>
    </row>
    <row r="50" spans="1:4" ht="15.6" x14ac:dyDescent="0.3">
      <c r="A50" s="15">
        <v>39</v>
      </c>
      <c r="B50" s="19" t="s">
        <v>93</v>
      </c>
      <c r="C50" s="20">
        <v>50</v>
      </c>
      <c r="D50" s="21" t="s">
        <v>85</v>
      </c>
    </row>
    <row r="51" spans="1:4" ht="15.6" x14ac:dyDescent="0.3">
      <c r="A51" s="15">
        <v>40</v>
      </c>
      <c r="B51" s="19" t="s">
        <v>94</v>
      </c>
      <c r="C51" s="20">
        <v>30</v>
      </c>
      <c r="D51" s="21" t="s">
        <v>57</v>
      </c>
    </row>
    <row r="52" spans="1:4" ht="15.6" x14ac:dyDescent="0.3">
      <c r="A52" s="15">
        <v>41</v>
      </c>
      <c r="B52" s="19" t="s">
        <v>95</v>
      </c>
      <c r="C52" s="20">
        <v>250</v>
      </c>
      <c r="D52" s="21" t="s">
        <v>57</v>
      </c>
    </row>
    <row r="53" spans="1:4" ht="31.2" x14ac:dyDescent="0.3">
      <c r="A53" s="15">
        <v>42</v>
      </c>
      <c r="B53" s="23" t="s">
        <v>96</v>
      </c>
      <c r="C53" s="20">
        <v>200</v>
      </c>
      <c r="D53" s="21" t="s">
        <v>57</v>
      </c>
    </row>
    <row r="54" spans="1:4" ht="15.6" x14ac:dyDescent="0.3">
      <c r="A54" s="15">
        <v>43</v>
      </c>
      <c r="B54" s="19" t="s">
        <v>97</v>
      </c>
      <c r="C54" s="20">
        <v>36</v>
      </c>
      <c r="D54" s="21" t="s">
        <v>76</v>
      </c>
    </row>
    <row r="55" spans="1:4" ht="15.6" x14ac:dyDescent="0.3">
      <c r="A55" s="15">
        <v>44</v>
      </c>
      <c r="B55" s="19" t="s">
        <v>98</v>
      </c>
      <c r="C55" s="20">
        <v>600</v>
      </c>
      <c r="D55" s="21" t="s">
        <v>57</v>
      </c>
    </row>
    <row r="56" spans="1:4" ht="15.6" x14ac:dyDescent="0.3">
      <c r="A56" s="15">
        <v>45</v>
      </c>
      <c r="B56" s="19" t="s">
        <v>99</v>
      </c>
      <c r="C56" s="20">
        <v>90</v>
      </c>
      <c r="D56" s="21" t="s">
        <v>57</v>
      </c>
    </row>
    <row r="57" spans="1:4" ht="15.6" x14ac:dyDescent="0.3">
      <c r="A57" s="15">
        <v>46</v>
      </c>
      <c r="B57" s="19" t="s">
        <v>100</v>
      </c>
      <c r="C57" s="20">
        <v>100</v>
      </c>
      <c r="D57" s="21" t="s">
        <v>57</v>
      </c>
    </row>
    <row r="58" spans="1:4" ht="31.2" x14ac:dyDescent="0.3">
      <c r="A58" s="15">
        <v>47</v>
      </c>
      <c r="B58" s="23" t="s">
        <v>101</v>
      </c>
      <c r="C58" s="20">
        <v>60</v>
      </c>
      <c r="D58" s="21" t="s">
        <v>63</v>
      </c>
    </row>
    <row r="59" spans="1:4" ht="15.6" x14ac:dyDescent="0.3">
      <c r="A59" s="15">
        <v>48</v>
      </c>
      <c r="B59" s="19" t="s">
        <v>102</v>
      </c>
      <c r="C59" s="20">
        <v>50</v>
      </c>
      <c r="D59" s="21" t="s">
        <v>57</v>
      </c>
    </row>
    <row r="60" spans="1:4" ht="15.6" x14ac:dyDescent="0.3">
      <c r="A60" s="15">
        <v>49</v>
      </c>
      <c r="B60" s="19" t="s">
        <v>103</v>
      </c>
      <c r="C60" s="20">
        <v>100</v>
      </c>
      <c r="D60" s="21" t="s">
        <v>57</v>
      </c>
    </row>
    <row r="61" spans="1:4" ht="15.6" x14ac:dyDescent="0.3">
      <c r="A61" s="15">
        <v>50</v>
      </c>
      <c r="B61" s="19" t="s">
        <v>104</v>
      </c>
      <c r="C61" s="20">
        <v>50</v>
      </c>
      <c r="D61" s="21" t="s">
        <v>105</v>
      </c>
    </row>
    <row r="62" spans="1:4" ht="15.6" x14ac:dyDescent="0.3">
      <c r="A62" s="15">
        <v>51</v>
      </c>
      <c r="B62" s="19" t="s">
        <v>106</v>
      </c>
      <c r="C62" s="20">
        <v>300</v>
      </c>
      <c r="D62" s="21" t="s">
        <v>51</v>
      </c>
    </row>
    <row r="63" spans="1:4" ht="15.6" x14ac:dyDescent="0.3">
      <c r="A63" s="15">
        <v>52</v>
      </c>
      <c r="B63" s="19" t="s">
        <v>107</v>
      </c>
      <c r="C63" s="20">
        <v>200</v>
      </c>
      <c r="D63" s="21" t="s">
        <v>74</v>
      </c>
    </row>
    <row r="64" spans="1:4" ht="15.6" x14ac:dyDescent="0.3">
      <c r="A64" s="15">
        <v>53</v>
      </c>
      <c r="B64" s="19" t="s">
        <v>108</v>
      </c>
      <c r="C64" s="20">
        <v>200</v>
      </c>
      <c r="D64" s="21" t="s">
        <v>74</v>
      </c>
    </row>
    <row r="65" spans="1:4" ht="15.6" x14ac:dyDescent="0.3">
      <c r="A65" s="15">
        <v>54</v>
      </c>
      <c r="B65" s="19" t="s">
        <v>109</v>
      </c>
      <c r="C65" s="20">
        <v>200</v>
      </c>
      <c r="D65" s="21" t="s">
        <v>74</v>
      </c>
    </row>
    <row r="66" spans="1:4" ht="15.6" x14ac:dyDescent="0.3">
      <c r="A66" s="15">
        <v>55</v>
      </c>
      <c r="B66" s="19" t="s">
        <v>110</v>
      </c>
      <c r="C66" s="20">
        <v>200</v>
      </c>
      <c r="D66" s="21" t="s">
        <v>74</v>
      </c>
    </row>
    <row r="67" spans="1:4" ht="15.6" x14ac:dyDescent="0.3">
      <c r="A67" s="15">
        <v>56</v>
      </c>
      <c r="B67" s="19" t="s">
        <v>111</v>
      </c>
      <c r="C67" s="20">
        <v>50</v>
      </c>
      <c r="D67" s="21" t="s">
        <v>57</v>
      </c>
    </row>
    <row r="68" spans="1:4" ht="15.6" x14ac:dyDescent="0.3">
      <c r="A68" s="15">
        <v>57</v>
      </c>
      <c r="B68" s="19" t="s">
        <v>112</v>
      </c>
      <c r="C68" s="20">
        <v>50</v>
      </c>
      <c r="D68" s="21" t="s">
        <v>57</v>
      </c>
    </row>
    <row r="69" spans="1:4" ht="31.2" x14ac:dyDescent="0.3">
      <c r="A69" s="15">
        <v>58</v>
      </c>
      <c r="B69" s="23" t="s">
        <v>113</v>
      </c>
      <c r="C69" s="20">
        <v>50</v>
      </c>
      <c r="D69" s="21" t="s">
        <v>51</v>
      </c>
    </row>
    <row r="70" spans="1:4" ht="15.6" x14ac:dyDescent="0.3">
      <c r="A70" s="24">
        <v>59</v>
      </c>
      <c r="B70" s="19" t="s">
        <v>114</v>
      </c>
      <c r="C70" s="25">
        <v>50</v>
      </c>
      <c r="D70" s="21" t="s">
        <v>57</v>
      </c>
    </row>
    <row r="71" spans="1:4" ht="31.2" x14ac:dyDescent="0.3">
      <c r="A71" s="15">
        <v>60</v>
      </c>
      <c r="B71" s="23" t="s">
        <v>115</v>
      </c>
      <c r="C71" s="20">
        <v>120</v>
      </c>
      <c r="D71" s="21" t="s">
        <v>57</v>
      </c>
    </row>
    <row r="72" spans="1:4" ht="31.2" x14ac:dyDescent="0.3">
      <c r="A72" s="15">
        <v>61</v>
      </c>
      <c r="B72" s="23" t="s">
        <v>116</v>
      </c>
      <c r="C72" s="20">
        <v>120</v>
      </c>
      <c r="D72" s="21" t="s">
        <v>57</v>
      </c>
    </row>
    <row r="73" spans="1:4" ht="31.2" x14ac:dyDescent="0.3">
      <c r="A73" s="15">
        <v>62</v>
      </c>
      <c r="B73" s="23" t="s">
        <v>117</v>
      </c>
      <c r="C73" s="20">
        <v>120</v>
      </c>
      <c r="D73" s="21" t="s">
        <v>57</v>
      </c>
    </row>
    <row r="74" spans="1:4" ht="15.6" x14ac:dyDescent="0.3">
      <c r="A74" s="15">
        <v>63</v>
      </c>
      <c r="B74" s="19" t="s">
        <v>118</v>
      </c>
      <c r="C74" s="20">
        <v>120</v>
      </c>
      <c r="D74" s="21" t="s">
        <v>57</v>
      </c>
    </row>
    <row r="75" spans="1:4" ht="31.2" x14ac:dyDescent="0.3">
      <c r="A75" s="26">
        <v>64</v>
      </c>
      <c r="B75" s="27" t="s">
        <v>119</v>
      </c>
      <c r="C75" s="28">
        <v>200</v>
      </c>
      <c r="D75" s="29" t="s">
        <v>85</v>
      </c>
    </row>
    <row r="76" spans="1:4" ht="15.6" x14ac:dyDescent="0.3">
      <c r="A76" s="15">
        <v>65</v>
      </c>
      <c r="B76" s="19" t="s">
        <v>120</v>
      </c>
      <c r="C76" s="20">
        <v>30</v>
      </c>
      <c r="D76" s="21" t="s">
        <v>57</v>
      </c>
    </row>
    <row r="77" spans="1:4" ht="31.2" x14ac:dyDescent="0.3">
      <c r="A77" s="15">
        <v>66</v>
      </c>
      <c r="B77" s="23" t="s">
        <v>121</v>
      </c>
      <c r="C77" s="20">
        <v>200</v>
      </c>
      <c r="D77" s="21" t="s">
        <v>57</v>
      </c>
    </row>
    <row r="78" spans="1:4" ht="31.2" x14ac:dyDescent="0.3">
      <c r="A78" s="15">
        <v>67</v>
      </c>
      <c r="B78" s="23" t="s">
        <v>122</v>
      </c>
      <c r="C78" s="20">
        <v>200</v>
      </c>
      <c r="D78" s="21" t="s">
        <v>57</v>
      </c>
    </row>
    <row r="79" spans="1:4" ht="15.6" x14ac:dyDescent="0.3">
      <c r="A79" s="15">
        <v>68</v>
      </c>
      <c r="B79" s="19" t="s">
        <v>123</v>
      </c>
      <c r="C79" s="20">
        <v>200</v>
      </c>
      <c r="D79" s="21" t="s">
        <v>57</v>
      </c>
    </row>
    <row r="80" spans="1:4" ht="15.6" x14ac:dyDescent="0.3">
      <c r="A80" s="15">
        <v>69</v>
      </c>
      <c r="B80" s="19" t="s">
        <v>124</v>
      </c>
      <c r="C80" s="20">
        <v>200</v>
      </c>
      <c r="D80" s="21" t="s">
        <v>57</v>
      </c>
    </row>
    <row r="81" spans="1:4" ht="15.6" x14ac:dyDescent="0.3">
      <c r="A81" s="15">
        <v>70</v>
      </c>
      <c r="B81" s="19" t="s">
        <v>125</v>
      </c>
      <c r="C81" s="20">
        <v>200</v>
      </c>
      <c r="D81" s="21" t="s">
        <v>57</v>
      </c>
    </row>
    <row r="82" spans="1:4" ht="15.6" x14ac:dyDescent="0.3">
      <c r="A82" s="15">
        <v>71</v>
      </c>
      <c r="B82" s="19" t="s">
        <v>126</v>
      </c>
      <c r="C82" s="20">
        <v>200</v>
      </c>
      <c r="D82" s="21" t="s">
        <v>57</v>
      </c>
    </row>
    <row r="83" spans="1:4" ht="15.6" x14ac:dyDescent="0.3">
      <c r="A83" s="15">
        <v>72</v>
      </c>
      <c r="B83" s="19" t="s">
        <v>127</v>
      </c>
      <c r="C83" s="20">
        <v>120</v>
      </c>
      <c r="D83" s="21" t="s">
        <v>57</v>
      </c>
    </row>
    <row r="84" spans="1:4" ht="15.6" x14ac:dyDescent="0.3">
      <c r="A84" s="15">
        <v>73</v>
      </c>
      <c r="B84" s="19" t="s">
        <v>128</v>
      </c>
      <c r="C84" s="20">
        <v>120</v>
      </c>
      <c r="D84" s="21" t="s">
        <v>57</v>
      </c>
    </row>
    <row r="85" spans="1:4" ht="15.6" x14ac:dyDescent="0.3">
      <c r="A85" s="15">
        <v>74</v>
      </c>
      <c r="B85" s="19" t="s">
        <v>129</v>
      </c>
      <c r="C85" s="20">
        <v>120</v>
      </c>
      <c r="D85" s="21" t="s">
        <v>57</v>
      </c>
    </row>
    <row r="86" spans="1:4" ht="15.6" x14ac:dyDescent="0.3">
      <c r="A86" s="15">
        <v>75</v>
      </c>
      <c r="B86" s="19" t="s">
        <v>130</v>
      </c>
      <c r="C86" s="20">
        <v>120</v>
      </c>
      <c r="D86" s="21" t="s">
        <v>57</v>
      </c>
    </row>
    <row r="87" spans="1:4" ht="15.6" x14ac:dyDescent="0.3">
      <c r="A87" s="15">
        <v>76</v>
      </c>
      <c r="B87" s="19" t="s">
        <v>131</v>
      </c>
      <c r="C87" s="20">
        <v>120</v>
      </c>
      <c r="D87" s="21" t="s">
        <v>57</v>
      </c>
    </row>
    <row r="88" spans="1:4" ht="15.6" x14ac:dyDescent="0.3">
      <c r="A88" s="15">
        <v>77</v>
      </c>
      <c r="B88" s="19" t="s">
        <v>132</v>
      </c>
      <c r="C88" s="20">
        <v>120</v>
      </c>
      <c r="D88" s="21" t="s">
        <v>57</v>
      </c>
    </row>
    <row r="89" spans="1:4" ht="15.6" x14ac:dyDescent="0.3">
      <c r="A89" s="15">
        <v>78</v>
      </c>
      <c r="B89" s="19" t="s">
        <v>133</v>
      </c>
      <c r="C89" s="20">
        <v>120</v>
      </c>
      <c r="D89" s="21" t="s">
        <v>52</v>
      </c>
    </row>
    <row r="90" spans="1:4" ht="15.6" x14ac:dyDescent="0.3">
      <c r="A90" s="15">
        <v>79</v>
      </c>
      <c r="B90" s="19" t="s">
        <v>134</v>
      </c>
      <c r="C90" s="20">
        <v>120</v>
      </c>
      <c r="D90" s="21" t="s">
        <v>52</v>
      </c>
    </row>
    <row r="91" spans="1:4" ht="15.6" x14ac:dyDescent="0.3">
      <c r="A91" s="15">
        <v>80</v>
      </c>
      <c r="B91" s="19" t="s">
        <v>135</v>
      </c>
      <c r="C91" s="20">
        <v>1000</v>
      </c>
      <c r="D91" s="21" t="s">
        <v>57</v>
      </c>
    </row>
    <row r="92" spans="1:4" ht="15.6" x14ac:dyDescent="0.3">
      <c r="A92" s="15">
        <v>81</v>
      </c>
      <c r="B92" s="19" t="s">
        <v>136</v>
      </c>
      <c r="C92" s="20">
        <v>200</v>
      </c>
      <c r="D92" s="21" t="s">
        <v>57</v>
      </c>
    </row>
    <row r="93" spans="1:4" ht="15.6" x14ac:dyDescent="0.3">
      <c r="A93" s="15">
        <v>82</v>
      </c>
      <c r="B93" s="19" t="s">
        <v>137</v>
      </c>
      <c r="C93" s="20">
        <v>30</v>
      </c>
      <c r="D93" s="21" t="s">
        <v>57</v>
      </c>
    </row>
    <row r="94" spans="1:4" ht="15.6" x14ac:dyDescent="0.3">
      <c r="A94" s="15">
        <v>83</v>
      </c>
      <c r="B94" s="19" t="s">
        <v>138</v>
      </c>
      <c r="C94" s="20">
        <v>50</v>
      </c>
      <c r="D94" s="21" t="s">
        <v>57</v>
      </c>
    </row>
    <row r="95" spans="1:4" ht="15.6" x14ac:dyDescent="0.3">
      <c r="A95" s="15">
        <v>84</v>
      </c>
      <c r="B95" s="19" t="s">
        <v>139</v>
      </c>
      <c r="C95" s="20">
        <v>50</v>
      </c>
      <c r="D95" s="21" t="s">
        <v>57</v>
      </c>
    </row>
    <row r="96" spans="1:4" ht="46.8" x14ac:dyDescent="0.3">
      <c r="A96" s="15">
        <v>85</v>
      </c>
      <c r="B96" s="23" t="s">
        <v>140</v>
      </c>
      <c r="C96" s="20">
        <v>50</v>
      </c>
      <c r="D96" s="21" t="s">
        <v>76</v>
      </c>
    </row>
    <row r="97" spans="1:4" ht="15.6" x14ac:dyDescent="0.3">
      <c r="A97" s="15">
        <v>86</v>
      </c>
      <c r="B97" s="19" t="s">
        <v>141</v>
      </c>
      <c r="C97" s="20">
        <v>50</v>
      </c>
      <c r="D97" s="21" t="s">
        <v>57</v>
      </c>
    </row>
    <row r="98" spans="1:4" ht="15.6" x14ac:dyDescent="0.3">
      <c r="A98" s="15">
        <v>87</v>
      </c>
      <c r="B98" s="19" t="s">
        <v>142</v>
      </c>
      <c r="C98" s="20">
        <v>50</v>
      </c>
      <c r="D98" s="21" t="s">
        <v>57</v>
      </c>
    </row>
    <row r="99" spans="1:4" ht="15.6" x14ac:dyDescent="0.3">
      <c r="A99" s="15">
        <v>88</v>
      </c>
      <c r="B99" s="19" t="s">
        <v>143</v>
      </c>
      <c r="C99" s="20">
        <v>600</v>
      </c>
      <c r="D99" s="21" t="s">
        <v>63</v>
      </c>
    </row>
    <row r="100" spans="1:4" ht="31.2" x14ac:dyDescent="0.3">
      <c r="A100" s="15">
        <v>89</v>
      </c>
      <c r="B100" s="23" t="s">
        <v>144</v>
      </c>
      <c r="C100" s="20">
        <v>20</v>
      </c>
      <c r="D100" s="21" t="s">
        <v>76</v>
      </c>
    </row>
    <row r="101" spans="1:4" ht="46.8" x14ac:dyDescent="0.3">
      <c r="A101" s="15">
        <v>90</v>
      </c>
      <c r="B101" s="23" t="s">
        <v>145</v>
      </c>
      <c r="C101" s="20">
        <v>120</v>
      </c>
      <c r="D101" s="21" t="s">
        <v>57</v>
      </c>
    </row>
    <row r="102" spans="1:4" ht="46.8" x14ac:dyDescent="0.3">
      <c r="A102" s="15">
        <v>91</v>
      </c>
      <c r="B102" s="23" t="s">
        <v>146</v>
      </c>
      <c r="C102" s="20">
        <v>120</v>
      </c>
      <c r="D102" s="21" t="s">
        <v>57</v>
      </c>
    </row>
    <row r="103" spans="1:4" ht="15.6" x14ac:dyDescent="0.3">
      <c r="A103" s="15">
        <v>92</v>
      </c>
      <c r="B103" s="19" t="s">
        <v>147</v>
      </c>
      <c r="C103" s="20">
        <v>1000</v>
      </c>
      <c r="D103" s="21" t="s">
        <v>148</v>
      </c>
    </row>
    <row r="104" spans="1:4" ht="31.2" x14ac:dyDescent="0.3">
      <c r="A104" s="15">
        <v>93</v>
      </c>
      <c r="B104" s="23" t="s">
        <v>149</v>
      </c>
      <c r="C104" s="20">
        <v>4000</v>
      </c>
      <c r="D104" s="21" t="s">
        <v>148</v>
      </c>
    </row>
    <row r="105" spans="1:4" ht="15.6" x14ac:dyDescent="0.3">
      <c r="A105" s="15">
        <v>94</v>
      </c>
      <c r="B105" s="19" t="s">
        <v>150</v>
      </c>
      <c r="C105" s="20">
        <v>500</v>
      </c>
      <c r="D105" s="21" t="s">
        <v>148</v>
      </c>
    </row>
    <row r="106" spans="1:4" ht="15.6" x14ac:dyDescent="0.3">
      <c r="A106" s="15">
        <v>95</v>
      </c>
      <c r="B106" s="19" t="s">
        <v>151</v>
      </c>
      <c r="C106" s="20">
        <v>5000</v>
      </c>
      <c r="D106" s="21" t="s">
        <v>57</v>
      </c>
    </row>
    <row r="107" spans="1:4" ht="15.6" x14ac:dyDescent="0.3">
      <c r="A107" s="15">
        <v>96</v>
      </c>
      <c r="B107" s="19" t="s">
        <v>152</v>
      </c>
      <c r="C107" s="20">
        <v>20</v>
      </c>
      <c r="D107" s="21" t="s">
        <v>57</v>
      </c>
    </row>
    <row r="108" spans="1:4" ht="15.6" x14ac:dyDescent="0.3">
      <c r="A108" s="15">
        <v>97</v>
      </c>
      <c r="B108" s="19" t="s">
        <v>153</v>
      </c>
      <c r="C108" s="20">
        <v>250</v>
      </c>
      <c r="D108" s="21" t="s">
        <v>154</v>
      </c>
    </row>
    <row r="109" spans="1:4" ht="15.6" x14ac:dyDescent="0.3">
      <c r="A109" s="15">
        <v>98</v>
      </c>
      <c r="B109" s="19" t="s">
        <v>155</v>
      </c>
      <c r="C109" s="20">
        <v>200</v>
      </c>
      <c r="D109" s="21" t="s">
        <v>57</v>
      </c>
    </row>
    <row r="110" spans="1:4" ht="15.6" x14ac:dyDescent="0.3">
      <c r="A110" s="15">
        <v>99</v>
      </c>
      <c r="B110" s="19" t="s">
        <v>156</v>
      </c>
      <c r="C110" s="20">
        <v>200</v>
      </c>
      <c r="D110" s="21" t="s">
        <v>57</v>
      </c>
    </row>
    <row r="111" spans="1:4" ht="15.6" x14ac:dyDescent="0.3">
      <c r="A111" s="15">
        <v>100</v>
      </c>
      <c r="B111" s="19" t="s">
        <v>157</v>
      </c>
      <c r="C111" s="20">
        <v>200</v>
      </c>
      <c r="D111" s="21" t="s">
        <v>57</v>
      </c>
    </row>
    <row r="112" spans="1:4" ht="15.6" x14ac:dyDescent="0.3">
      <c r="A112" s="15">
        <v>101</v>
      </c>
      <c r="B112" s="19" t="s">
        <v>158</v>
      </c>
      <c r="C112" s="20">
        <v>500</v>
      </c>
      <c r="D112" s="21" t="s">
        <v>57</v>
      </c>
    </row>
    <row r="113" spans="1:4" ht="15.6" x14ac:dyDescent="0.3">
      <c r="A113" s="15"/>
      <c r="B113" s="30" t="s">
        <v>49</v>
      </c>
      <c r="C113" s="31"/>
      <c r="D113" s="31"/>
    </row>
  </sheetData>
  <mergeCells count="4">
    <mergeCell ref="A4:A6"/>
    <mergeCell ref="B4:B6"/>
    <mergeCell ref="C4:C6"/>
    <mergeCell ref="D4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PERBAIKAN RDP DAN FASUM</vt:lpstr>
      <vt:lpstr>PERAWATAN AC</vt:lpstr>
      <vt:lpstr>PERMINTAAN ATK</vt:lpstr>
      <vt:lpstr>Source</vt:lpstr>
      <vt:lpstr>ATK</vt:lpstr>
      <vt:lpstr>FUNGSI</vt:lpstr>
      <vt:lpstr>HARAPAN_TANGGAL_PELAKSANAAN</vt:lpstr>
      <vt:lpstr>JENIS_PERBAIKAN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sakroni</dc:creator>
  <cp:lastModifiedBy>imam sakroni</cp:lastModifiedBy>
  <dcterms:created xsi:type="dcterms:W3CDTF">2022-01-24T04:23:53Z</dcterms:created>
  <dcterms:modified xsi:type="dcterms:W3CDTF">2022-02-15T10:08:42Z</dcterms:modified>
</cp:coreProperties>
</file>