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eras" sheetId="1" state="visible" r:id="rId3"/>
    <sheet name="Instruc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<sst xmlns="http://schemas.openxmlformats.org/spreadsheetml/2006/main" count="147" uniqueCount="67">
  <si>
    <t xml:space="preserve">Carteras sugeridas por moneda, perfil y horizonte</t>
  </si>
  <si>
    <t xml:space="preserve">Los valores son el % objetivo de cada fondo dentro de la cartera. Cada fila debe sumar 100%. Editá solo las celdas azules; una celda vacía significa que ese fondo no entra en esa cartera.</t>
  </si>
  <si>
    <t xml:space="preserve">FONDOS EN PESOS</t>
  </si>
  <si>
    <t xml:space="preserve">FONDOS EN DÓLARES</t>
  </si>
  <si>
    <t xml:space="preserve">Moneda</t>
  </si>
  <si>
    <t xml:space="preserve">Perfil</t>
  </si>
  <si>
    <t xml:space="preserve">Horizonte</t>
  </si>
  <si>
    <t xml:space="preserve">Acciones</t>
  </si>
  <si>
    <t xml:space="preserve">Ahorro corto plazo</t>
  </si>
  <si>
    <t xml:space="preserve">Balanz Capital Pymes</t>
  </si>
  <si>
    <t xml:space="preserve">Balanz Crecimiento</t>
  </si>
  <si>
    <t xml:space="preserve">Balanz Crédito Privado</t>
  </si>
  <si>
    <t xml:space="preserve">Balanz Infraestructura FCI</t>
  </si>
  <si>
    <t xml:space="preserve">Balanz Long Pesos</t>
  </si>
  <si>
    <t xml:space="preserve">Equity Selection</t>
  </si>
  <si>
    <t xml:space="preserve">Inflation linked</t>
  </si>
  <si>
    <t xml:space="preserve">Lecaps</t>
  </si>
  <si>
    <t xml:space="preserve">Money Market</t>
  </si>
  <si>
    <t xml:space="preserve">ONs</t>
  </si>
  <si>
    <t xml:space="preserve">Opportunity</t>
  </si>
  <si>
    <t xml:space="preserve">Renta Mixta</t>
  </si>
  <si>
    <t xml:space="preserve">Soja</t>
  </si>
  <si>
    <t xml:space="preserve">Balanz Money Market USD</t>
  </si>
  <si>
    <t xml:space="preserve">Corporativo</t>
  </si>
  <si>
    <t xml:space="preserve">Dolar Corto Plazo</t>
  </si>
  <si>
    <t xml:space="preserve">Latam</t>
  </si>
  <si>
    <t xml:space="preserve">Latam (SIN Arg)</t>
  </si>
  <si>
    <t xml:space="preserve">Soberano</t>
  </si>
  <si>
    <t xml:space="preserve">Total</t>
  </si>
  <si>
    <t xml:space="preserve">Pesos</t>
  </si>
  <si>
    <t xml:space="preserve">Conservador</t>
  </si>
  <si>
    <t xml:space="preserve">&lt;1m</t>
  </si>
  <si>
    <t xml:space="preserve">&lt;3m</t>
  </si>
  <si>
    <t xml:space="preserve">&lt;6m</t>
  </si>
  <si>
    <t xml:space="preserve">&lt;12m</t>
  </si>
  <si>
    <t xml:space="preserve">&gt;12m</t>
  </si>
  <si>
    <t xml:space="preserve">Moderado</t>
  </si>
  <si>
    <t xml:space="preserve">Audaz</t>
  </si>
  <si>
    <t xml:space="preserve">Dólar</t>
  </si>
  <si>
    <t xml:space="preserve">Cómo editar este archivo</t>
  </si>
  <si>
    <t xml:space="preserve">Este archivo es la única fuente de las carteras sugeridas que muestra la web. La página lo lee al cargar: si lo editás y lo subís al repositorio, las carteras cambian sin tocar código.</t>
  </si>
  <si>
    <t xml:space="preserve">Qué se puede editar</t>
  </si>
  <si>
    <t xml:space="preserve">•  Las celdas azules de la hoja "Carteras": el % objetivo de cada fondo en cada cartera.</t>
  </si>
  <si>
    <t xml:space="preserve">•  Ya están todas las columnas de fondos disponibles, así que para sumar un fondo a una cartera solo hay que escribir su % en la columna que corresponde. Las columnas vacías no molestan.</t>
  </si>
  <si>
    <t xml:space="preserve">•  Para sacar un fondo de una cartera, borrá el contenido de la celda.</t>
  </si>
  <si>
    <t xml:space="preserve">Qué NO conviene tocar</t>
  </si>
  <si>
    <t xml:space="preserve">•  La fila de encabezados (la que empieza con "Moneda"): la web busca los fondos por ese nombre.</t>
  </si>
  <si>
    <t xml:space="preserve">•  El nombre de la hoja "Carteras".</t>
  </si>
  <si>
    <t xml:space="preserve">•  Las columnas Moneda, Perfil y Horizonte: son valores cerrados, con lista desplegable. Si escribís otra cosa, la web ignora esa fila.</t>
  </si>
  <si>
    <t xml:space="preserve">•  La columna Total: es una fórmula de control, no un dato.</t>
  </si>
  <si>
    <t xml:space="preserve">Reglas que valida la web al cargar</t>
  </si>
  <si>
    <t xml:space="preserve">•  Cada fila tiene que sumar 100%. La columna Total se pinta de rojo si no cierra, y la web muestra un aviso al elegir esa cartera.</t>
  </si>
  <si>
    <t xml:space="preserve">•  Las 30 combinaciones (2 monedas × 3 perfiles × 5 horizontes) tienen que estar todas presentes.</t>
  </si>
  <si>
    <t xml:space="preserve">•  Nada impide poner un fondo en pesos en una cartera de dólares: lo que define la moneda de la cartera es la columna Moneda de la fila, no el bloque en el que está la columna. Revisá que la combinación tenga sentido.</t>
  </si>
  <si>
    <t xml:space="preserve">Valores admitidos</t>
  </si>
  <si>
    <t xml:space="preserve">•  Moneda: Pesos · Dólar</t>
  </si>
  <si>
    <t xml:space="preserve">•  Perfil: Conservador · Moderado · Audaz</t>
  </si>
  <si>
    <t xml:space="preserve">•  Horizonte: &lt;1m · &lt;3m · &lt;6m · &lt;12m · &gt;12m</t>
  </si>
  <si>
    <t xml:space="preserve">Formato de los porcentajes</t>
  </si>
  <si>
    <t xml:space="preserve">Las celdas están formateadas como porcentaje. Escribí 50 o 50% y Excel lo guarda como 0,5, que la web lee como 50%. En la web los fondos se muestran ordenados de mayor a menor peso, sin importar el orden de las columnas.</t>
  </si>
  <si>
    <t xml:space="preserve">Fondos que NO están como columna</t>
  </si>
  <si>
    <t xml:space="preserve">Los fondos de categoría "Dedicados" y estos cuatro, que index.html descarta por lista propia: GLOBAL, Balanz Renta Fija Global, Dolar Linked, Balanz Desarrollo FCI. Agregarles una columna no serviría: la web los marcaría como "fondo no encontrado". Para poder usarlos hay que sacarlos antes de la constante EXCLUDED_FONDOS en index.html.</t>
  </si>
  <si>
    <t xml:space="preserve">Cómo publicar un cambio</t>
  </si>
  <si>
    <t xml:space="preserve">•  Guardá el archivo con el mismo nombre: carteras.xlsx</t>
  </si>
  <si>
    <t xml:space="preserve">•  Subilo al repositorio de GitHub, en la misma carpeta que index.html</t>
  </si>
  <si>
    <t xml:space="preserve">•  Vercel redeploya solo. Refrescá la web con Ctrl+Shift+R.</t>
  </si>
  <si>
    <t xml:space="preserve">Columnas de fondos generadas desde data.csv: 15 en pesos y 6 en dólares.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</si>
</sst>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;;\-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255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1B25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.5"/>
      <name val="Arial"/>
      <family val="0"/>
      <charset val="1"/>
    </font>
    <font>
      <b val="true"/>
      <sz val="10"/>
      <color rgb="FF2C3A7B"/>
      <name val="Arial"/>
      <family val="0"/>
      <charset val="1"/>
    </font>
    <font>
      <i val="true"/>
      <sz val="8.5"/>
      <color rgb="FF777777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CE4F5"/>
        <bgColor rgb="FFD8EDE2"/>
      </patternFill>
    </fill>
    <fill>
      <patternFill patternType="solid">
        <fgColor rgb="FFD8EDE2"/>
        <bgColor rgb="FFDCE4F5"/>
      </patternFill>
    </fill>
    <fill>
      <patternFill patternType="solid">
        <fgColor rgb="FF1B2559"/>
        <bgColor rgb="FF333333"/>
      </patternFill>
    </fill>
    <fill>
      <patternFill patternType="solid">
        <fgColor rgb="FF2C3A7B"/>
        <bgColor rgb="FF1B2559"/>
      </patternFill>
    </fill>
    <fill>
      <patternFill patternType="solid">
        <fgColor rgb="FFEEF1F7"/>
        <bgColor rgb="FFF7F9FC"/>
      </patternFill>
    </fill>
    <fill>
      <patternFill patternType="solid">
        <fgColor rgb="FFF7F9F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9D0E0"/>
      </left>
      <right style="thin">
        <color rgb="FFC9D0E0"/>
      </right>
      <top style="thin">
        <color rgb="FFC9D0E0"/>
      </top>
      <bottom style="thin">
        <color rgb="FFC9D0E0"/>
      </bottom>
      <diagonal/>
    </border>
    <border diagonalUp="false" diagonalDown="false">
      <left style="thin">
        <color rgb="FFC9D0E0"/>
      </left>
      <right style="thin">
        <color rgb="FFC9D0E0"/>
      </right>
      <top style="thin">
        <color rgb="FFC9D0E0"/>
      </top>
      <bottom style="medium">
        <color rgb="FF1B2559"/>
      </bottom>
      <diagonal/>
    </border>
    <border diagonalUp="false" diagonalDown="false">
      <left style="medium">
        <color rgb="FF1B2559"/>
      </left>
      <right style="thin">
        <color rgb="FFC9D0E0"/>
      </right>
      <top style="thin">
        <color rgb="FFC9D0E0"/>
      </top>
      <bottom style="thin">
        <color rgb="FFC9D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7F9FC"/>
      <rgbColor rgb="FFEEF1F7"/>
      <rgbColor rgb="FF660066"/>
      <rgbColor rgb="FFFF8080"/>
      <rgbColor rgb="FF0066CC"/>
      <rgbColor rgb="FFC9D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4F5"/>
      <rgbColor rgb="FFD8EDE2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2559"/>
      <rgbColor rgb="FF339966"/>
      <rgbColor rgb="FF003300"/>
      <rgbColor rgb="FF333300"/>
      <rgbColor rgb="FF993300"/>
      <rgbColor rgb="FF993366"/>
      <rgbColor rgb="FF2C3A7B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24" min="4" style="0" width="10.51"/>
    <col collapsed="false" customWidth="true" hidden="false" outlineLevel="0" max="25" min="25" style="0" width="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D3" s="3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 t="s">
        <v>3</v>
      </c>
      <c r="T3" s="4"/>
      <c r="U3" s="4"/>
      <c r="V3" s="4"/>
      <c r="W3" s="4"/>
      <c r="X3" s="4"/>
    </row>
    <row r="4" customFormat="false" ht="51.75" hidden="false" customHeight="true" outlineLevel="0" collapsed="false">
      <c r="A4" s="5" t="s">
        <v>4</v>
      </c>
      <c r="B4" s="5" t="s">
        <v>5</v>
      </c>
      <c r="C4" s="5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6" t="s">
        <v>18</v>
      </c>
      <c r="P4" s="6" t="s">
        <v>19</v>
      </c>
      <c r="Q4" s="6" t="s">
        <v>20</v>
      </c>
      <c r="R4" s="6" t="s">
        <v>21</v>
      </c>
      <c r="S4" s="6" t="s">
        <v>22</v>
      </c>
      <c r="T4" s="6" t="s">
        <v>23</v>
      </c>
      <c r="U4" s="6" t="s">
        <v>24</v>
      </c>
      <c r="V4" s="6" t="s">
        <v>25</v>
      </c>
      <c r="W4" s="6" t="s">
        <v>26</v>
      </c>
      <c r="X4" s="6" t="s">
        <v>27</v>
      </c>
      <c r="Y4" s="6" t="s">
        <v>28</v>
      </c>
    </row>
    <row r="5" customFormat="false" ht="15" hidden="false" customHeight="false" outlineLevel="0" collapsed="false">
      <c r="A5" s="7" t="s">
        <v>29</v>
      </c>
      <c r="B5" s="8" t="s">
        <v>30</v>
      </c>
      <c r="C5" s="9" t="s">
        <v>31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 t="n">
        <v>1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1" t="n">
        <f aca="false">SUM($D5:INDEX($5:$5,COLUMN()-1))</f>
        <v>1</v>
      </c>
    </row>
    <row r="6" customFormat="false" ht="15" hidden="false" customHeight="false" outlineLevel="0" collapsed="false">
      <c r="A6" s="7" t="s">
        <v>29</v>
      </c>
      <c r="B6" s="8" t="s">
        <v>30</v>
      </c>
      <c r="C6" s="9" t="s">
        <v>32</v>
      </c>
      <c r="D6" s="10"/>
      <c r="E6" s="10" t="n">
        <v>0.5</v>
      </c>
      <c r="F6" s="10"/>
      <c r="G6" s="10"/>
      <c r="H6" s="10"/>
      <c r="I6" s="10"/>
      <c r="J6" s="10"/>
      <c r="K6" s="10"/>
      <c r="L6" s="10"/>
      <c r="M6" s="10"/>
      <c r="N6" s="10" t="n">
        <v>0.5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1" t="n">
        <f aca="false">SUM($D6:INDEX($6:$6,COLUMN()-1))</f>
        <v>1</v>
      </c>
    </row>
    <row r="7" customFormat="false" ht="15" hidden="false" customHeight="false" outlineLevel="0" collapsed="false">
      <c r="A7" s="7" t="s">
        <v>29</v>
      </c>
      <c r="B7" s="8" t="s">
        <v>30</v>
      </c>
      <c r="C7" s="9" t="s">
        <v>33</v>
      </c>
      <c r="D7" s="10"/>
      <c r="E7" s="10" t="n">
        <v>0.6</v>
      </c>
      <c r="F7" s="10"/>
      <c r="G7" s="10"/>
      <c r="H7" s="10"/>
      <c r="I7" s="10"/>
      <c r="J7" s="10"/>
      <c r="K7" s="10"/>
      <c r="L7" s="10"/>
      <c r="M7" s="10"/>
      <c r="N7" s="10"/>
      <c r="O7" s="10" t="n">
        <v>0.4</v>
      </c>
      <c r="P7" s="10"/>
      <c r="Q7" s="10"/>
      <c r="R7" s="10"/>
      <c r="S7" s="10"/>
      <c r="T7" s="10"/>
      <c r="U7" s="10"/>
      <c r="V7" s="10"/>
      <c r="W7" s="10"/>
      <c r="X7" s="10"/>
      <c r="Y7" s="11" t="n">
        <f aca="false">SUM($D7:INDEX($7:$7,COLUMN()-1))</f>
        <v>1</v>
      </c>
    </row>
    <row r="8" customFormat="false" ht="15" hidden="false" customHeight="false" outlineLevel="0" collapsed="false">
      <c r="A8" s="7" t="s">
        <v>29</v>
      </c>
      <c r="B8" s="8" t="s">
        <v>30</v>
      </c>
      <c r="C8" s="9" t="s">
        <v>34</v>
      </c>
      <c r="D8" s="10"/>
      <c r="E8" s="10" t="n">
        <v>0.25</v>
      </c>
      <c r="F8" s="10"/>
      <c r="G8" s="10"/>
      <c r="H8" s="10"/>
      <c r="I8" s="10"/>
      <c r="J8" s="10"/>
      <c r="K8" s="10"/>
      <c r="L8" s="10" t="n">
        <v>0.5</v>
      </c>
      <c r="M8" s="10"/>
      <c r="N8" s="10"/>
      <c r="O8" s="10" t="n">
        <v>0.25</v>
      </c>
      <c r="P8" s="10"/>
      <c r="Q8" s="10"/>
      <c r="R8" s="10"/>
      <c r="S8" s="10"/>
      <c r="T8" s="10"/>
      <c r="U8" s="10"/>
      <c r="V8" s="10"/>
      <c r="W8" s="10"/>
      <c r="X8" s="10"/>
      <c r="Y8" s="11" t="n">
        <f aca="false">SUM($D8:INDEX($8:$8,COLUMN()-1))</f>
        <v>1</v>
      </c>
    </row>
    <row r="9" customFormat="false" ht="15" hidden="false" customHeight="false" outlineLevel="0" collapsed="false">
      <c r="A9" s="7" t="s">
        <v>29</v>
      </c>
      <c r="B9" s="8" t="s">
        <v>30</v>
      </c>
      <c r="C9" s="9" t="s">
        <v>35</v>
      </c>
      <c r="D9" s="10"/>
      <c r="E9" s="10"/>
      <c r="F9" s="10"/>
      <c r="G9" s="10"/>
      <c r="H9" s="10"/>
      <c r="I9" s="10"/>
      <c r="J9" s="10"/>
      <c r="K9" s="10"/>
      <c r="L9" s="10" t="n">
        <v>0.5</v>
      </c>
      <c r="M9" s="10"/>
      <c r="N9" s="10"/>
      <c r="O9" s="10" t="n">
        <v>0.25</v>
      </c>
      <c r="P9" s="10" t="n">
        <v>0.25</v>
      </c>
      <c r="Q9" s="10"/>
      <c r="R9" s="10"/>
      <c r="S9" s="10"/>
      <c r="T9" s="10"/>
      <c r="U9" s="10"/>
      <c r="V9" s="10"/>
      <c r="W9" s="10"/>
      <c r="X9" s="10"/>
      <c r="Y9" s="11" t="n">
        <f aca="false">SUM($D9:INDEX($9:$9,COLUMN()-1))</f>
        <v>1</v>
      </c>
    </row>
    <row r="10" customFormat="false" ht="15" hidden="false" customHeight="false" outlineLevel="0" collapsed="false">
      <c r="A10" s="7" t="s">
        <v>29</v>
      </c>
      <c r="B10" s="8" t="s">
        <v>36</v>
      </c>
      <c r="C10" s="9" t="s">
        <v>31</v>
      </c>
      <c r="D10" s="10"/>
      <c r="E10" s="10" t="n">
        <v>0.25</v>
      </c>
      <c r="F10" s="10"/>
      <c r="G10" s="10"/>
      <c r="H10" s="10"/>
      <c r="I10" s="10"/>
      <c r="J10" s="10"/>
      <c r="K10" s="10"/>
      <c r="L10" s="10"/>
      <c r="M10" s="10"/>
      <c r="N10" s="10" t="n">
        <v>0.75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 t="n">
        <f aca="false">SUM($D10:INDEX($10:$10,COLUMN()-1))</f>
        <v>1</v>
      </c>
    </row>
    <row r="11" customFormat="false" ht="15" hidden="false" customHeight="false" outlineLevel="0" collapsed="false">
      <c r="A11" s="7" t="s">
        <v>29</v>
      </c>
      <c r="B11" s="8" t="s">
        <v>36</v>
      </c>
      <c r="C11" s="9" t="s">
        <v>32</v>
      </c>
      <c r="D11" s="10"/>
      <c r="E11" s="10" t="n">
        <v>0.75</v>
      </c>
      <c r="F11" s="10"/>
      <c r="G11" s="10"/>
      <c r="H11" s="10"/>
      <c r="I11" s="10"/>
      <c r="J11" s="10"/>
      <c r="K11" s="10"/>
      <c r="L11" s="10"/>
      <c r="M11" s="10"/>
      <c r="N11" s="10" t="n">
        <v>0.25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 t="n">
        <f aca="false">SUM($D11:INDEX($11:$11,COLUMN()-1))</f>
        <v>1</v>
      </c>
    </row>
    <row r="12" customFormat="false" ht="15" hidden="false" customHeight="false" outlineLevel="0" collapsed="false">
      <c r="A12" s="7" t="s">
        <v>29</v>
      </c>
      <c r="B12" s="8" t="s">
        <v>36</v>
      </c>
      <c r="C12" s="9" t="s">
        <v>33</v>
      </c>
      <c r="D12" s="10"/>
      <c r="E12" s="10" t="n">
        <v>0.6</v>
      </c>
      <c r="F12" s="10"/>
      <c r="G12" s="10"/>
      <c r="H12" s="10"/>
      <c r="I12" s="10"/>
      <c r="J12" s="10"/>
      <c r="K12" s="10"/>
      <c r="L12" s="10" t="n">
        <v>0.4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 t="n">
        <f aca="false">SUM($D12:INDEX($12:$12,COLUMN()-1))</f>
        <v>1</v>
      </c>
    </row>
    <row r="13" customFormat="false" ht="15" hidden="false" customHeight="false" outlineLevel="0" collapsed="false">
      <c r="A13" s="7" t="s">
        <v>29</v>
      </c>
      <c r="B13" s="8" t="s">
        <v>36</v>
      </c>
      <c r="C13" s="9" t="s">
        <v>34</v>
      </c>
      <c r="D13" s="10"/>
      <c r="E13" s="10"/>
      <c r="F13" s="10"/>
      <c r="G13" s="10"/>
      <c r="H13" s="10"/>
      <c r="I13" s="10"/>
      <c r="J13" s="10"/>
      <c r="K13" s="10"/>
      <c r="L13" s="10" t="n">
        <v>0.5</v>
      </c>
      <c r="M13" s="10"/>
      <c r="N13" s="10"/>
      <c r="O13" s="10" t="n">
        <v>0.25</v>
      </c>
      <c r="P13" s="10" t="n">
        <v>0.25</v>
      </c>
      <c r="Q13" s="10"/>
      <c r="R13" s="10"/>
      <c r="S13" s="10"/>
      <c r="T13" s="10"/>
      <c r="U13" s="10"/>
      <c r="V13" s="10"/>
      <c r="W13" s="10"/>
      <c r="X13" s="10"/>
      <c r="Y13" s="11" t="n">
        <f aca="false">SUM($D13:INDEX($13:$13,COLUMN()-1))</f>
        <v>1</v>
      </c>
    </row>
    <row r="14" customFormat="false" ht="15" hidden="false" customHeight="false" outlineLevel="0" collapsed="false">
      <c r="A14" s="7" t="s">
        <v>29</v>
      </c>
      <c r="B14" s="8" t="s">
        <v>36</v>
      </c>
      <c r="C14" s="9" t="s">
        <v>35</v>
      </c>
      <c r="D14" s="10"/>
      <c r="E14" s="10"/>
      <c r="F14" s="10"/>
      <c r="G14" s="10"/>
      <c r="H14" s="10"/>
      <c r="I14" s="10"/>
      <c r="J14" s="10"/>
      <c r="K14" s="10"/>
      <c r="L14" s="10" t="n">
        <v>0.5</v>
      </c>
      <c r="M14" s="10"/>
      <c r="N14" s="10"/>
      <c r="O14" s="10"/>
      <c r="P14" s="10" t="n">
        <v>0.25</v>
      </c>
      <c r="Q14" s="10" t="n">
        <v>0.25</v>
      </c>
      <c r="R14" s="10"/>
      <c r="S14" s="10"/>
      <c r="T14" s="10"/>
      <c r="U14" s="10"/>
      <c r="V14" s="10"/>
      <c r="W14" s="10"/>
      <c r="X14" s="10"/>
      <c r="Y14" s="11" t="n">
        <f aca="false">SUM($D14:INDEX($14:$14,COLUMN()-1))</f>
        <v>1</v>
      </c>
    </row>
    <row r="15" customFormat="false" ht="15" hidden="false" customHeight="false" outlineLevel="0" collapsed="false">
      <c r="A15" s="7" t="s">
        <v>29</v>
      </c>
      <c r="B15" s="8" t="s">
        <v>37</v>
      </c>
      <c r="C15" s="9" t="s">
        <v>31</v>
      </c>
      <c r="D15" s="10"/>
      <c r="E15" s="10" t="n">
        <v>0.25</v>
      </c>
      <c r="F15" s="10"/>
      <c r="G15" s="10"/>
      <c r="H15" s="10"/>
      <c r="I15" s="10"/>
      <c r="J15" s="10"/>
      <c r="K15" s="10"/>
      <c r="L15" s="10"/>
      <c r="M15" s="10" t="n">
        <v>0.25</v>
      </c>
      <c r="N15" s="10" t="n">
        <v>0.5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 t="n">
        <f aca="false">SUM($D15:INDEX($15:$15,COLUMN()-1))</f>
        <v>1</v>
      </c>
    </row>
    <row r="16" customFormat="false" ht="15" hidden="false" customHeight="false" outlineLevel="0" collapsed="false">
      <c r="A16" s="7" t="s">
        <v>29</v>
      </c>
      <c r="B16" s="8" t="s">
        <v>37</v>
      </c>
      <c r="C16" s="9" t="s">
        <v>32</v>
      </c>
      <c r="D16" s="10"/>
      <c r="E16" s="10" t="n">
        <v>0.75</v>
      </c>
      <c r="F16" s="10"/>
      <c r="G16" s="10"/>
      <c r="H16" s="10"/>
      <c r="I16" s="10"/>
      <c r="J16" s="10"/>
      <c r="K16" s="10"/>
      <c r="L16" s="10"/>
      <c r="M16" s="10" t="n">
        <v>0.25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1" t="n">
        <f aca="false">SUM($D16:INDEX($16:$16,COLUMN()-1))</f>
        <v>1</v>
      </c>
    </row>
    <row r="17" customFormat="false" ht="15" hidden="false" customHeight="false" outlineLevel="0" collapsed="false">
      <c r="A17" s="7" t="s">
        <v>29</v>
      </c>
      <c r="B17" s="8" t="s">
        <v>37</v>
      </c>
      <c r="C17" s="9" t="s">
        <v>33</v>
      </c>
      <c r="D17" s="10"/>
      <c r="E17" s="10" t="n">
        <v>0.2</v>
      </c>
      <c r="F17" s="10"/>
      <c r="G17" s="10"/>
      <c r="H17" s="10"/>
      <c r="I17" s="10"/>
      <c r="J17" s="10"/>
      <c r="K17" s="10"/>
      <c r="L17" s="10" t="n">
        <v>0.6</v>
      </c>
      <c r="M17" s="10" t="n">
        <v>0.2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1" t="n">
        <f aca="false">SUM($D17:INDEX($17:$17,COLUMN()-1))</f>
        <v>1</v>
      </c>
    </row>
    <row r="18" customFormat="false" ht="15" hidden="false" customHeight="false" outlineLevel="0" collapsed="false">
      <c r="A18" s="7" t="s">
        <v>29</v>
      </c>
      <c r="B18" s="8" t="s">
        <v>37</v>
      </c>
      <c r="C18" s="9" t="s">
        <v>34</v>
      </c>
      <c r="D18" s="10"/>
      <c r="E18" s="10"/>
      <c r="F18" s="10"/>
      <c r="G18" s="10"/>
      <c r="H18" s="10"/>
      <c r="I18" s="10"/>
      <c r="J18" s="10"/>
      <c r="K18" s="10"/>
      <c r="L18" s="10" t="n">
        <v>0.25</v>
      </c>
      <c r="M18" s="10"/>
      <c r="N18" s="10"/>
      <c r="O18" s="10"/>
      <c r="P18" s="10" t="n">
        <v>0.25</v>
      </c>
      <c r="Q18" s="10" t="n">
        <v>0.5</v>
      </c>
      <c r="R18" s="10"/>
      <c r="S18" s="10"/>
      <c r="T18" s="10"/>
      <c r="U18" s="10"/>
      <c r="V18" s="10"/>
      <c r="W18" s="10"/>
      <c r="X18" s="10"/>
      <c r="Y18" s="11" t="n">
        <f aca="false">SUM($D18:INDEX($18:$18,COLUMN()-1))</f>
        <v>1</v>
      </c>
    </row>
    <row r="19" customFormat="false" ht="15" hidden="false" customHeight="false" outlineLevel="0" collapsed="false">
      <c r="A19" s="7" t="s">
        <v>29</v>
      </c>
      <c r="B19" s="8" t="s">
        <v>37</v>
      </c>
      <c r="C19" s="9" t="s">
        <v>35</v>
      </c>
      <c r="D19" s="10"/>
      <c r="E19" s="10"/>
      <c r="F19" s="10"/>
      <c r="G19" s="10"/>
      <c r="H19" s="10"/>
      <c r="I19" s="10"/>
      <c r="J19" s="10" t="n">
        <v>0.33</v>
      </c>
      <c r="K19" s="10" t="n">
        <v>0.34</v>
      </c>
      <c r="L19" s="10"/>
      <c r="M19" s="10"/>
      <c r="N19" s="10"/>
      <c r="O19" s="10"/>
      <c r="P19" s="10"/>
      <c r="Q19" s="10" t="n">
        <v>0.33</v>
      </c>
      <c r="R19" s="10"/>
      <c r="S19" s="10"/>
      <c r="T19" s="10"/>
      <c r="U19" s="10"/>
      <c r="V19" s="10"/>
      <c r="W19" s="10"/>
      <c r="X19" s="10"/>
      <c r="Y19" s="11" t="n">
        <f aca="false">SUM($D19:INDEX($19:$19,COLUMN()-1))</f>
        <v>1</v>
      </c>
    </row>
    <row r="20" customFormat="false" ht="15" hidden="false" customHeight="false" outlineLevel="0" collapsed="false">
      <c r="A20" s="12" t="s">
        <v>38</v>
      </c>
      <c r="B20" s="13" t="s">
        <v>30</v>
      </c>
      <c r="C20" s="14" t="s">
        <v>31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 t="n">
        <v>1</v>
      </c>
      <c r="T20" s="10"/>
      <c r="U20" s="10"/>
      <c r="V20" s="10"/>
      <c r="W20" s="10"/>
      <c r="X20" s="10"/>
      <c r="Y20" s="11" t="n">
        <f aca="false">SUM($D20:INDEX($20:$20,COLUMN()-1))</f>
        <v>1</v>
      </c>
    </row>
    <row r="21" customFormat="false" ht="15" hidden="false" customHeight="false" outlineLevel="0" collapsed="false">
      <c r="A21" s="12" t="s">
        <v>38</v>
      </c>
      <c r="B21" s="13" t="s">
        <v>30</v>
      </c>
      <c r="C21" s="14" t="s">
        <v>32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 t="n">
        <v>0.75</v>
      </c>
      <c r="T21" s="10"/>
      <c r="U21" s="10" t="n">
        <v>0.25</v>
      </c>
      <c r="V21" s="10"/>
      <c r="W21" s="10"/>
      <c r="X21" s="10"/>
      <c r="Y21" s="11" t="n">
        <f aca="false">SUM($D21:INDEX($21:$21,COLUMN()-1))</f>
        <v>1</v>
      </c>
    </row>
    <row r="22" customFormat="false" ht="15" hidden="false" customHeight="false" outlineLevel="0" collapsed="false">
      <c r="A22" s="12" t="s">
        <v>38</v>
      </c>
      <c r="B22" s="13" t="s">
        <v>30</v>
      </c>
      <c r="C22" s="14" t="s">
        <v>33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 t="n">
        <v>0.5</v>
      </c>
      <c r="T22" s="10"/>
      <c r="U22" s="10" t="n">
        <v>0.5</v>
      </c>
      <c r="V22" s="10"/>
      <c r="W22" s="10"/>
      <c r="X22" s="10"/>
      <c r="Y22" s="11" t="n">
        <f aca="false">SUM($D22:INDEX($22:$22,COLUMN()-1))</f>
        <v>1</v>
      </c>
    </row>
    <row r="23" customFormat="false" ht="15" hidden="false" customHeight="false" outlineLevel="0" collapsed="false">
      <c r="A23" s="12" t="s">
        <v>38</v>
      </c>
      <c r="B23" s="13" t="s">
        <v>30</v>
      </c>
      <c r="C23" s="14" t="s">
        <v>34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 t="n">
        <v>1</v>
      </c>
      <c r="V23" s="10"/>
      <c r="W23" s="10"/>
      <c r="X23" s="10"/>
      <c r="Y23" s="11" t="n">
        <f aca="false">SUM($D23:INDEX($23:$23,COLUMN()-1))</f>
        <v>1</v>
      </c>
    </row>
    <row r="24" customFormat="false" ht="15" hidden="false" customHeight="false" outlineLevel="0" collapsed="false">
      <c r="A24" s="12" t="s">
        <v>38</v>
      </c>
      <c r="B24" s="13" t="s">
        <v>30</v>
      </c>
      <c r="C24" s="14" t="s">
        <v>35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 t="n">
        <v>0.75</v>
      </c>
      <c r="V24" s="10" t="n">
        <v>0.25</v>
      </c>
      <c r="W24" s="10"/>
      <c r="X24" s="10"/>
      <c r="Y24" s="11" t="n">
        <f aca="false">SUM($D24:INDEX($24:$24,COLUMN()-1))</f>
        <v>1</v>
      </c>
    </row>
    <row r="25" customFormat="false" ht="15" hidden="false" customHeight="false" outlineLevel="0" collapsed="false">
      <c r="A25" s="12" t="s">
        <v>38</v>
      </c>
      <c r="B25" s="13" t="s">
        <v>36</v>
      </c>
      <c r="C25" s="14" t="s">
        <v>31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 t="n">
        <v>0.75</v>
      </c>
      <c r="T25" s="10"/>
      <c r="U25" s="10" t="n">
        <v>0.25</v>
      </c>
      <c r="V25" s="10"/>
      <c r="W25" s="10"/>
      <c r="X25" s="10"/>
      <c r="Y25" s="11" t="n">
        <f aca="false">SUM($D25:INDEX($25:$25,COLUMN()-1))</f>
        <v>1</v>
      </c>
    </row>
    <row r="26" customFormat="false" ht="15" hidden="false" customHeight="false" outlineLevel="0" collapsed="false">
      <c r="A26" s="12" t="s">
        <v>38</v>
      </c>
      <c r="B26" s="13" t="s">
        <v>36</v>
      </c>
      <c r="C26" s="14" t="s">
        <v>32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 t="n">
        <v>0.5</v>
      </c>
      <c r="T26" s="10"/>
      <c r="U26" s="10" t="n">
        <v>0.5</v>
      </c>
      <c r="V26" s="10"/>
      <c r="W26" s="10"/>
      <c r="X26" s="10"/>
      <c r="Y26" s="11" t="n">
        <f aca="false">SUM($D26:INDEX($26:$26,COLUMN()-1))</f>
        <v>1</v>
      </c>
    </row>
    <row r="27" customFormat="false" ht="15" hidden="false" customHeight="false" outlineLevel="0" collapsed="false">
      <c r="A27" s="12" t="s">
        <v>38</v>
      </c>
      <c r="B27" s="13" t="s">
        <v>36</v>
      </c>
      <c r="C27" s="14" t="s">
        <v>33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 t="n">
        <v>1</v>
      </c>
      <c r="V27" s="10"/>
      <c r="W27" s="10"/>
      <c r="X27" s="10"/>
      <c r="Y27" s="11" t="n">
        <f aca="false">SUM($D27:INDEX($27:$27,COLUMN()-1))</f>
        <v>1</v>
      </c>
    </row>
    <row r="28" customFormat="false" ht="15" hidden="false" customHeight="false" outlineLevel="0" collapsed="false">
      <c r="A28" s="12" t="s">
        <v>38</v>
      </c>
      <c r="B28" s="13" t="s">
        <v>36</v>
      </c>
      <c r="C28" s="14" t="s">
        <v>34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 t="n">
        <v>0.75</v>
      </c>
      <c r="V28" s="10" t="n">
        <v>0.25</v>
      </c>
      <c r="W28" s="10"/>
      <c r="X28" s="10"/>
      <c r="Y28" s="11" t="n">
        <f aca="false">SUM($D28:INDEX($28:$28,COLUMN()-1))</f>
        <v>1</v>
      </c>
    </row>
    <row r="29" customFormat="false" ht="15" hidden="false" customHeight="false" outlineLevel="0" collapsed="false">
      <c r="A29" s="12" t="s">
        <v>38</v>
      </c>
      <c r="B29" s="13" t="s">
        <v>36</v>
      </c>
      <c r="C29" s="14" t="s">
        <v>35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n">
        <v>0.25</v>
      </c>
      <c r="U29" s="10" t="n">
        <v>0.25</v>
      </c>
      <c r="V29" s="10" t="n">
        <v>0.5</v>
      </c>
      <c r="W29" s="10"/>
      <c r="X29" s="10"/>
      <c r="Y29" s="11" t="n">
        <f aca="false">SUM($D29:INDEX($29:$29,COLUMN()-1))</f>
        <v>1</v>
      </c>
    </row>
    <row r="30" customFormat="false" ht="15" hidden="false" customHeight="false" outlineLevel="0" collapsed="false">
      <c r="A30" s="12" t="s">
        <v>38</v>
      </c>
      <c r="B30" s="13" t="s">
        <v>37</v>
      </c>
      <c r="C30" s="14" t="s">
        <v>31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 t="n">
        <v>0.5</v>
      </c>
      <c r="T30" s="10"/>
      <c r="U30" s="10" t="n">
        <v>0.5</v>
      </c>
      <c r="V30" s="10"/>
      <c r="W30" s="10"/>
      <c r="X30" s="10"/>
      <c r="Y30" s="11" t="n">
        <f aca="false">SUM($D30:INDEX($30:$30,COLUMN()-1))</f>
        <v>1</v>
      </c>
    </row>
    <row r="31" customFormat="false" ht="15" hidden="false" customHeight="false" outlineLevel="0" collapsed="false">
      <c r="A31" s="12" t="s">
        <v>38</v>
      </c>
      <c r="B31" s="13" t="s">
        <v>37</v>
      </c>
      <c r="C31" s="14" t="s">
        <v>32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 t="n">
        <v>1</v>
      </c>
      <c r="V31" s="10"/>
      <c r="W31" s="10"/>
      <c r="X31" s="10"/>
      <c r="Y31" s="11" t="n">
        <f aca="false">SUM($D31:INDEX($31:$31,COLUMN()-1))</f>
        <v>1</v>
      </c>
    </row>
    <row r="32" customFormat="false" ht="15" hidden="false" customHeight="false" outlineLevel="0" collapsed="false">
      <c r="A32" s="12" t="s">
        <v>38</v>
      </c>
      <c r="B32" s="13" t="s">
        <v>37</v>
      </c>
      <c r="C32" s="14" t="s">
        <v>33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 t="n">
        <v>0.75</v>
      </c>
      <c r="V32" s="10" t="n">
        <v>0.25</v>
      </c>
      <c r="W32" s="10"/>
      <c r="X32" s="10"/>
      <c r="Y32" s="11" t="n">
        <f aca="false">SUM($D32:INDEX($32:$32,COLUMN()-1))</f>
        <v>1</v>
      </c>
    </row>
    <row r="33" customFormat="false" ht="15" hidden="false" customHeight="false" outlineLevel="0" collapsed="false">
      <c r="A33" s="12" t="s">
        <v>38</v>
      </c>
      <c r="B33" s="13" t="s">
        <v>37</v>
      </c>
      <c r="C33" s="14" t="s">
        <v>34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n">
        <v>0.5</v>
      </c>
      <c r="U33" s="10" t="n">
        <v>0.25</v>
      </c>
      <c r="V33" s="10" t="n">
        <v>0.25</v>
      </c>
      <c r="W33" s="10"/>
      <c r="X33" s="10"/>
      <c r="Y33" s="11" t="n">
        <f aca="false">SUM($D33:INDEX($33:$33,COLUMN()-1))</f>
        <v>1</v>
      </c>
    </row>
    <row r="34" customFormat="false" ht="15" hidden="false" customHeight="false" outlineLevel="0" collapsed="false">
      <c r="A34" s="12" t="s">
        <v>38</v>
      </c>
      <c r="B34" s="13" t="s">
        <v>37</v>
      </c>
      <c r="C34" s="14" t="s">
        <v>35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n">
        <v>0.5</v>
      </c>
      <c r="U34" s="10"/>
      <c r="V34" s="10"/>
      <c r="W34" s="10"/>
      <c r="X34" s="10" t="n">
        <v>0.5</v>
      </c>
      <c r="Y34" s="11" t="n">
        <f aca="false">SUM($D34:INDEX($34:$34,COLUMN()-1))</f>
        <v>1</v>
      </c>
    </row>
  </sheetData>
  <mergeCells count="2">
    <mergeCell ref="D3:R3"/>
    <mergeCell ref="S3:X3"/>
  </mergeCells>
  <conditionalFormatting sqref="Y5:Y34">
    <cfRule type="cellIs" priority="2" operator="notEqual" aboveAverage="0" equalAverage="0" bottom="0" percent="0" rank="0" text="" dxfId="0">
      <formula>1</formula>
    </cfRule>
  </conditionalFormatting>
  <dataValidations count="3">
    <dataValidation allowBlank="false" error="Valor no reconocido por la web. Usá uno de la lista." errorStyle="stop" errorTitle="Valor inválido" operator="between" showDropDown="false" showErrorMessage="false" showInputMessage="false" sqref="A5:A34" type="list">
      <formula1>"Pesos,Dólar"</formula1>
      <formula2>0</formula2>
    </dataValidation>
    <dataValidation allowBlank="false" error="Valor no reconocido por la web. Usá uno de la lista." errorStyle="stop" errorTitle="Valor inválido" operator="between" showDropDown="false" showErrorMessage="false" showInputMessage="false" sqref="B5:B34" type="list">
      <formula1>"Conservador,Moderado,Audaz"</formula1>
      <formula2>0</formula2>
    </dataValidation>
    <dataValidation allowBlank="false" error="Valor no reconocido por la web. Usá uno de la lista." errorStyle="stop" errorTitle="Valor inválido" operator="between" showDropDown="false" showErrorMessage="false" showInputMessage="false" sqref="C5:C34" type="list">
      <formula1>"&lt;1m,&lt;3m,&lt;6m,&lt;12m,&gt;12m"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2"/>
  </cols>
  <sheetData>
    <row r="2" customFormat="false" ht="16.15" hidden="false" customHeight="false" outlineLevel="0" collapsed="false">
      <c r="B2" s="15" t="s">
        <v>39</v>
      </c>
    </row>
    <row r="4" customFormat="false" ht="23.85" hidden="false" customHeight="false" outlineLevel="0" collapsed="false">
      <c r="B4" s="16" t="s">
        <v>40</v>
      </c>
    </row>
    <row r="6" customFormat="false" ht="15" hidden="false" customHeight="false" outlineLevel="0" collapsed="false">
      <c r="B6" s="17" t="s">
        <v>41</v>
      </c>
    </row>
    <row r="8" customFormat="false" ht="15" hidden="false" customHeight="false" outlineLevel="0" collapsed="false">
      <c r="B8" s="16" t="s">
        <v>42</v>
      </c>
    </row>
    <row r="9" customFormat="false" ht="23.85" hidden="false" customHeight="false" outlineLevel="0" collapsed="false">
      <c r="B9" s="16" t="s">
        <v>43</v>
      </c>
    </row>
    <row r="10" customFormat="false" ht="15" hidden="false" customHeight="false" outlineLevel="0" collapsed="false">
      <c r="B10" s="16" t="s">
        <v>44</v>
      </c>
    </row>
    <row r="11" customFormat="false" ht="15" hidden="false" customHeight="false" outlineLevel="0" collapsed="false">
      <c r="B11" s="17" t="s">
        <v>45</v>
      </c>
    </row>
    <row r="13" customFormat="false" ht="15" hidden="false" customHeight="false" outlineLevel="0" collapsed="false">
      <c r="B13" s="16" t="s">
        <v>46</v>
      </c>
    </row>
    <row r="14" customFormat="false" ht="15" hidden="false" customHeight="false" outlineLevel="0" collapsed="false">
      <c r="B14" s="16" t="s">
        <v>47</v>
      </c>
    </row>
    <row r="15" customFormat="false" ht="15" hidden="false" customHeight="false" outlineLevel="0" collapsed="false">
      <c r="B15" s="16" t="s">
        <v>48</v>
      </c>
    </row>
    <row r="16" customFormat="false" ht="15" hidden="false" customHeight="false" outlineLevel="0" collapsed="false">
      <c r="B16" s="16" t="s">
        <v>49</v>
      </c>
    </row>
    <row r="17" customFormat="false" ht="15" hidden="false" customHeight="false" outlineLevel="0" collapsed="false">
      <c r="B17" s="17" t="s">
        <v>50</v>
      </c>
    </row>
    <row r="19" customFormat="false" ht="15" hidden="false" customHeight="false" outlineLevel="0" collapsed="false">
      <c r="B19" s="16" t="s">
        <v>51</v>
      </c>
    </row>
    <row r="20" customFormat="false" ht="15" hidden="false" customHeight="false" outlineLevel="0" collapsed="false">
      <c r="B20" s="16" t="s">
        <v>52</v>
      </c>
    </row>
    <row r="21" customFormat="false" ht="23.85" hidden="false" customHeight="false" outlineLevel="0" collapsed="false">
      <c r="B21" s="16" t="s">
        <v>53</v>
      </c>
    </row>
    <row r="22" customFormat="false" ht="15" hidden="false" customHeight="false" outlineLevel="0" collapsed="false">
      <c r="B22" s="17" t="s">
        <v>54</v>
      </c>
    </row>
    <row r="24" customFormat="false" ht="15" hidden="false" customHeight="false" outlineLevel="0" collapsed="false">
      <c r="B24" s="16" t="s">
        <v>55</v>
      </c>
    </row>
    <row r="25" customFormat="false" ht="15" hidden="false" customHeight="false" outlineLevel="0" collapsed="false">
      <c r="B25" s="16" t="s">
        <v>56</v>
      </c>
    </row>
    <row r="26" customFormat="false" ht="15" hidden="false" customHeight="false" outlineLevel="0" collapsed="false">
      <c r="B26" s="16" t="s">
        <v>57</v>
      </c>
    </row>
    <row r="27" customFormat="false" ht="15" hidden="false" customHeight="false" outlineLevel="0" collapsed="false">
      <c r="B27" s="17" t="s">
        <v>58</v>
      </c>
    </row>
    <row r="29" customFormat="false" ht="23.85" hidden="false" customHeight="false" outlineLevel="0" collapsed="false">
      <c r="B29" s="16" t="s">
        <v>59</v>
      </c>
    </row>
    <row r="31" customFormat="false" ht="15" hidden="false" customHeight="false" outlineLevel="0" collapsed="false">
      <c r="B31" s="17" t="s">
        <v>60</v>
      </c>
    </row>
    <row r="33" customFormat="false" ht="35.05" hidden="false" customHeight="false" outlineLevel="0" collapsed="false">
      <c r="B33" s="16" t="s">
        <v>61</v>
      </c>
    </row>
    <row r="35" customFormat="false" ht="15" hidden="false" customHeight="false" outlineLevel="0" collapsed="false">
      <c r="B35" s="17" t="s">
        <v>62</v>
      </c>
    </row>
    <row r="37" customFormat="false" ht="15" hidden="false" customHeight="false" outlineLevel="0" collapsed="false">
      <c r="B37" s="16" t="s">
        <v>63</v>
      </c>
    </row>
    <row r="38" customFormat="false" ht="15" hidden="false" customHeight="false" outlineLevel="0" collapsed="false">
      <c r="B38" s="16" t="s">
        <v>64</v>
      </c>
    </row>
    <row r="39" customFormat="false" ht="15" hidden="false" customHeight="false" outlineLevel="0" collapsed="false">
      <c r="B39" s="16" t="s">
        <v>65</v>
      </c>
    </row>
    <row r="41" customFormat="false" ht="15" hidden="false" customHeight="false" outlineLevel="0" collapsed="false">
      <c r="B41" s="18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5912C235D2A84A81A0B5F44B946490" ma:contentTypeVersion="18" ma:contentTypeDescription="Create a new document." ma:contentTypeScope="" ma:versionID="48dbee4faefcea0cb3f303766da34021">
  <xsd:schema xmlns:xsd="http://www.w3.org/2001/XMLSchema" xmlns:xs="http://www.w3.org/2001/XMLSchema" xmlns:p="http://schemas.microsoft.com/office/2006/metadata/properties" xmlns:ns2="c8a88c24-7513-4ed6-ad84-2b28824dfb6c" xmlns:ns3="b80a8b0a-2819-4368-b347-46490e6c629e" targetNamespace="http://schemas.microsoft.com/office/2006/metadata/properties" ma:root="true" ma:fieldsID="e77cf793b771a80eba9682d9a8fa8d54" ns2:_="" ns3:_="">
    <xsd:import namespace="c8a88c24-7513-4ed6-ad84-2b28824dfb6c"/>
    <xsd:import namespace="b80a8b0a-2819-4368-b347-46490e6c62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a88c24-7513-4ed6-ad84-2b28824dfb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4def1a7-4a65-4794-a890-bf5d96e784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a8b0a-2819-4368-b347-46490e6c629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33d0a59-4079-4776-b0c6-0cef15366990}" ma:internalName="TaxCatchAll" ma:showField="CatchAllData" ma:web="b80a8b0a-2819-4368-b347-46490e6c62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8a88c24-7513-4ed6-ad84-2b28824dfb6c" xsi:nil="true"/>
    <lcf76f155ced4ddcb4097134ff3c332f xmlns="c8a88c24-7513-4ed6-ad84-2b28824dfb6c">
      <Terms xmlns="http://schemas.microsoft.com/office/infopath/2007/PartnerControls"/>
    </lcf76f155ced4ddcb4097134ff3c332f>
    <TaxCatchAll xmlns="b80a8b0a-2819-4368-b347-46490e6c629e" xsi:nil="true"/>
  </documentManagement>
</p:properties>
</file>

<file path=customXml/itemProps1.xml><?xml version="1.0" encoding="utf-8"?>
<ds:datastoreItem xmlns:ds="http://schemas.openxmlformats.org/officeDocument/2006/customXml" ds:itemID="{ADAFB8CD-4B98-4B9F-9279-96B614C84C0B}"/>
</file>

<file path=customXml/itemProps2.xml><?xml version="1.0" encoding="utf-8"?>
<ds:datastoreItem xmlns:ds="http://schemas.openxmlformats.org/officeDocument/2006/customXml" ds:itemID="{23198D48-46D5-4D70-AEDE-ED4B69E58775}"/>
</file>

<file path=customXml/itemProps3.xml><?xml version="1.0" encoding="utf-8"?>
<ds:datastoreItem xmlns:ds="http://schemas.openxmlformats.org/officeDocument/2006/customXml" ds:itemID="{0B6D4DB8-4C05-42D1-8C1B-DBF71041FFD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2026-08-12T20:40:09Z</dcterms:created>
  <dcterms:modified xsi:type="dcterms:W3CDTF">2026-08-12T20:40:10Z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0x010100365912C235D2A84A81A0B5F44B946490</vt:lpwstr>
  </property>
</Properties>
</file>