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piro/Dropbox/Postdoc/Sarika/"/>
    </mc:Choice>
  </mc:AlternateContent>
  <xr:revisionPtr revIDLastSave="0" documentId="8_{60BD8AB9-22B0-BB44-9565-57660C91EF17}" xr6:coauthVersionLast="32" xr6:coauthVersionMax="32" xr10:uidLastSave="{00000000-0000-0000-0000-000000000000}"/>
  <bookViews>
    <workbookView xWindow="0" yWindow="460" windowWidth="28800" windowHeight="16620" tabRatio="500" firstSheet="142" activeTab="147" xr2:uid="{00000000-000D-0000-FFFF-FFFF00000000}"/>
  </bookViews>
  <sheets>
    <sheet name="jg01-05-16-2016-15-07.tsv" sheetId="1" r:id="rId1"/>
    <sheet name="ap01-05-16-2016-15-21.tsv" sheetId="2" r:id="rId2"/>
    <sheet name="jb01-05-17-2016-15-12.tsv" sheetId="3" r:id="rId3"/>
    <sheet name="kl00-05-17-2016-15-24.tsv" sheetId="4" r:id="rId4"/>
    <sheet name="ka01-05-18-2016-14-28.tsv" sheetId="5" r:id="rId5"/>
    <sheet name="jl01-05-18-2016-15-10.tsv" sheetId="6" r:id="rId6"/>
    <sheet name="js01-05-18-2016-15-23.tsv" sheetId="7" r:id="rId7"/>
    <sheet name="bg01-05-19-2016-15-11.tsv" sheetId="8" r:id="rId8"/>
    <sheet name="dz01-05-19-2016-15-38.tsv" sheetId="9" r:id="rId9"/>
    <sheet name="gp01-05-23-2016-08-02.tsv" sheetId="10" r:id="rId10"/>
    <sheet name="ja00-05-23-2016-15-02.tsv" sheetId="11" r:id="rId11"/>
    <sheet name="rv99-05-24-2016-10-38.tsv" sheetId="12" r:id="rId12"/>
    <sheet name="na99-05-24-2016-13-39.tsv" sheetId="13" r:id="rId13"/>
    <sheet name="vm99-05-24-2016-13-54.tsv" sheetId="14" r:id="rId14"/>
    <sheet name="bf99-05-24-2016-15-30.tsv" sheetId="15" r:id="rId15"/>
    <sheet name="yq99-05-24-2016-15-40.tsv" sheetId="16" r:id="rId16"/>
    <sheet name="ad99-05-24-2016-15-59.tsv" sheetId="17" r:id="rId17"/>
    <sheet name="rz00-05-24-2016-16-17.tsv" sheetId="18" r:id="rId18"/>
    <sheet name="ds99-05-25-2016-08-09.tsv" sheetId="19" r:id="rId19"/>
    <sheet name="zm01-05-25-2016-15-14.tsv" sheetId="20" r:id="rId20"/>
    <sheet name="ca01-05-26-2016-15-12.tsv" sheetId="21" r:id="rId21"/>
    <sheet name="tm98-05-26-2016-15-41.tsv" sheetId="22" r:id="rId22"/>
    <sheet name="lkc99-05-26-2016-15-48.tsv" sheetId="23" r:id="rId23"/>
    <sheet name="mg98-05-26-2016-16-02.tsv" sheetId="24" r:id="rId24"/>
    <sheet name="al99-05-26-2016-16-15.tsv" sheetId="25" r:id="rId25"/>
    <sheet name="sn00-06-01-2016-08-09.tsv" sheetId="26" r:id="rId26"/>
    <sheet name="zd00-06-01-2016-08-18.tsv" sheetId="27" r:id="rId27"/>
    <sheet name="mm01-06-09-2016-11-49.tsv" sheetId="28" r:id="rId28"/>
    <sheet name="ap01-06-09-2016-12-00.tsv" sheetId="29" r:id="rId29"/>
    <sheet name="rs01-06-09-2016-12-12.tsv" sheetId="30" r:id="rId30"/>
    <sheet name="ra01-06-09-2016-12-22.tsv" sheetId="31" r:id="rId31"/>
    <sheet name="dm01-06-09-2016-12-35.tsv" sheetId="32" r:id="rId32"/>
    <sheet name="rr99-09-15-2016-14-26.tsv" sheetId="46" r:id="rId33"/>
    <sheet name="cc99-09-15-2016-14-26.tsv" sheetId="47" r:id="rId34"/>
    <sheet name="aa00-09-15-2016-14-26.tsv" sheetId="48" r:id="rId35"/>
    <sheet name="cb01-09-16-2016-11-37.tsv" sheetId="49" r:id="rId36"/>
    <sheet name="sb99-09-21-2016-10-44.tsv" sheetId="50" r:id="rId37"/>
    <sheet name="aw99-09-21-2016-10-46.tsv" sheetId="52" r:id="rId38"/>
    <sheet name="dm99-09-21-2016-10-45.tsv" sheetId="51" r:id="rId39"/>
    <sheet name="ab99-09-21-2016-10-46.tsv" sheetId="53" r:id="rId40"/>
    <sheet name="as02-09-22-2016-15-13.tsv" sheetId="54" r:id="rId41"/>
    <sheet name="ys00-09-22-2016-15-12.tsv" sheetId="55" r:id="rId42"/>
    <sheet name="jp02-09-22-2016-15-14.tsv" sheetId="56" r:id="rId43"/>
    <sheet name="jg99-09-23-2016-10-01.tsv" sheetId="57" r:id="rId44"/>
    <sheet name="cp02-09-23-2016-15-10.tsv" sheetId="58" r:id="rId45"/>
    <sheet name="pp97-09-23-2016-15-13.tsv" sheetId="59" r:id="rId46"/>
    <sheet name="pp99-09-23-2016-15-11.tsv" sheetId="60" r:id="rId47"/>
    <sheet name="ap02-09-23-2016-15-11.tsv" sheetId="61" r:id="rId48"/>
    <sheet name="ad02-09-23-2016-15-17.tsv" sheetId="62" r:id="rId49"/>
    <sheet name="ja01-09-26-2016-14-19.tsv" sheetId="63" r:id="rId50"/>
    <sheet name="jr98-09-26-2016-14-24.tsv" sheetId="65" r:id="rId51"/>
    <sheet name="hc98-09-26-2016-14-25.tsv" sheetId="64" r:id="rId52"/>
    <sheet name="ec00-09-27-2016-15-07.tsv" sheetId="66" r:id="rId53"/>
    <sheet name="ap99-09-27-2016-15-09.tsv" sheetId="67" r:id="rId54"/>
    <sheet name="ak02-09-27-2016-15-08.tsv" sheetId="68" r:id="rId55"/>
    <sheet name="kg02-09-27-2016-15-15.tsv" sheetId="69" r:id="rId56"/>
    <sheet name="sc98-10-03-2016-10-32.tsv" sheetId="70" r:id="rId57"/>
    <sheet name="jg99-10-03-2016-10-35.tsv" sheetId="71" r:id="rId58"/>
    <sheet name="ak99-10-03-2016-10-34.tsv" sheetId="72" r:id="rId59"/>
    <sheet name="dc00-10-04-2016-15-09.tsv" sheetId="73" r:id="rId60"/>
    <sheet name="ah00-10-04-2016-15-08.tsv" sheetId="74" r:id="rId61"/>
    <sheet name="jr00-10-04-2016-15-09.tsv" sheetId="75" r:id="rId62"/>
    <sheet name="sp98-10-05-2016-09-47.tsv" sheetId="76" r:id="rId63"/>
    <sheet name="am99-10-05-2016-09-47.tsv" sheetId="77" r:id="rId64"/>
    <sheet name="sy98-10-05-2016-09-46.tsv" sheetId="78" r:id="rId65"/>
    <sheet name="ss99-10-12-2016-08-50.tsv" sheetId="102" r:id="rId66"/>
    <sheet name="tc99-10-13-2016-12-01.tsv" sheetId="79" r:id="rId67"/>
    <sheet name="ls99-10-13-2016-12-02.tsv" sheetId="80" r:id="rId68"/>
    <sheet name="mb99-10-13-2016-12-02.tsv" sheetId="81" r:id="rId69"/>
    <sheet name="ey99-10-13-2016-12-02.tsv" sheetId="82" r:id="rId70"/>
    <sheet name="om00-10-13-2016-12-17.tsv" sheetId="83" r:id="rId71"/>
    <sheet name="xh99-10-13-2016-12-19.tsv" sheetId="84" r:id="rId72"/>
    <sheet name="jw99-10-13-2016-12-16.tsv" sheetId="85" r:id="rId73"/>
    <sheet name="kt99-10-13-2016-14-32.tsv" sheetId="90" r:id="rId74"/>
    <sheet name="cp99-10-13-2016-14-31.tsv" sheetId="91" r:id="rId75"/>
    <sheet name="cs00-10-13-2016-14-32.tsv" sheetId="92" r:id="rId76"/>
    <sheet name="fo99-10-13-2016-12-28.tsv" sheetId="103" r:id="rId77"/>
    <sheet name="hy98-10-13-2016-12-44.tsv" sheetId="104" r:id="rId78"/>
    <sheet name="np00-10-14-2016-10-36.tsv" sheetId="86" r:id="rId79"/>
    <sheet name="qh00-10-14-2016-10-44.tsv" sheetId="87" r:id="rId80"/>
    <sheet name="ma00-10-14-2016-10-44.tsv" sheetId="88" r:id="rId81"/>
    <sheet name="mn00-10-14-2016-10-36.tsv" sheetId="89" r:id="rId82"/>
    <sheet name="mk99-10-14-2016-10-37.tsv" sheetId="105" r:id="rId83"/>
    <sheet name="gc00-10-17-2016-11-20.tsv" sheetId="93" r:id="rId84"/>
    <sheet name="zl98-10-18-2016-09-47.tsv" sheetId="94" r:id="rId85"/>
    <sheet name="et99-10-18-2016-09-48.tsv" sheetId="95" r:id="rId86"/>
    <sheet name="sd99-10-18-2016-09-46.tsv" sheetId="96" r:id="rId87"/>
    <sheet name="mp99-10-18-2016-15-03.tsv" sheetId="97" r:id="rId88"/>
    <sheet name="pp99-10-18-2016-15-02.tsv" sheetId="98" r:id="rId89"/>
    <sheet name="jb99-10-18-2016-15-03.tsv" sheetId="99" r:id="rId90"/>
    <sheet name="pk02-10-18-2016-15-14.tsv" sheetId="100" r:id="rId91"/>
    <sheet name="sn99-10-18-2016-15-02.tsv" sheetId="101" r:id="rId92"/>
    <sheet name="ev00-08-02-2017-11-04.tsv" sheetId="111" r:id="rId93"/>
    <sheet name="el00-08-02-2017-11-28.tsv" sheetId="112" r:id="rId94"/>
    <sheet name="ci00-08-02-2017-11-27.tsv" sheetId="113" r:id="rId95"/>
    <sheet name="sl00-08-02-2017-11-28.tsv" sheetId="114" r:id="rId96"/>
    <sheet name="il00-08-02-2017-11-28.tsv" sheetId="115" r:id="rId97"/>
    <sheet name="ges00-08-02-2017-11-51.tsv" sheetId="116" r:id="rId98"/>
    <sheet name="ja00-08-02-2017-11-48.tsv" sheetId="117" r:id="rId99"/>
    <sheet name="es00-08-02-2017-11-46.tsv" sheetId="118" r:id="rId100"/>
    <sheet name="bf00-08-02-2017-12-13.tsv" sheetId="119" r:id="rId101"/>
    <sheet name="ds00-08-02-2017-12-13.tsv" sheetId="122" r:id="rId102"/>
    <sheet name="cs00-08-02-2017-12-15.tsv" sheetId="123" r:id="rId103"/>
    <sheet name="af00-08-02-2017-12-16.tsv" sheetId="126" r:id="rId104"/>
    <sheet name="mm00-08-02-2017-13-10.tsv" sheetId="127" r:id="rId105"/>
    <sheet name="mk00-08-02-2017-13-11.tsv" sheetId="128" r:id="rId106"/>
    <sheet name="gb00-08-02-2017-13-10.tsv" sheetId="129" r:id="rId107"/>
    <sheet name="ac00-08-02-2017-13-12.tsv" sheetId="130" r:id="rId108"/>
    <sheet name="es01-08-03-2017-17-45.tsv" sheetId="131" r:id="rId109"/>
    <sheet name="fp00-08-03-2017-11-22.tsv" sheetId="121" r:id="rId110"/>
    <sheet name="ms00-08-03-2017-11-22.tsv" sheetId="124" r:id="rId111"/>
    <sheet name="aap00-08-03-2017-12-33.tsv" sheetId="132" r:id="rId112"/>
    <sheet name="km00-08-03-2017-12-32.tsv" sheetId="133" r:id="rId113"/>
    <sheet name="de00-08-03-2017-12-31.tsv" sheetId="134" r:id="rId114"/>
    <sheet name="dn00-08-03-2017-11-42.tsv" sheetId="135" r:id="rId115"/>
    <sheet name="br00-08-03-2017-11-41.tsv" sheetId="136" r:id="rId116"/>
    <sheet name="vd00-01-18-2018-10-42.tsv" sheetId="137" r:id="rId117"/>
    <sheet name="sb000-01-18-2018-10-36.tsv" sheetId="138" r:id="rId118"/>
    <sheet name="jb00-01-18-2018-10-37.tsv" sheetId="139" r:id="rId119"/>
    <sheet name="kl99-01-18-2018-10-34.tsv" sheetId="140" r:id="rId120"/>
    <sheet name="jh00-01-18-2018-10-15.tsv" sheetId="141" r:id="rId121"/>
    <sheet name="kr00-01-18-2018-10-05.tsv" sheetId="142" r:id="rId122"/>
    <sheet name="mm00-01-18-2018-12-08.tsv" sheetId="143" r:id="rId123"/>
    <sheet name="sm01-01-18-2018-09-59.tsv" sheetId="145" r:id="rId124"/>
    <sheet name="ls00-01-18-2018-09-56.tsv" sheetId="146" r:id="rId125"/>
    <sheet name="kr00-01-18-2018-10-58.tsv" sheetId="147" r:id="rId126"/>
    <sheet name="gj00-01-18-2018-10-58.tsv" sheetId="148" r:id="rId127"/>
    <sheet name="ac00-01-18-2018-10-54.tsv" sheetId="149" r:id="rId128"/>
    <sheet name="ck00-01-18-2018-10-50.tsv" sheetId="150" r:id="rId129"/>
    <sheet name="jg00-01-18-2018-10-48.tsv" sheetId="151" r:id="rId130"/>
    <sheet name="jh01-01-16-2018-14-15.tsv" sheetId="152" r:id="rId131"/>
    <sheet name="ms01-01-18-2018-13-33.tsv" sheetId="153" r:id="rId132"/>
    <sheet name="kp01-01-18-2018-13-33.tsv" sheetId="154" r:id="rId133"/>
    <sheet name="js02-01-18-2018-13-32.tsv" sheetId="155" r:id="rId134"/>
    <sheet name="kk99-01-18-2018-13-01.tsv" sheetId="156" r:id="rId135"/>
    <sheet name="ms00-01-18-2018-10-59.tsv" sheetId="159" r:id="rId136"/>
    <sheet name="cs00-01-18-2018-09-01.tsv" sheetId="160" r:id="rId137"/>
    <sheet name="yk00-01-18-2018-09-43.tsv" sheetId="161" r:id="rId138"/>
    <sheet name="mg00-01-18-2018-10-47.tsv" sheetId="162" r:id="rId139"/>
    <sheet name="ns00-01-18-2018-10-44.tsv" sheetId="163" r:id="rId140"/>
    <sheet name="sh00-01-16-2018-14-14.tsv" sheetId="164" r:id="rId141"/>
    <sheet name="ev99-08-15-2018-10-06.tsv" sheetId="165" r:id="rId142"/>
    <sheet name="in03-08-15-2018-11-07.tsv" sheetId="166" r:id="rId143"/>
    <sheet name="ab02-08-15-2018-13-11.tsv" sheetId="167" r:id="rId144"/>
    <sheet name="rp02-08-16-2018-13-17.tsv" sheetId="168" r:id="rId145"/>
    <sheet name="Compiled All Subjects" sheetId="33" r:id="rId146"/>
    <sheet name="Sheet2" sheetId="34" state="hidden" r:id="rId147"/>
    <sheet name="Correlation tests" sheetId="106" r:id="rId148"/>
    <sheet name="Gender" sheetId="38" r:id="rId149"/>
    <sheet name="Correlation tests (Gender)" sheetId="107" r:id="rId150"/>
    <sheet name="Compiled and Gender" sheetId="110" r:id="rId151"/>
    <sheet name="New T-Test" sheetId="169" r:id="rId152"/>
    <sheet name="New Correlation 1" sheetId="170" r:id="rId153"/>
    <sheet name="New Correlation 2" sheetId="171" r:id="rId154"/>
    <sheet name="New Correlation (F)" sheetId="172" r:id="rId155"/>
    <sheet name="New Correlation (M)" sheetId="173" r:id="rId156"/>
    <sheet name="one sample t-test (F)" sheetId="175" r:id="rId157"/>
    <sheet name="one sample t-test (M)" sheetId="176" r:id="rId158"/>
    <sheet name="two sample t-test (gender)" sheetId="177" r:id="rId159"/>
  </sheets>
  <externalReferences>
    <externalReference r:id="rId160"/>
    <externalReference r:id="rId161"/>
  </externalReferences>
  <calcPr calcId="162913"/>
  <fileRecoveryPr repairLoad="1"/>
</workbook>
</file>

<file path=xl/calcChain.xml><?xml version="1.0" encoding="utf-8"?>
<calcChain xmlns="http://schemas.openxmlformats.org/spreadsheetml/2006/main">
  <c r="G1" i="168" l="1"/>
  <c r="G1" i="167"/>
  <c r="G1" i="166"/>
  <c r="G1" i="165"/>
  <c r="G1" i="164"/>
  <c r="G1" i="163"/>
  <c r="G1" i="162"/>
  <c r="G1" i="161"/>
  <c r="G1" i="160"/>
  <c r="G1" i="159"/>
  <c r="G1" i="156"/>
  <c r="G1" i="155"/>
  <c r="G1" i="154"/>
  <c r="G1" i="153"/>
  <c r="G1" i="152"/>
  <c r="G1" i="151"/>
  <c r="G1" i="150"/>
  <c r="G1" i="149"/>
  <c r="G1" i="148"/>
  <c r="G1" i="147"/>
  <c r="G1" i="146"/>
  <c r="G1" i="145"/>
  <c r="G1" i="143"/>
  <c r="G1" i="142"/>
  <c r="G1" i="141"/>
  <c r="G1" i="140"/>
  <c r="G1" i="139"/>
  <c r="G1" i="138"/>
  <c r="G1" i="137"/>
  <c r="G1" i="136"/>
  <c r="G1" i="135"/>
  <c r="G1" i="134"/>
  <c r="G1" i="133"/>
  <c r="G1" i="132"/>
  <c r="G1" i="131"/>
  <c r="G1" i="130"/>
  <c r="G1" i="129"/>
  <c r="G1" i="128"/>
  <c r="G1" i="127"/>
  <c r="G1" i="126"/>
  <c r="G1" i="124"/>
  <c r="G1" i="123"/>
  <c r="G1" i="122"/>
  <c r="G1" i="121"/>
  <c r="G1" i="119"/>
  <c r="G1" i="118"/>
  <c r="G1" i="117"/>
  <c r="G1" i="116"/>
  <c r="G1" i="115"/>
  <c r="G1" i="114"/>
  <c r="G1" i="113"/>
  <c r="G2" i="112"/>
  <c r="G1" i="111"/>
  <c r="G1" i="101"/>
  <c r="G1" i="105"/>
  <c r="G1" i="104"/>
  <c r="G1" i="103"/>
  <c r="G1" i="102"/>
  <c r="G1" i="100"/>
  <c r="G1" i="99"/>
  <c r="G1" i="98"/>
  <c r="G1" i="97"/>
  <c r="G1" i="96"/>
  <c r="G1" i="95"/>
  <c r="G1" i="94"/>
  <c r="G1" i="93"/>
  <c r="G1" i="92"/>
  <c r="G1" i="91"/>
  <c r="G1" i="90"/>
  <c r="G1" i="89"/>
  <c r="G1" i="88"/>
  <c r="G1" i="87"/>
  <c r="G1" i="86"/>
  <c r="G1" i="85"/>
  <c r="G1" i="84"/>
  <c r="G1" i="83"/>
  <c r="G1" i="82"/>
  <c r="G1" i="81"/>
  <c r="G1" i="80"/>
  <c r="G1" i="79"/>
  <c r="G1" i="78"/>
  <c r="G1" i="77"/>
  <c r="G1" i="76"/>
  <c r="G1" i="75"/>
  <c r="G1" i="74"/>
  <c r="G1" i="73"/>
  <c r="G1" i="72"/>
  <c r="G1" i="71"/>
  <c r="G1" i="70"/>
  <c r="G1" i="69"/>
  <c r="G1" i="68"/>
  <c r="G1" i="67"/>
  <c r="G1" i="66"/>
  <c r="G1" i="64"/>
  <c r="G1" i="65"/>
  <c r="G1" i="63"/>
  <c r="G1" i="62"/>
  <c r="G1" i="61"/>
  <c r="G1" i="60"/>
  <c r="G1" i="59"/>
  <c r="G1" i="58"/>
  <c r="G1" i="57"/>
  <c r="G1" i="56"/>
  <c r="G1" i="55"/>
  <c r="G1" i="54"/>
  <c r="G1" i="53"/>
  <c r="G1" i="51"/>
  <c r="G1" i="52"/>
  <c r="G1" i="50"/>
  <c r="G1" i="49"/>
  <c r="G1" i="46"/>
  <c r="G1" i="48"/>
  <c r="G1" i="47"/>
  <c r="G1" i="32"/>
  <c r="G1" i="1"/>
  <c r="G1" i="31"/>
  <c r="G1" i="30"/>
  <c r="G1" i="29"/>
  <c r="G1" i="28"/>
  <c r="G1" i="27"/>
  <c r="G1" i="26"/>
  <c r="G1" i="25"/>
  <c r="G1" i="24"/>
  <c r="G1" i="23"/>
  <c r="G1" i="22"/>
  <c r="G1" i="21"/>
  <c r="G1" i="20"/>
  <c r="G1" i="19"/>
  <c r="G1" i="18"/>
  <c r="G1" i="17"/>
  <c r="G1" i="16"/>
  <c r="G1" i="15"/>
  <c r="G1" i="14"/>
  <c r="G1" i="13"/>
  <c r="G1" i="12"/>
  <c r="G1" i="11"/>
  <c r="G1" i="10"/>
  <c r="G1" i="9"/>
  <c r="G1" i="8"/>
  <c r="G1" i="7"/>
  <c r="G1" i="6"/>
  <c r="G1" i="5"/>
  <c r="G1" i="4"/>
  <c r="G1" i="3"/>
  <c r="G1" i="2"/>
</calcChain>
</file>

<file path=xl/sharedStrings.xml><?xml version="1.0" encoding="utf-8"?>
<sst xmlns="http://schemas.openxmlformats.org/spreadsheetml/2006/main" count="18270" uniqueCount="883">
  <si>
    <t>neutral</t>
  </si>
  <si>
    <t>Hit_Miss_raw</t>
  </si>
  <si>
    <t>MaskedStim_raw</t>
  </si>
  <si>
    <t>RT_raw</t>
  </si>
  <si>
    <t>choice_raw</t>
  </si>
  <si>
    <t>'Hit'</t>
  </si>
  <si>
    <t>'/Users/SarikaArora/Dropbox/sarika2/IAPS2008/5000.jpg'</t>
  </si>
  <si>
    <t>'slash'</t>
  </si>
  <si>
    <t>'/Users/SarikaArora/Dropbox/sarika2/IAPS2008/8370.jpg'</t>
  </si>
  <si>
    <t>'z'</t>
  </si>
  <si>
    <t>'/Users/SarikaArora/Dropbox/sarika2/IAPS2008/5001.jpg'</t>
  </si>
  <si>
    <t>'Miss'</t>
  </si>
  <si>
    <t>'/Users/SarikaArora/Dropbox/sarika2/IAPS2008/6313.jpg'</t>
  </si>
  <si>
    <t>'/Users/SarikaArora/Dropbox/sarika2/IAPS2008/6540.jpg'</t>
  </si>
  <si>
    <t>'/Users/SarikaArora/Dropbox/sarika2/IAPS2008/5030.jpg'</t>
  </si>
  <si>
    <t>'/Users/SarikaArora/Dropbox/sarika2/IAPS2008/5199.jpg'</t>
  </si>
  <si>
    <t>'/Users/SarikaArora/Dropbox/sarika2/IAPS2008/5200.jpg'</t>
  </si>
  <si>
    <t>'/Users/SarikaArora/Dropbox/sarika2/IAPS2008/6520.jpg'</t>
  </si>
  <si>
    <t>'/Users/SarikaArora/Dropbox/sarika2/IAPS2008/5201.jpg'</t>
  </si>
  <si>
    <t>'/Users/SarikaArora/Dropbox/sarika2/IAPS2008/6220.jpg'</t>
  </si>
  <si>
    <t>'/Users/SarikaArora/Dropbox/sarika2/IAPS2008/6230.jpg'</t>
  </si>
  <si>
    <t>'/Users/SarikaArora/Dropbox/sarika2/IAPS2008/6231.jpg'</t>
  </si>
  <si>
    <t>'/Users/SarikaArora/Dropbox/sarika2/IAPS2008/5215.jpg'</t>
  </si>
  <si>
    <t>'/Users/SarikaArora/Dropbox/sarika2/IAPS2008/6244.jpg'</t>
  </si>
  <si>
    <t>'/Users/SarikaArora/Dropbox/sarika2/IAPS2008/5270.jpg'</t>
  </si>
  <si>
    <t>'/Users/SarikaArora/Dropbox/sarika2/IAPS2008/6260.jpg'</t>
  </si>
  <si>
    <t>'/Users/SarikaArora/Dropbox/sarika2/IAPS2008/5250.jpg'</t>
  </si>
  <si>
    <t>'/Users/SarikaArora/Dropbox/sarika2/IAPS2008/6550.jpg'</t>
  </si>
  <si>
    <t>'/Users/SarikaArora/Dropbox/sarika2/IAPS2008/6560.jpg'</t>
  </si>
  <si>
    <t>'/Users/SarikaArora/Dropbox/sarika2/IAPS2008/5301.jpg'</t>
  </si>
  <si>
    <t>'/Users/SarikaArora/Dropbox/sarika2/IAPS2008/6312.jpg'</t>
  </si>
  <si>
    <t>'/Users/SarikaArora/Dropbox/sarika2/IAPS2008/5593.jpg'</t>
  </si>
  <si>
    <t>'/Users/SarikaArora/Dropbox/sarika2/IAPS2008/5600.jpg'</t>
  </si>
  <si>
    <t>'/Users/SarikaArora/Dropbox/sarika2/IAPS2008/5594.jpg'</t>
  </si>
  <si>
    <t>'/Users/SarikaArora/Dropbox/sarika2/IAPS2008/9920.jpg'</t>
  </si>
  <si>
    <t>'/Users/SarikaArora/Dropbox/sarika2/IAPS2008/5631.jpg'</t>
  </si>
  <si>
    <t>'/Users/SarikaArora/Dropbox/sarika2/IAPS2008/5700.jpg'</t>
  </si>
  <si>
    <t>'/Users/SarikaArora/Dropbox/sarika2/IAPS2008/5711.jpg'</t>
  </si>
  <si>
    <t>'/Users/SarikaArora/Dropbox/sarika2/IAPS2008/9900.jpg'</t>
  </si>
  <si>
    <t>'/Users/SarikaArora/Dropbox/sarika2/IAPS2008/5725.jpg'</t>
  </si>
  <si>
    <t>'/Users/SarikaArora/Dropbox/sarika2/IAPS2008/7508.jpg'</t>
  </si>
  <si>
    <t>'/Users/SarikaArora/Dropbox/sarika2/IAPS2008/9921.jpg'</t>
  </si>
  <si>
    <t>'/Users/SarikaArora/Dropbox/sarika2/IAPS2008/8485.jpg'</t>
  </si>
  <si>
    <t>'/Users/SarikaArora/Dropbox/sarika2/IAPS2008/5760.jpg'</t>
  </si>
  <si>
    <t>'/Users/SarikaArora/Dropbox/sarika2/IAPS2008/3053.jpg'</t>
  </si>
  <si>
    <t>extraInfo</t>
  </si>
  <si>
    <t>session</t>
  </si>
  <si>
    <t>participant</t>
  </si>
  <si>
    <t>jg01</t>
  </si>
  <si>
    <t>Hit Rate</t>
  </si>
  <si>
    <t>State Anxiety Score</t>
  </si>
  <si>
    <t>Trait Anxiety Score</t>
  </si>
  <si>
    <t>'/Users/SarikaArora/Dropbox/sarika2/IAPS2008/6350.jpg'</t>
  </si>
  <si>
    <t>'/Users/SarikaArora/Dropbox/sarika2/IAPS2008/3500.jpg'</t>
  </si>
  <si>
    <t>'/Users/SarikaArora/Dropbox/sarika2/IAPS2008/6510.jpg'</t>
  </si>
  <si>
    <t>'/Users/SarikaArora/Dropbox/sarika2/IAPS2008/2811.jpg'</t>
  </si>
  <si>
    <t>'/Users/SarikaArora/Dropbox/sarika2/IAPS2008/5210.jpg'</t>
  </si>
  <si>
    <t>'/Users/SarikaArora/Dropbox/sarika2/IAPS2008/5910.jpg'</t>
  </si>
  <si>
    <t>'/Users/SarikaArora/Dropbox/sarika2/IAPS2008/5220.jpg'</t>
  </si>
  <si>
    <t>'/Users/SarikaArora/Dropbox/sarika2/IAPS2008/6250.jpg'</t>
  </si>
  <si>
    <t>'/Users/SarikaArora/Dropbox/sarika2/IAPS2008/5480.jpg'</t>
  </si>
  <si>
    <t>'/Users/SarikaArora/Dropbox/sarika2/IAPS2008/6263.jpg'</t>
  </si>
  <si>
    <t>'/Users/SarikaArora/Dropbox/sarika2/IAPS2008/5300.jpg'</t>
  </si>
  <si>
    <t>'/Users/SarikaArora/Dropbox/sarika2/IAPS2008/6300.jpg'</t>
  </si>
  <si>
    <t>'/Users/SarikaArora/Dropbox/sarika2/IAPS2008/9911.jpg'</t>
  </si>
  <si>
    <t>'/Users/SarikaArora/Dropbox/sarika2/IAPS2008/5611.jpg'</t>
  </si>
  <si>
    <t>'/Users/SarikaArora/Dropbox/sarika2/IAPS2008/9903.jpg'</t>
  </si>
  <si>
    <t>'/Users/SarikaArora/Dropbox/sarika2/IAPS2008/9901.jpg'</t>
  </si>
  <si>
    <t>'/Users/SarikaArora/Dropbox/sarika2/IAPS2008/9611.jpg'</t>
  </si>
  <si>
    <t>'/Users/SarikaArora/Dropbox/sarika2/IAPS2008/9435.jpg'</t>
  </si>
  <si>
    <t>'/Users/SarikaArora/Dropbox/sarika2/IAPS2008/6242.jpg'</t>
  </si>
  <si>
    <t>'/Users/SarikaArora/Dropbox/sarika2/IAPS2008/5660.jpg'</t>
  </si>
  <si>
    <t>'/Users/SarikaArora/Dropbox/sarika2/IAPS2008/5780.jpg'</t>
  </si>
  <si>
    <t>ap01</t>
  </si>
  <si>
    <t>'/Users/SarikaArora/Dropbox/sarika2/IAPS2008/5010.jpg'</t>
  </si>
  <si>
    <t>'/Users/SarikaArora/Dropbox/sarika2/IAPS2008/3266.jpg'</t>
  </si>
  <si>
    <t>'/Users/SarikaArora/Dropbox/sarika2/IAPS2008/5202.jpg'</t>
  </si>
  <si>
    <t>'/Users/SarikaArora/Dropbox/sarika2/IAPS2008/5551.jpg'</t>
  </si>
  <si>
    <t>'/Users/SarikaArora/Dropbox/sarika2/IAPS2008/6570.jpg'</t>
  </si>
  <si>
    <t>lshiftjlshiftjbspace2001</t>
  </si>
  <si>
    <t>'/Users/SarikaArora/Dropbox/sarika2/IAPS2008/8170.jpg'</t>
  </si>
  <si>
    <t>'/Users/SarikaArora/Dropbox/sarika2/IAPS2008/3102.jpg'</t>
  </si>
  <si>
    <t>'/Users/SarikaArora/Dropbox/sarika2/IAPS2008/3120.jpg'</t>
  </si>
  <si>
    <t>kl01</t>
  </si>
  <si>
    <t>'/Users/SarikaArora/Dropbox/sarika2/IAPS2008/5020.jpg'</t>
  </si>
  <si>
    <t>'/Users/SarikaArora/Dropbox/sarika2/IAPS2008/5720.jpg'</t>
  </si>
  <si>
    <t>'/Users/SarikaArora/Dropbox/sarika2/IAPS2008/5726.jpg'</t>
  </si>
  <si>
    <t>ka01</t>
  </si>
  <si>
    <t>jfl2001</t>
  </si>
  <si>
    <t>'/Users/SarikaArora/Dropbox/sarika2/IAPS2008/3530.jpg'</t>
  </si>
  <si>
    <t>'/Users/SarikaArora/Dropbox/sarika2/IAPS2008/5260.jpg'</t>
  </si>
  <si>
    <t>'/Users/SarikaArora/Dropbox/sarika2/IAPS2008/6243.jpg'</t>
  </si>
  <si>
    <t>js01</t>
  </si>
  <si>
    <t>bg01</t>
  </si>
  <si>
    <t>'/Users/SarikaArora/Dropbox/sarika2/IAPS2008/6213.jpg'</t>
  </si>
  <si>
    <t>dz01</t>
  </si>
  <si>
    <t>gp01</t>
  </si>
  <si>
    <t>ja00</t>
  </si>
  <si>
    <t>rv99</t>
  </si>
  <si>
    <t>na99</t>
  </si>
  <si>
    <t>vm99</t>
  </si>
  <si>
    <t>bf99</t>
  </si>
  <si>
    <t>yq99</t>
  </si>
  <si>
    <t>ad99</t>
  </si>
  <si>
    <t>rz00</t>
  </si>
  <si>
    <t>ds99</t>
  </si>
  <si>
    <t>zm01</t>
  </si>
  <si>
    <t>ca01</t>
  </si>
  <si>
    <t>tm98</t>
  </si>
  <si>
    <t>lkc99</t>
  </si>
  <si>
    <t>mg98</t>
  </si>
  <si>
    <t>capslockafl99</t>
  </si>
  <si>
    <t>sn00</t>
  </si>
  <si>
    <t>zd2000</t>
  </si>
  <si>
    <t>mm01</t>
  </si>
  <si>
    <t>rs01</t>
  </si>
  <si>
    <t>ra01</t>
  </si>
  <si>
    <t>dm01</t>
  </si>
  <si>
    <t>N/A</t>
  </si>
  <si>
    <t>Participant</t>
  </si>
  <si>
    <t>jg01-05-16-2016-15-07.tsv</t>
  </si>
  <si>
    <t>ap01-05-16-2016-15-21.tsv</t>
  </si>
  <si>
    <t>jb01-05-17-2016-15-12.tsv</t>
  </si>
  <si>
    <t>kl00-05-17-2016-15-24.tsv</t>
  </si>
  <si>
    <t>ka01-05-18-2016-14-28.tsv</t>
  </si>
  <si>
    <t>jl01-05-18-2016-15-10.tsv</t>
  </si>
  <si>
    <t>bg01-05-19-2016-15-11.tsv</t>
  </si>
  <si>
    <t>dz01-05-19-2016-15-38.tsv</t>
  </si>
  <si>
    <t>gp01-05-23-2016-08-02.tsv</t>
  </si>
  <si>
    <t>rv99-05-24-2016-10-38.tsv</t>
  </si>
  <si>
    <t>na99-05-24-2016-13-39.tsv</t>
  </si>
  <si>
    <t>vm99-05-24-2016-13-54.tsv</t>
  </si>
  <si>
    <t>bf99-05-24-2016-15-30.tsv</t>
  </si>
  <si>
    <t>yq99-05-24-2016-15-40.tsv</t>
  </si>
  <si>
    <t>ad99-05-24-2016-15-59.tsv</t>
  </si>
  <si>
    <t>rz00-05-24-2016-16-17.tsv</t>
  </si>
  <si>
    <t>ds99-05-25-2016-08-09.tsv</t>
  </si>
  <si>
    <t>zm01-05-25-2016-15-14.tsv</t>
  </si>
  <si>
    <t>ca01-05-26-2016-15-12.tsv</t>
  </si>
  <si>
    <t>tm98-05-26-2016-15-41.tsv</t>
  </si>
  <si>
    <t xml:space="preserve"> </t>
  </si>
  <si>
    <t>lkc99-05-26-2016-15-48.tsv</t>
  </si>
  <si>
    <t>mg98-05-26-2016-16-02.tsv</t>
  </si>
  <si>
    <t>al99-05-26-2016-16-15.tsv</t>
  </si>
  <si>
    <t>sn00-06-01-2016-08-09.tsv</t>
  </si>
  <si>
    <t>zd00-06-01-2016-08-18.tsv</t>
  </si>
  <si>
    <t>mm01-06-09-2016-11-49.tsv</t>
  </si>
  <si>
    <t>ap01-06-09-2016-12-00.tsv</t>
  </si>
  <si>
    <t>rs01-06-09-2016-12-12.tsv</t>
  </si>
  <si>
    <t>ra01-06-09-2016-12-22.tsv</t>
  </si>
  <si>
    <t>dm01-06-09-2016-12-35.tsv</t>
  </si>
  <si>
    <t>Female</t>
  </si>
  <si>
    <t>Male</t>
  </si>
  <si>
    <t>Hit Rate (F)</t>
  </si>
  <si>
    <t>Hit Rate (M)</t>
  </si>
  <si>
    <t>State Anxiety Score (F)</t>
  </si>
  <si>
    <t>Trait Anxiety Score (F)</t>
  </si>
  <si>
    <t>State Anxiety Score (M)</t>
  </si>
  <si>
    <t>Trait Anxiety Score (M)</t>
  </si>
  <si>
    <t>'/Users/researchstudent1/Dropbox/sarika2/IAPS2008/5000.jpg'</t>
  </si>
  <si>
    <t>'/Users/researchstudent1/Dropbox/sarika2/IAPS2008/3500.jpg'</t>
  </si>
  <si>
    <t>'/Users/researchstudent1/Dropbox/sarika2/IAPS2008/6510.jpg'</t>
  </si>
  <si>
    <t>'/Users/researchstudent1/Dropbox/sarika2/IAPS2008/6313.jpg'</t>
  </si>
  <si>
    <t>'/Users/researchstudent1/Dropbox/sarika2/IAPS2008/5020.jpg'</t>
  </si>
  <si>
    <t>'/Users/researchstudent1/Dropbox/sarika2/IAPS2008/3530.jpg'</t>
  </si>
  <si>
    <t>'/Users/researchstudent1/Dropbox/sarika2/IAPS2008/5199.jpg'</t>
  </si>
  <si>
    <t>'/Users/researchstudent1/Dropbox/sarika2/IAPS2008/5200.jpg'</t>
  </si>
  <si>
    <t>'/Users/researchstudent1/Dropbox/sarika2/IAPS2008/6520.jpg'</t>
  </si>
  <si>
    <t>'/Users/researchstudent1/Dropbox/sarika2/IAPS2008/5201.jpg'</t>
  </si>
  <si>
    <t>'/Users/researchstudent1/Dropbox/sarika2/IAPS2008/6220.jpg'</t>
  </si>
  <si>
    <t>'/Users/researchstudent1/Dropbox/sarika2/IAPS2008/6230.jpg'</t>
  </si>
  <si>
    <t>'/Users/researchstudent1/Dropbox/sarika2/IAPS2008/5910.jpg'</t>
  </si>
  <si>
    <t>'/Users/researchstudent1/Dropbox/sarika2/IAPS2008/3102.jpg'</t>
  </si>
  <si>
    <t>'/Users/researchstudent1/Dropbox/sarika2/IAPS2008/5220.jpg'</t>
  </si>
  <si>
    <t>'/Users/researchstudent1/Dropbox/sarika2/IAPS2008/5270.jpg'</t>
  </si>
  <si>
    <t>'/Users/researchstudent1/Dropbox/sarika2/IAPS2008/5480.jpg'</t>
  </si>
  <si>
    <t>'/Users/researchstudent1/Dropbox/sarika2/IAPS2008/6263.jpg'</t>
  </si>
  <si>
    <t>'/Users/researchstudent1/Dropbox/sarika2/IAPS2008/6550.jpg'</t>
  </si>
  <si>
    <t>'/Users/researchstudent1/Dropbox/sarika2/IAPS2008/6560.jpg'</t>
  </si>
  <si>
    <t>'/Users/researchstudent1/Dropbox/sarika2/IAPS2008/6243.jpg'</t>
  </si>
  <si>
    <t>'/Users/researchstudent1/Dropbox/sarika2/IAPS2008/5551.jpg'</t>
  </si>
  <si>
    <t>'/Users/researchstudent1/Dropbox/sarika2/IAPS2008/5593.jpg'</t>
  </si>
  <si>
    <t>'/Users/researchstudent1/Dropbox/sarika2/IAPS2008/6570.jpg'</t>
  </si>
  <si>
    <t>'/Users/researchstudent1/Dropbox/sarika2/IAPS2008/5594.jpg'</t>
  </si>
  <si>
    <t>'/Users/researchstudent1/Dropbox/sarika2/IAPS2008/5611.jpg'</t>
  </si>
  <si>
    <t>'/Users/researchstudent1/Dropbox/sarika2/IAPS2008/9903.jpg'</t>
  </si>
  <si>
    <t>'/Users/researchstudent1/Dropbox/sarika2/IAPS2008/9901.jpg'</t>
  </si>
  <si>
    <t>'/Users/researchstudent1/Dropbox/sarika2/IAPS2008/5711.jpg'</t>
  </si>
  <si>
    <t>'/Users/researchstudent1/Dropbox/sarika2/IAPS2008/9900.jpg'</t>
  </si>
  <si>
    <t>'/Users/researchstudent1/Dropbox/sarika2/IAPS2008/9435.jpg'</t>
  </si>
  <si>
    <t>'/Users/researchstudent1/Dropbox/sarika2/IAPS2008/7508.jpg'</t>
  </si>
  <si>
    <t>'/Users/researchstudent1/Dropbox/sarika2/IAPS2008/5660.jpg'</t>
  </si>
  <si>
    <t>'/Users/researchstudent1/Dropbox/sarika2/IAPS2008/5726.jpg'</t>
  </si>
  <si>
    <t>'/Users/researchstudent1/Dropbox/sarika2/IAPS2008/5760.jpg'</t>
  </si>
  <si>
    <t>'/Users/researchstudent1/Dropbox/sarika2/IAPS2008/5780.jpg'</t>
  </si>
  <si>
    <t>rr99</t>
  </si>
  <si>
    <t>'/Users/researchstudent3/Dropbox/sarika2/IAPS2008/6350.jpg'</t>
  </si>
  <si>
    <t>'/Users/researchstudent3/Dropbox/sarika2/IAPS2008/8370.jpg'</t>
  </si>
  <si>
    <t>'/Users/researchstudent3/Dropbox/sarika2/IAPS2008/5001.jpg'</t>
  </si>
  <si>
    <t>'/Users/researchstudent3/Dropbox/sarika2/IAPS2008/6313.jpg'</t>
  </si>
  <si>
    <t>'/Users/researchstudent3/Dropbox/sarika2/IAPS2008/5020.jpg'</t>
  </si>
  <si>
    <t>'/Users/researchstudent3/Dropbox/sarika2/IAPS2008/3530.jpg'</t>
  </si>
  <si>
    <t>'/Users/researchstudent3/Dropbox/sarika2/IAPS2008/5199.jpg'</t>
  </si>
  <si>
    <t>'/Users/researchstudent3/Dropbox/sarika2/IAPS2008/3266.jpg'</t>
  </si>
  <si>
    <t>'/Users/researchstudent3/Dropbox/sarika2/IAPS2008/8170.jpg'</t>
  </si>
  <si>
    <t>'/Users/researchstudent3/Dropbox/sarika2/IAPS2008/5201.jpg'</t>
  </si>
  <si>
    <t>'/Users/researchstudent3/Dropbox/sarika2/IAPS2008/6220.jpg'</t>
  </si>
  <si>
    <t>'/Users/researchstudent3/Dropbox/sarika2/IAPS2008/5210.jpg'</t>
  </si>
  <si>
    <t>'/Users/researchstudent3/Dropbox/sarika2/IAPS2008/5910.jpg'</t>
  </si>
  <si>
    <t>'/Users/researchstudent3/Dropbox/sarika2/IAPS2008/3102.jpg'</t>
  </si>
  <si>
    <t>'/Users/researchstudent3/Dropbox/sarika2/IAPS2008/5220.jpg'</t>
  </si>
  <si>
    <t>'/Users/researchstudent3/Dropbox/sarika2/IAPS2008/6250.jpg'</t>
  </si>
  <si>
    <t>'/Users/researchstudent3/Dropbox/sarika2/IAPS2008/5480.jpg'</t>
  </si>
  <si>
    <t>'/Users/researchstudent3/Dropbox/sarika2/IAPS2008/5250.jpg'</t>
  </si>
  <si>
    <t>'/Users/researchstudent3/Dropbox/sarika2/IAPS2008/5260.jpg'</t>
  </si>
  <si>
    <t>'/Users/researchstudent3/Dropbox/sarika2/IAPS2008/5300.jpg'</t>
  </si>
  <si>
    <t>'/Users/researchstudent3/Dropbox/sarika2/IAPS2008/5301.jpg'</t>
  </si>
  <si>
    <t>'/Users/researchstudent3/Dropbox/sarika2/IAPS2008/5551.jpg'</t>
  </si>
  <si>
    <t>'/Users/researchstudent3/Dropbox/sarika2/IAPS2008/5593.jpg'</t>
  </si>
  <si>
    <t>'/Users/researchstudent3/Dropbox/sarika2/IAPS2008/5600.jpg'</t>
  </si>
  <si>
    <t>'/Users/researchstudent3/Dropbox/sarika2/IAPS2008/5594.jpg'</t>
  </si>
  <si>
    <t>'/Users/researchstudent3/Dropbox/sarika2/IAPS2008/9920.jpg'</t>
  </si>
  <si>
    <t>'/Users/researchstudent3/Dropbox/sarika2/IAPS2008/9903.jpg'</t>
  </si>
  <si>
    <t>'/Users/researchstudent3/Dropbox/sarika2/IAPS2008/9901.jpg'</t>
  </si>
  <si>
    <t>'/Users/researchstudent3/Dropbox/sarika2/IAPS2008/5711.jpg'</t>
  </si>
  <si>
    <t>'/Users/researchstudent3/Dropbox/sarika2/IAPS2008/5720.jpg'</t>
  </si>
  <si>
    <t>'/Users/researchstudent3/Dropbox/sarika2/IAPS2008/5725.jpg'</t>
  </si>
  <si>
    <t>'/Users/researchstudent3/Dropbox/sarika2/IAPS2008/7508.jpg'</t>
  </si>
  <si>
    <t>'/Users/researchstudent3/Dropbox/sarika2/IAPS2008/9921.jpg'</t>
  </si>
  <si>
    <t>'/Users/researchstudent3/Dropbox/sarika2/IAPS2008/5726.jpg'</t>
  </si>
  <si>
    <t>'/Users/researchstudent3/Dropbox/sarika2/IAPS2008/3120.jpg'</t>
  </si>
  <si>
    <t>'/Users/researchstudent3/Dropbox/sarika2/IAPS2008/3053.jpg'</t>
  </si>
  <si>
    <t>cc99</t>
  </si>
  <si>
    <t>'/Users/researchstudent2/Dropbox/sarika2/IAPS2008/5000.jpg'</t>
  </si>
  <si>
    <t>'/Users/researchstudent2/Dropbox/sarika2/IAPS2008/8370.jpg'</t>
  </si>
  <si>
    <t>'/Users/researchstudent2/Dropbox/sarika2/IAPS2008/5001.jpg'</t>
  </si>
  <si>
    <t>'/Users/researchstudent2/Dropbox/sarika2/IAPS2008/5010.jpg'</t>
  </si>
  <si>
    <t>'/Users/researchstudent2/Dropbox/sarika2/IAPS2008/6540.jpg'</t>
  </si>
  <si>
    <t>'/Users/researchstudent2/Dropbox/sarika2/IAPS2008/3530.jpg'</t>
  </si>
  <si>
    <t>'/Users/researchstudent2/Dropbox/sarika2/IAPS2008/2811.jpg'</t>
  </si>
  <si>
    <t>'/Users/researchstudent2/Dropbox/sarika2/IAPS2008/5200.jpg'</t>
  </si>
  <si>
    <t>'/Users/researchstudent2/Dropbox/sarika2/IAPS2008/8170.jpg'</t>
  </si>
  <si>
    <t>'/Users/researchstudent2/Dropbox/sarika2/IAPS2008/5201.jpg'</t>
  </si>
  <si>
    <t>'/Users/researchstudent2/Dropbox/sarika2/IAPS2008/5202.jpg'</t>
  </si>
  <si>
    <t>'/Users/researchstudent2/Dropbox/sarika2/IAPS2008/5210.jpg'</t>
  </si>
  <si>
    <t>'/Users/researchstudent2/Dropbox/sarika2/IAPS2008/5910.jpg'</t>
  </si>
  <si>
    <t>'/Users/researchstudent2/Dropbox/sarika2/IAPS2008/3102.jpg'</t>
  </si>
  <si>
    <t>'/Users/researchstudent2/Dropbox/sarika2/IAPS2008/6244.jpg'</t>
  </si>
  <si>
    <t>'/Users/researchstudent2/Dropbox/sarika2/IAPS2008/6250.jpg'</t>
  </si>
  <si>
    <t>'/Users/researchstudent2/Dropbox/sarika2/IAPS2008/5480.jpg'</t>
  </si>
  <si>
    <t>'/Users/researchstudent2/Dropbox/sarika2/IAPS2008/6263.jpg'</t>
  </si>
  <si>
    <t>'/Users/researchstudent2/Dropbox/sarika2/IAPS2008/6550.jpg'</t>
  </si>
  <si>
    <t>'/Users/researchstudent2/Dropbox/sarika2/IAPS2008/6560.jpg'</t>
  </si>
  <si>
    <t>'/Users/researchstudent2/Dropbox/sarika2/IAPS2008/5301.jpg'</t>
  </si>
  <si>
    <t>'/Users/researchstudent2/Dropbox/sarika2/IAPS2008/5551.jpg'</t>
  </si>
  <si>
    <t>'/Users/researchstudent2/Dropbox/sarika2/IAPS2008/6300.jpg'</t>
  </si>
  <si>
    <t>'/Users/researchstudent2/Dropbox/sarika2/IAPS2008/6570.jpg'</t>
  </si>
  <si>
    <t>'/Users/researchstudent2/Dropbox/sarika2/IAPS2008/9911.jpg'</t>
  </si>
  <si>
    <t>'/Users/researchstudent2/Dropbox/sarika2/IAPS2008/9920.jpg'</t>
  </si>
  <si>
    <t>'/Users/researchstudent2/Dropbox/sarika2/IAPS2008/9903.jpg'</t>
  </si>
  <si>
    <t>'/Users/researchstudent2/Dropbox/sarika2/IAPS2008/9901.jpg'</t>
  </si>
  <si>
    <t>'/Users/researchstudent2/Dropbox/sarika2/IAPS2008/9611.jpg'</t>
  </si>
  <si>
    <t>'/Users/researchstudent2/Dropbox/sarika2/IAPS2008/5720.jpg'</t>
  </si>
  <si>
    <t>'/Users/researchstudent2/Dropbox/sarika2/IAPS2008/9435.jpg'</t>
  </si>
  <si>
    <t>'/Users/researchstudent2/Dropbox/sarika2/IAPS2008/6242.jpg'</t>
  </si>
  <si>
    <t>'/Users/researchstudent2/Dropbox/sarika2/IAPS2008/5660.jpg'</t>
  </si>
  <si>
    <t>'/Users/researchstudent2/Dropbox/sarika2/IAPS2008/8485.jpg'</t>
  </si>
  <si>
    <t>'/Users/researchstudent2/Dropbox/sarika2/IAPS2008/5760.jpg'</t>
  </si>
  <si>
    <t>'/Users/researchstudent2/Dropbox/sarika2/IAPS2008/3053.jpg'</t>
  </si>
  <si>
    <t>aa00</t>
  </si>
  <si>
    <t>rr99-09-15-2016-14-26.tsv</t>
  </si>
  <si>
    <t>cc99-09-15-2016-14-26.tsv</t>
  </si>
  <si>
    <t>aa00-09-15-2016-14-26.tsv</t>
  </si>
  <si>
    <t>'/Users/researchstudent1/Dropbox/sarika2/IAPS2008/6350.jpg'</t>
  </si>
  <si>
    <t>'/Users/researchstudent1/Dropbox/sarika2/IAPS2008/5001.jpg'</t>
  </si>
  <si>
    <t>'/Users/researchstudent1/Dropbox/sarika2/IAPS2008/5010.jpg'</t>
  </si>
  <si>
    <t>'/Users/researchstudent1/Dropbox/sarika2/IAPS2008/6540.jpg'</t>
  </si>
  <si>
    <t>'/Users/researchstudent1/Dropbox/sarika2/IAPS2008/5030.jpg'</t>
  </si>
  <si>
    <t>'/Users/researchstudent1/Dropbox/sarika2/IAPS2008/3266.jpg'</t>
  </si>
  <si>
    <t>'/Users/researchstudent1/Dropbox/sarika2/IAPS2008/5202.jpg'</t>
  </si>
  <si>
    <t>'/Users/researchstudent1/Dropbox/sarika2/IAPS2008/6231.jpg'</t>
  </si>
  <si>
    <t>'/Users/researchstudent1/Dropbox/sarika2/IAPS2008/6244.jpg'</t>
  </si>
  <si>
    <t>'/Users/researchstudent1/Dropbox/sarika2/IAPS2008/6260.jpg'</t>
  </si>
  <si>
    <t>'/Users/researchstudent1/Dropbox/sarika2/IAPS2008/5250.jpg'</t>
  </si>
  <si>
    <t>'/Users/researchstudent1/Dropbox/sarika2/IAPS2008/5260.jpg'</t>
  </si>
  <si>
    <t>'/Users/researchstudent1/Dropbox/sarika2/IAPS2008/5300.jpg'</t>
  </si>
  <si>
    <t>'/Users/researchstudent1/Dropbox/sarika2/IAPS2008/6312.jpg'</t>
  </si>
  <si>
    <t>'/Users/researchstudent1/Dropbox/sarika2/IAPS2008/6300.jpg'</t>
  </si>
  <si>
    <t>'/Users/researchstudent1/Dropbox/sarika2/IAPS2008/9920.jpg'</t>
  </si>
  <si>
    <t>'/Users/researchstudent1/Dropbox/sarika2/IAPS2008/9611.jpg'</t>
  </si>
  <si>
    <t>'/Users/researchstudent1/Dropbox/sarika2/IAPS2008/6242.jpg'</t>
  </si>
  <si>
    <t>'/Users/researchstudent1/Dropbox/sarika2/IAPS2008/3120.jpg'</t>
  </si>
  <si>
    <t>cb01</t>
  </si>
  <si>
    <t>State Anxiety</t>
  </si>
  <si>
    <t>Trait Anxiety</t>
  </si>
  <si>
    <t>cb01-09-16-2016-11-37.tsv</t>
  </si>
  <si>
    <t>'/Users/researchstudent2/Dropbox/sarika2/IAPS2008/3500.jpg'</t>
  </si>
  <si>
    <t>'/Users/researchstudent2/Dropbox/sarika2/IAPS2008/6313.jpg'</t>
  </si>
  <si>
    <t>'/Users/researchstudent2/Dropbox/sarika2/IAPS2008/5020.jpg'</t>
  </si>
  <si>
    <t>'/Users/researchstudent2/Dropbox/sarika2/IAPS2008/5030.jpg'</t>
  </si>
  <si>
    <t>'/Users/researchstudent2/Dropbox/sarika2/IAPS2008/3266.jpg'</t>
  </si>
  <si>
    <t>'/Users/researchstudent2/Dropbox/sarika2/IAPS2008/6213.jpg'</t>
  </si>
  <si>
    <t>'/Users/researchstudent2/Dropbox/sarika2/IAPS2008/6230.jpg'</t>
  </si>
  <si>
    <t>'/Users/researchstudent2/Dropbox/sarika2/IAPS2008/6231.jpg'</t>
  </si>
  <si>
    <t>'/Users/researchstudent2/Dropbox/sarika2/IAPS2008/5220.jpg'</t>
  </si>
  <si>
    <t>'/Users/researchstudent2/Dropbox/sarika2/IAPS2008/6260.jpg'</t>
  </si>
  <si>
    <t>'/Users/researchstudent2/Dropbox/sarika2/IAPS2008/5250.jpg'</t>
  </si>
  <si>
    <t>'/Users/researchstudent2/Dropbox/sarika2/IAPS2008/5260.jpg'</t>
  </si>
  <si>
    <t>'/Users/researchstudent2/Dropbox/sarika2/IAPS2008/5300.jpg'</t>
  </si>
  <si>
    <t>'/Users/researchstudent2/Dropbox/sarika2/IAPS2008/6243.jpg'</t>
  </si>
  <si>
    <t>'/Users/researchstudent2/Dropbox/sarika2/IAPS2008/6312.jpg'</t>
  </si>
  <si>
    <t>'/Users/researchstudent2/Dropbox/sarika2/IAPS2008/5631.jpg'</t>
  </si>
  <si>
    <t>'/Users/researchstudent2/Dropbox/sarika2/IAPS2008/5700.jpg'</t>
  </si>
  <si>
    <t>'/Users/researchstudent2/Dropbox/sarika2/IAPS2008/5711.jpg'</t>
  </si>
  <si>
    <t>'/Users/researchstudent2/Dropbox/sarika2/IAPS2008/5725.jpg'</t>
  </si>
  <si>
    <t>'/Users/researchstudent2/Dropbox/sarika2/IAPS2008/5726.jpg'</t>
  </si>
  <si>
    <t>sb99</t>
  </si>
  <si>
    <t>'/Users/researchstudent1/Dropbox/sarika2/IAPS2008/6213.jpg'</t>
  </si>
  <si>
    <t>'/Users/researchstudent1/Dropbox/sarika2/IAPS2008/5215.jpg'</t>
  </si>
  <si>
    <t>'/Users/researchstudent1/Dropbox/sarika2/IAPS2008/6250.jpg'</t>
  </si>
  <si>
    <t>'/Users/researchstudent1/Dropbox/sarika2/IAPS2008/5301.jpg'</t>
  </si>
  <si>
    <t>'/Users/researchstudent1/Dropbox/sarika2/IAPS2008/9911.jpg'</t>
  </si>
  <si>
    <t>'/Users/researchstudent1/Dropbox/sarika2/IAPS2008/5631.jpg'</t>
  </si>
  <si>
    <t>'/Users/researchstudent1/Dropbox/sarika2/IAPS2008/5700.jpg'</t>
  </si>
  <si>
    <t>'/Users/researchstudent1/Dropbox/sarika2/IAPS2008/5720.jpg'</t>
  </si>
  <si>
    <t>dm99</t>
  </si>
  <si>
    <t>'/Users/researchstudent3/Dropbox/sarika2/IAPS2008/5000.jpg'</t>
  </si>
  <si>
    <t>'/Users/researchstudent3/Dropbox/sarika2/IAPS2008/3500.jpg'</t>
  </si>
  <si>
    <t>'/Users/researchstudent3/Dropbox/sarika2/IAPS2008/5010.jpg'</t>
  </si>
  <si>
    <t>'/Users/researchstudent3/Dropbox/sarika2/IAPS2008/6540.jpg'</t>
  </si>
  <si>
    <t>'/Users/researchstudent3/Dropbox/sarika2/IAPS2008/2811.jpg'</t>
  </si>
  <si>
    <t>'/Users/researchstudent3/Dropbox/sarika2/IAPS2008/6213.jpg'</t>
  </si>
  <si>
    <t>'/Users/researchstudent3/Dropbox/sarika2/IAPS2008/6231.jpg'</t>
  </si>
  <si>
    <t>'/Users/researchstudent3/Dropbox/sarika2/IAPS2008/5215.jpg'</t>
  </si>
  <si>
    <t>'/Users/researchstudent3/Dropbox/sarika2/IAPS2008/6244.jpg'</t>
  </si>
  <si>
    <t>'/Users/researchstudent3/Dropbox/sarika2/IAPS2008/6263.jpg'</t>
  </si>
  <si>
    <t>'/Users/researchstudent3/Dropbox/sarika2/IAPS2008/6560.jpg'</t>
  </si>
  <si>
    <t>'/Users/researchstudent3/Dropbox/sarika2/IAPS2008/6312.jpg'</t>
  </si>
  <si>
    <t>'/Users/researchstudent3/Dropbox/sarika2/IAPS2008/6300.jpg'</t>
  </si>
  <si>
    <t>'/Users/researchstudent3/Dropbox/sarika2/IAPS2008/9911.jpg'</t>
  </si>
  <si>
    <t>'/Users/researchstudent3/Dropbox/sarika2/IAPS2008/5611.jpg'</t>
  </si>
  <si>
    <t>'/Users/researchstudent3/Dropbox/sarika2/IAPS2008/5631.jpg'</t>
  </si>
  <si>
    <t>'/Users/researchstudent3/Dropbox/sarika2/IAPS2008/5700.jpg'</t>
  </si>
  <si>
    <t>'/Users/researchstudent3/Dropbox/sarika2/IAPS2008/8485.jpg'</t>
  </si>
  <si>
    <t>'/Users/researchstudent3/Dropbox/sarika2/IAPS2008/5780.jpg'</t>
  </si>
  <si>
    <t>aw99</t>
  </si>
  <si>
    <t>ab99</t>
  </si>
  <si>
    <t>'/Users/researchstudent2/Dropbox/sarika2/IAPS2008/6350.jpg'</t>
  </si>
  <si>
    <t>'/Users/researchstudent2/Dropbox/sarika2/IAPS2008/6510.jpg'</t>
  </si>
  <si>
    <t>'/Users/researchstudent2/Dropbox/sarika2/IAPS2008/5199.jpg'</t>
  </si>
  <si>
    <t>'/Users/researchstudent2/Dropbox/sarika2/IAPS2008/6520.jpg'</t>
  </si>
  <si>
    <t>'/Users/researchstudent2/Dropbox/sarika2/IAPS2008/6220.jpg'</t>
  </si>
  <si>
    <t>'/Users/researchstudent2/Dropbox/sarika2/IAPS2008/5215.jpg'</t>
  </si>
  <si>
    <t>'/Users/researchstudent2/Dropbox/sarika2/IAPS2008/5270.jpg'</t>
  </si>
  <si>
    <t>'/Users/researchstudent2/Dropbox/sarika2/IAPS2008/5594.jpg'</t>
  </si>
  <si>
    <t>'/Users/researchstudent2/Dropbox/sarika2/IAPS2008/3120.jpg'</t>
  </si>
  <si>
    <t>as02</t>
  </si>
  <si>
    <t>'/Users/researchstudent1/Dropbox/sarika2/IAPS2008/8170.jpg'</t>
  </si>
  <si>
    <t>'/Users/researchstudent1/Dropbox/sarika2/IAPS2008/5600.jpg'</t>
  </si>
  <si>
    <t>ys00</t>
  </si>
  <si>
    <t>'/Users/researchstudent3/Dropbox/sarika2/IAPS2008/5030.jpg'</t>
  </si>
  <si>
    <t>'/Users/researchstudent3/Dropbox/sarika2/IAPS2008/5202.jpg'</t>
  </si>
  <si>
    <t>'/Users/researchstudent3/Dropbox/sarika2/IAPS2008/6550.jpg'</t>
  </si>
  <si>
    <t>'/Users/researchstudent3/Dropbox/sarika2/IAPS2008/6243.jpg'</t>
  </si>
  <si>
    <t>'/Users/researchstudent3/Dropbox/sarika2/IAPS2008/9611.jpg'</t>
  </si>
  <si>
    <t>'/Users/researchstudent3/Dropbox/sarika2/IAPS2008/5760.jpg'</t>
  </si>
  <si>
    <t>jp02</t>
  </si>
  <si>
    <t>sb99-09-21-2016-10-44.tsv</t>
  </si>
  <si>
    <t>aw99-09-21-2016-10-46.tsv</t>
  </si>
  <si>
    <t>dm99-09-21-2016-10-45.tsv</t>
  </si>
  <si>
    <t>ab99-09-21-2016-10-46.tsv</t>
  </si>
  <si>
    <t>as02-09-22-2016-15-13.tsv</t>
  </si>
  <si>
    <t>ys00-09-22-2016-15-12.tsv</t>
  </si>
  <si>
    <t>jp02-09-22-2016-15-14.tsv</t>
  </si>
  <si>
    <t>jg99</t>
  </si>
  <si>
    <t>'/Users/researchstudent3/Dropbox/sarika2/IAPS2008/6510.jpg'</t>
  </si>
  <si>
    <t>'/Users/researchstudent3/Dropbox/sarika2/IAPS2008/5200.jpg'</t>
  </si>
  <si>
    <t>'/Users/researchstudent3/Dropbox/sarika2/IAPS2008/6230.jpg'</t>
  </si>
  <si>
    <t>'/Users/researchstudent3/Dropbox/sarika2/IAPS2008/5270.jpg'</t>
  </si>
  <si>
    <t>'/Users/researchstudent3/Dropbox/sarika2/IAPS2008/9900.jpg'</t>
  </si>
  <si>
    <t>'/Users/researchstudent3/Dropbox/sarika2/IAPS2008/9435.jpg'</t>
  </si>
  <si>
    <t>'/Users/researchstudent3/Dropbox/sarika2/IAPS2008/5660.jpg'</t>
  </si>
  <si>
    <t>cp02</t>
  </si>
  <si>
    <t>'/Users/researchstudent2/Dropbox/sarika2/IAPS2008/5593.jpg'</t>
  </si>
  <si>
    <t>'/Users/researchstudent2/Dropbox/sarika2/IAPS2008/5600.jpg'</t>
  </si>
  <si>
    <t>'/Users/researchstudent2/Dropbox/sarika2/IAPS2008/9900.jpg'</t>
  </si>
  <si>
    <t>'/Users/researchstudent2/Dropbox/sarika2/IAPS2008/7508.jpg'</t>
  </si>
  <si>
    <t>'/Users/researchstudent2/Dropbox/sarika2/IAPS2008/5780.jpg'</t>
  </si>
  <si>
    <t>pp97</t>
  </si>
  <si>
    <t>pp99</t>
  </si>
  <si>
    <t>'/Users/researchstudent1/Dropbox/sarika2/IAPS2008/2811.jpg'</t>
  </si>
  <si>
    <t>'/Users/researchstudent1/Dropbox/sarika2/IAPS2008/5725.jpg'</t>
  </si>
  <si>
    <t>'/Users/researchstudent1/Dropbox/sarika2/IAPS2008/9921.jpg'</t>
  </si>
  <si>
    <t>'/Users/researchstudent1/Dropbox/sarika2/IAPS2008/3053.jpg'</t>
  </si>
  <si>
    <t>ap02</t>
  </si>
  <si>
    <t>'/Users/researchstudent1/Dropbox/sarika2/IAPS2008/8485.jpg'</t>
  </si>
  <si>
    <t>ad02</t>
  </si>
  <si>
    <t>ja01</t>
  </si>
  <si>
    <t>'/Users/researchstudent2/Dropbox/sarika2/IAPS2008/5611.jpg'</t>
  </si>
  <si>
    <t>'/Users/researchstudent2/Dropbox/sarika2/IAPS2008/9921.jpg'</t>
  </si>
  <si>
    <t>hc98</t>
  </si>
  <si>
    <t>'/Users/researchstudent3/Dropbox/sarika2/IAPS2008/6520.jpg'</t>
  </si>
  <si>
    <t>'/Users/researchstudent3/Dropbox/sarika2/IAPS2008/6260.jpg'</t>
  </si>
  <si>
    <t>'/Users/researchstudent3/Dropbox/sarika2/IAPS2008/6570.jpg'</t>
  </si>
  <si>
    <t>'/Users/researchstudent3/Dropbox/sarika2/IAPS2008/6242.jpg'</t>
  </si>
  <si>
    <t>jr98</t>
  </si>
  <si>
    <t>ec00</t>
  </si>
  <si>
    <t>ap99</t>
  </si>
  <si>
    <t>ak02</t>
  </si>
  <si>
    <t>kg02</t>
  </si>
  <si>
    <t>jg99-09-23-2016-10-01.tsv</t>
  </si>
  <si>
    <t>cp02-09-23-2016-15-10.tsv</t>
  </si>
  <si>
    <t>pp97-09-23-2016-15-13.tsv</t>
  </si>
  <si>
    <t>pp99-09-23-2016-15-11.tsv</t>
  </si>
  <si>
    <t>ap02-09-23-2016-15-11.tsv</t>
  </si>
  <si>
    <t>ad02-09-23-2016-15-17.tsv</t>
  </si>
  <si>
    <t>ja01-09-26-2016-14-19.tsv</t>
  </si>
  <si>
    <t>jr98-09-26-2016-14-24.tsv</t>
  </si>
  <si>
    <t>hc98-09-26-2016-14-25.tsv</t>
  </si>
  <si>
    <t>ec00-09-27-2016-15-07.tsv</t>
  </si>
  <si>
    <t>ap99-09-27-2016-15-09.tsv</t>
  </si>
  <si>
    <t>ak02-09-27-2016-15-08.tsv</t>
  </si>
  <si>
    <t>kg02-09-27-2016-15-15.tsv</t>
  </si>
  <si>
    <t>'/Users/researchstudent1/Dropbox/sarika2/IAPS2008/8370.jpg'</t>
  </si>
  <si>
    <t>sc98</t>
  </si>
  <si>
    <t>ak99</t>
  </si>
  <si>
    <t>dc00</t>
  </si>
  <si>
    <t>ah2000</t>
  </si>
  <si>
    <t>jr00</t>
  </si>
  <si>
    <t>'/Users/researchstudent1/Dropbox/sarika2/IAPS2008/5210.jpg'</t>
  </si>
  <si>
    <t>sp98</t>
  </si>
  <si>
    <t>am99</t>
  </si>
  <si>
    <t>sy98</t>
  </si>
  <si>
    <t>sc98-10-03-2016-10-32.tsv</t>
  </si>
  <si>
    <t>jg99-10-03-2016-10-35.tsv</t>
  </si>
  <si>
    <t>ak99-10-03-2016-10-34.tsv</t>
  </si>
  <si>
    <t>dc00-10-04-2016-15-09.tsv</t>
  </si>
  <si>
    <t>ah00-10-04-2016-15-08.tsv</t>
  </si>
  <si>
    <t>jr00-10-04-2016-15-09.tsv</t>
  </si>
  <si>
    <t>sp98-10-05-2016-09-47.tsv</t>
  </si>
  <si>
    <t>am99-10-05-2016-09-47.tsv</t>
  </si>
  <si>
    <t>sy98-10-05-2016-09-46.tsv</t>
  </si>
  <si>
    <t>tc99</t>
  </si>
  <si>
    <t>ls99</t>
  </si>
  <si>
    <t>mb99</t>
  </si>
  <si>
    <t>esy99</t>
  </si>
  <si>
    <t>om00</t>
  </si>
  <si>
    <t>xh99</t>
  </si>
  <si>
    <t>jw99</t>
  </si>
  <si>
    <t>np00</t>
  </si>
  <si>
    <t>qh00</t>
  </si>
  <si>
    <t>maspace2000</t>
  </si>
  <si>
    <t>mn2000</t>
  </si>
  <si>
    <t>tc99-10-13-2016-12-01.tsv</t>
  </si>
  <si>
    <t>ls99-10-13-2016-12-02.tsv</t>
  </si>
  <si>
    <t>mb99-10-13-2016-12-02.tsv</t>
  </si>
  <si>
    <t>ey99-10-13-2016-12-02.tsv</t>
  </si>
  <si>
    <t>om00-10-13-2016-12-17.tsv</t>
  </si>
  <si>
    <t>xh99-10-13-2016-12-19.tsv</t>
  </si>
  <si>
    <t>jw99-10-13-2016-12-16.tsv</t>
  </si>
  <si>
    <t>np00-10-14-2016-10-36.tsv</t>
  </si>
  <si>
    <t>qh00-10-14-2016-10-44.tsv</t>
  </si>
  <si>
    <t>ma00-10-14-2016-10-44.tsv</t>
  </si>
  <si>
    <t>mn00-10-14-2016-10-36.tsv</t>
  </si>
  <si>
    <t>kt99</t>
  </si>
  <si>
    <t>cp99</t>
  </si>
  <si>
    <t>cs00</t>
  </si>
  <si>
    <t>kt99-10-13-2016-14-32.tsv</t>
  </si>
  <si>
    <t>cp99-10-13-2016-14-31.tsv</t>
  </si>
  <si>
    <t>cs00-10-13-2016-14-32.tsv</t>
  </si>
  <si>
    <t>gc00</t>
  </si>
  <si>
    <t>zl98</t>
  </si>
  <si>
    <t>et99</t>
  </si>
  <si>
    <t>sd99</t>
  </si>
  <si>
    <t>mp99</t>
  </si>
  <si>
    <t>jb99</t>
  </si>
  <si>
    <t>pk02</t>
  </si>
  <si>
    <t>sn99</t>
  </si>
  <si>
    <t>js01-05-18-2016-15-23.tsv</t>
  </si>
  <si>
    <t>ss99</t>
  </si>
  <si>
    <t>ss99-10-12-2016-08-50.tsv</t>
  </si>
  <si>
    <t>gc00-10-17-2016-11-20.tsv</t>
  </si>
  <si>
    <t>zl98-10-18-2016-09-47.tsv</t>
  </si>
  <si>
    <t>et99-10-18-2016-09-48.tsv</t>
  </si>
  <si>
    <t>sd99-10-18-2016-09-46.tsv</t>
  </si>
  <si>
    <t>mp99-10-18-2016-15-03.tsv</t>
  </si>
  <si>
    <t>pp99-10-18-2016-15-02.tsv</t>
  </si>
  <si>
    <t>jb99-10-18-2016-15-03.tsv</t>
  </si>
  <si>
    <t>pk02-10-18-2016-15-14.tsv</t>
  </si>
  <si>
    <t>sn99-10-18-2016-15-02.tsv</t>
  </si>
  <si>
    <t>fo99</t>
  </si>
  <si>
    <t>hy98</t>
  </si>
  <si>
    <t>fo99-10-13-2016-12-28.tsv</t>
  </si>
  <si>
    <t>hy98-10-13-2016-12-44.tsv</t>
  </si>
  <si>
    <t>mk99</t>
  </si>
  <si>
    <t>mk99-10-14-2016-10-37.tsv</t>
  </si>
  <si>
    <t>XLSTAT 2016.03.32022  - Covariance / Correlation - Start time: 10/27/2016 at 3:02:03 PM</t>
  </si>
  <si>
    <t>These results have been generated using XLSTAT Free. You can benefit from many more tools and options with a full version.</t>
  </si>
  <si>
    <t>Observations/variables table: Workbook = Master Data Collection Sheet.xlsx / Sheet = Compiled / Range = Compiled!$B$1:$D$92 / 91 rows and 3 columns</t>
  </si>
  <si>
    <t>Coefficient: Spearman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</si>
  <si>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</si>
  <si>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</si>
  <si>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</si>
  <si>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</si>
  <si>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</si>
  <si>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</si>
  <si>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</si>
  <si>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</si>
  <si>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</si>
  <si>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(Spearman):</t>
  </si>
  <si>
    <t>Variables</t>
  </si>
  <si>
    <t>p-values:</t>
  </si>
  <si>
    <t>&lt; 0.0001</t>
  </si>
  <si>
    <t>Coefficients of determination (Spearman):</t>
  </si>
  <si>
    <t>XLSTAT 2016.03.32022  - Covariance / Correlation - Start time: 10/27/2016 at 3:07:52 PM</t>
  </si>
  <si>
    <t>Observations/variables table: Workbook = Master Data Collection Sheet.xlsx / Sheet = Gender / Range = Gender!$B$1:$D$63 / 62 rows and 3 columns</t>
  </si>
  <si>
    <t>XLSTAT 2016.03.32022  - Covariance / Correlation - Start time: 10/27/2016 at 3:08:57 PM</t>
  </si>
  <si>
    <t>Observations/variables table: Workbook = Master Data Collection Sheet.xlsx / Sheet = Gender / Range = Gender!$F$1:$H$29 / 28 rows and 3 columns</t>
  </si>
  <si>
    <t>Sex</t>
  </si>
  <si>
    <t>'/Users/scienceresearch1/Dropbox/sarika2/IAPS2008/6350.jpg'</t>
  </si>
  <si>
    <t>'/Users/scienceresearch1/Dropbox/sarika2/IAPS2008/3500.jpg'</t>
  </si>
  <si>
    <t>'/Users/scienceresearch1/Dropbox/sarika2/IAPS2008/5001.jpg'</t>
  </si>
  <si>
    <t>'/Users/scienceresearch1/Dropbox/sarika2/IAPS2008/6313.jpg'</t>
  </si>
  <si>
    <t>'/Users/scienceresearch1/Dropbox/sarika2/IAPS2008/5020.jpg'</t>
  </si>
  <si>
    <t>'/Users/scienceresearch1/Dropbox/sarika2/IAPS2008/3530.jpg'</t>
  </si>
  <si>
    <t>'/Users/scienceresearch1/Dropbox/sarika2/IAPS2008/5199.jpg'</t>
  </si>
  <si>
    <t>'/Users/scienceresearch1/Dropbox/sarika2/IAPS2008/3266.jpg'</t>
  </si>
  <si>
    <t>'/Users/scienceresearch1/Dropbox/sarika2/IAPS2008/8170.jpg'</t>
  </si>
  <si>
    <t>'/Users/scienceresearch1/Dropbox/sarika2/IAPS2008/5201.jpg'</t>
  </si>
  <si>
    <t>'/Users/scienceresearch1/Dropbox/sarika2/IAPS2008/6220.jpg'</t>
  </si>
  <si>
    <t>'/Users/scienceresearch1/Dropbox/sarika2/IAPS2008/6230.jpg'</t>
  </si>
  <si>
    <t>'/Users/scienceresearch1/Dropbox/sarika2/IAPS2008/5910.jpg'</t>
  </si>
  <si>
    <t>'/Users/scienceresearch1/Dropbox/sarika2/IAPS2008/3102.jpg'</t>
  </si>
  <si>
    <t>'/Users/scienceresearch1/Dropbox/sarika2/IAPS2008/5220.jpg'</t>
  </si>
  <si>
    <t>'/Users/scienceresearch1/Dropbox/sarika2/IAPS2008/6250.jpg'</t>
  </si>
  <si>
    <t>'/Users/scienceresearch1/Dropbox/sarika2/IAPS2008/5480.jpg'</t>
  </si>
  <si>
    <t>'/Users/scienceresearch1/Dropbox/sarika2/IAPS2008/5250.jpg'</t>
  </si>
  <si>
    <t>'/Users/scienceresearch1/Dropbox/sarika2/IAPS2008/5260.jpg'</t>
  </si>
  <si>
    <t>'/Users/scienceresearch1/Dropbox/sarika2/IAPS2008/6560.jpg'</t>
  </si>
  <si>
    <t>'/Users/scienceresearch1/Dropbox/sarika2/IAPS2008/5301.jpg'</t>
  </si>
  <si>
    <t>'/Users/scienceresearch1/Dropbox/sarika2/IAPS2008/5551.jpg'</t>
  </si>
  <si>
    <t>'/Users/scienceresearch1/Dropbox/sarika2/IAPS2008/5593.jpg'</t>
  </si>
  <si>
    <t>'/Users/scienceresearch1/Dropbox/sarika2/IAPS2008/6570.jpg'</t>
  </si>
  <si>
    <t>'/Users/scienceresearch1/Dropbox/sarika2/IAPS2008/5594.jpg'</t>
  </si>
  <si>
    <t>'/Users/scienceresearch1/Dropbox/sarika2/IAPS2008/9920.jpg'</t>
  </si>
  <si>
    <t>'/Users/scienceresearch1/Dropbox/sarika2/IAPS2008/9903.jpg'</t>
  </si>
  <si>
    <t>'/Users/scienceresearch1/Dropbox/sarika2/IAPS2008/5700.jpg'</t>
  </si>
  <si>
    <t>'/Users/scienceresearch1/Dropbox/sarika2/IAPS2008/9611.jpg'</t>
  </si>
  <si>
    <t>'/Users/scienceresearch1/Dropbox/sarika2/IAPS2008/5720.jpg'</t>
  </si>
  <si>
    <t>'/Users/scienceresearch1/Dropbox/sarika2/IAPS2008/9435.jpg'</t>
  </si>
  <si>
    <t>'/Users/scienceresearch1/Dropbox/sarika2/IAPS2008/6242.jpg'</t>
  </si>
  <si>
    <t>'/Users/scienceresearch1/Dropbox/sarika2/IAPS2008/9921.jpg'</t>
  </si>
  <si>
    <t>'/Users/scienceresearch1/Dropbox/sarika2/IAPS2008/5726.jpg'</t>
  </si>
  <si>
    <t>'/Users/scienceresearch1/Dropbox/sarika2/IAPS2008/3120.jpg'</t>
  </si>
  <si>
    <t>'/Users/scienceresearch1/Dropbox/sarika2/IAPS2008/5780.jpg'</t>
  </si>
  <si>
    <t>ev00</t>
  </si>
  <si>
    <t>'/Users/scienceresearch3/Dropbox/sarika2/IAPS2008/6350.jpg'</t>
  </si>
  <si>
    <t>'/Users/scienceresearch3/Dropbox/sarika2/IAPS2008/3500.jpg'</t>
  </si>
  <si>
    <t>'/Users/scienceresearch3/Dropbox/sarika2/IAPS2008/5001.jpg'</t>
  </si>
  <si>
    <t>'/Users/scienceresearch3/Dropbox/sarika2/IAPS2008/5010.jpg'</t>
  </si>
  <si>
    <t>'/Users/scienceresearch3/Dropbox/sarika2/IAPS2008/6540.jpg'</t>
  </si>
  <si>
    <t>'/Users/scienceresearch3/Dropbox/sarika2/IAPS2008/5030.jpg'</t>
  </si>
  <si>
    <t>'/Users/scienceresearch3/Dropbox/sarika2/IAPS2008/5199.jpg'</t>
  </si>
  <si>
    <t>'/Users/scienceresearch3/Dropbox/sarika2/IAPS2008/3266.jpg'</t>
  </si>
  <si>
    <t>'/Users/scienceresearch3/Dropbox/sarika2/IAPS2008/6520.jpg'</t>
  </si>
  <si>
    <t>'/Users/scienceresearch3/Dropbox/sarika2/IAPS2008/5201.jpg'</t>
  </si>
  <si>
    <t>'/Users/scienceresearch3/Dropbox/sarika2/IAPS2008/6220.jpg'</t>
  </si>
  <si>
    <t>'/Users/scienceresearch3/Dropbox/sarika2/IAPS2008/5210.jpg'</t>
  </si>
  <si>
    <t>'/Users/scienceresearch3/Dropbox/sarika2/IAPS2008/6231.jpg'</t>
  </si>
  <si>
    <t>'/Users/scienceresearch3/Dropbox/sarika2/IAPS2008/3102.jpg'</t>
  </si>
  <si>
    <t>'/Users/scienceresearch3/Dropbox/sarika2/IAPS2008/5220.jpg'</t>
  </si>
  <si>
    <t>'/Users/scienceresearch3/Dropbox/sarika2/IAPS2008/6250.jpg'</t>
  </si>
  <si>
    <t>'/Users/scienceresearch3/Dropbox/sarika2/IAPS2008/6260.jpg'</t>
  </si>
  <si>
    <t>'/Users/scienceresearch3/Dropbox/sarika2/IAPS2008/5250.jpg'</t>
  </si>
  <si>
    <t>'/Users/scienceresearch3/Dropbox/sarika2/IAPS2008/5260.jpg'</t>
  </si>
  <si>
    <t>'/Users/scienceresearch3/Dropbox/sarika2/IAPS2008/6560.jpg'</t>
  </si>
  <si>
    <t>'/Users/scienceresearch3/Dropbox/sarika2/IAPS2008/6243.jpg'</t>
  </si>
  <si>
    <t>'/Users/scienceresearch3/Dropbox/sarika2/IAPS2008/6312.jpg'</t>
  </si>
  <si>
    <t>'/Users/scienceresearch3/Dropbox/sarika2/IAPS2008/6300.jpg'</t>
  </si>
  <si>
    <t>'/Users/scienceresearch3/Dropbox/sarika2/IAPS2008/5600.jpg'</t>
  </si>
  <si>
    <t>'/Users/scienceresearch3/Dropbox/sarika2/IAPS2008/5594.jpg'</t>
  </si>
  <si>
    <t>'/Users/scienceresearch3/Dropbox/sarika2/IAPS2008/5611.jpg'</t>
  </si>
  <si>
    <t>'/Users/scienceresearch3/Dropbox/sarika2/IAPS2008/5631.jpg'</t>
  </si>
  <si>
    <t>'/Users/scienceresearch3/Dropbox/sarika2/IAPS2008/9901.jpg'</t>
  </si>
  <si>
    <t>'/Users/scienceresearch3/Dropbox/sarika2/IAPS2008/9611.jpg'</t>
  </si>
  <si>
    <t>'/Users/scienceresearch3/Dropbox/sarika2/IAPS2008/9900.jpg'</t>
  </si>
  <si>
    <t>'/Users/scienceresearch3/Dropbox/sarika2/IAPS2008/5725.jpg'</t>
  </si>
  <si>
    <t>'/Users/scienceresearch3/Dropbox/sarika2/IAPS2008/7508.jpg'</t>
  </si>
  <si>
    <t>'/Users/scienceresearch3/Dropbox/sarika2/IAPS2008/5660.jpg'</t>
  </si>
  <si>
    <t>'/Users/scienceresearch3/Dropbox/sarika2/IAPS2008/8485.jpg'</t>
  </si>
  <si>
    <t>'/Users/scienceresearch3/Dropbox/sarika2/IAPS2008/3120.jpg'</t>
  </si>
  <si>
    <t>'/Users/scienceresearch3/Dropbox/sarika2/IAPS2008/3053.jpg'</t>
  </si>
  <si>
    <t>el00</t>
  </si>
  <si>
    <t>'/Users/scienceresearch1/Dropbox/sarika2/IAPS2008/5000.jpg'</t>
  </si>
  <si>
    <t>'/Users/scienceresearch1/Dropbox/sarika2/IAPS2008/5010.jpg'</t>
  </si>
  <si>
    <t>'/Users/scienceresearch1/Dropbox/sarika2/IAPS2008/6540.jpg'</t>
  </si>
  <si>
    <t>'/Users/scienceresearch1/Dropbox/sarika2/IAPS2008/6520.jpg'</t>
  </si>
  <si>
    <t>'/Users/scienceresearch1/Dropbox/sarika2/IAPS2008/5202.jpg'</t>
  </si>
  <si>
    <t>'/Users/scienceresearch1/Dropbox/sarika2/IAPS2008/5210.jpg'</t>
  </si>
  <si>
    <t>'/Users/scienceresearch1/Dropbox/sarika2/IAPS2008/6231.jpg'</t>
  </si>
  <si>
    <t>'/Users/scienceresearch1/Dropbox/sarika2/IAPS2008/5270.jpg'</t>
  </si>
  <si>
    <t>'/Users/scienceresearch1/Dropbox/sarika2/IAPS2008/6263.jpg'</t>
  </si>
  <si>
    <t>'/Users/scienceresearch1/Dropbox/sarika2/IAPS2008/5300.jpg'</t>
  </si>
  <si>
    <t>'/Users/scienceresearch1/Dropbox/sarika2/IAPS2008/6243.jpg'</t>
  </si>
  <si>
    <t>'/Users/scienceresearch1/Dropbox/sarika2/IAPS2008/6312.jpg'</t>
  </si>
  <si>
    <t>'/Users/scienceresearch1/Dropbox/sarika2/IAPS2008/9911.jpg'</t>
  </si>
  <si>
    <t>'/Users/scienceresearch1/Dropbox/sarika2/IAPS2008/5611.jpg'</t>
  </si>
  <si>
    <t>'/Users/scienceresearch1/Dropbox/sarika2/IAPS2008/9901.jpg'</t>
  </si>
  <si>
    <t>'/Users/scienceresearch1/Dropbox/sarika2/IAPS2008/5711.jpg'</t>
  </si>
  <si>
    <t>'/Users/scienceresearch1/Dropbox/sarika2/IAPS2008/9900.jpg'</t>
  </si>
  <si>
    <t>'/Users/scienceresearch1/Dropbox/sarika2/IAPS2008/7508.jpg'</t>
  </si>
  <si>
    <t>'/Users/scienceresearch1/Dropbox/sarika2/IAPS2008/5660.jpg'</t>
  </si>
  <si>
    <t>'/Users/scienceresearch1/Dropbox/sarika2/IAPS2008/8485.jpg'</t>
  </si>
  <si>
    <t>sl00</t>
  </si>
  <si>
    <t>'/Users/scienceresearch2/Dropbox/sarika2/IAPS2008/5000.jpg'</t>
  </si>
  <si>
    <t>'/Users/scienceresearch2/Dropbox/sarika2/IAPS2008/3500.jpg'</t>
  </si>
  <si>
    <t>'/Users/scienceresearch2/Dropbox/sarika2/IAPS2008/5001.jpg'</t>
  </si>
  <si>
    <t>'/Users/scienceresearch2/Dropbox/sarika2/IAPS2008/6313.jpg'</t>
  </si>
  <si>
    <t>'/Users/scienceresearch2/Dropbox/sarika2/IAPS2008/5020.jpg'</t>
  </si>
  <si>
    <t>'/Users/scienceresearch2/Dropbox/sarika2/IAPS2008/5030.jpg'</t>
  </si>
  <si>
    <t>'/Users/scienceresearch2/Dropbox/sarika2/IAPS2008/5199.jpg'</t>
  </si>
  <si>
    <t>'/Users/scienceresearch2/Dropbox/sarika2/IAPS2008/5200.jpg'</t>
  </si>
  <si>
    <t>'/Users/scienceresearch2/Dropbox/sarika2/IAPS2008/6520.jpg'</t>
  </si>
  <si>
    <t>'/Users/scienceresearch2/Dropbox/sarika2/IAPS2008/5201.jpg'</t>
  </si>
  <si>
    <t>'/Users/scienceresearch2/Dropbox/sarika2/IAPS2008/5202.jpg'</t>
  </si>
  <si>
    <t>'/Users/scienceresearch2/Dropbox/sarika2/IAPS2008/6230.jpg'</t>
  </si>
  <si>
    <t>'/Users/scienceresearch2/Dropbox/sarika2/IAPS2008/5910.jpg'</t>
  </si>
  <si>
    <t>'/Users/scienceresearch2/Dropbox/sarika2/IAPS2008/3102.jpg'</t>
  </si>
  <si>
    <t>'/Users/scienceresearch2/Dropbox/sarika2/IAPS2008/6244.jpg'</t>
  </si>
  <si>
    <t>'/Users/scienceresearch2/Dropbox/sarika2/IAPS2008/5270.jpg'</t>
  </si>
  <si>
    <t>'/Users/scienceresearch2/Dropbox/sarika2/IAPS2008/6260.jpg'</t>
  </si>
  <si>
    <t>'/Users/scienceresearch2/Dropbox/sarika2/IAPS2008/6263.jpg'</t>
  </si>
  <si>
    <t>'/Users/scienceresearch2/Dropbox/sarika2/IAPS2008/6550.jpg'</t>
  </si>
  <si>
    <t>'/Users/scienceresearch2/Dropbox/sarika2/IAPS2008/6560.jpg'</t>
  </si>
  <si>
    <t>'/Users/scienceresearch2/Dropbox/sarika2/IAPS2008/6243.jpg'</t>
  </si>
  <si>
    <t>'/Users/scienceresearch2/Dropbox/sarika2/IAPS2008/6312.jpg'</t>
  </si>
  <si>
    <t>'/Users/scienceresearch2/Dropbox/sarika2/IAPS2008/6300.jpg'</t>
  </si>
  <si>
    <t>'/Users/scienceresearch2/Dropbox/sarika2/IAPS2008/6570.jpg'</t>
  </si>
  <si>
    <t>'/Users/scienceresearch2/Dropbox/sarika2/IAPS2008/5594.jpg'</t>
  </si>
  <si>
    <t>'/Users/scienceresearch2/Dropbox/sarika2/IAPS2008/5611.jpg'</t>
  </si>
  <si>
    <t>'/Users/scienceresearch2/Dropbox/sarika2/IAPS2008/9903.jpg'</t>
  </si>
  <si>
    <t>'/Users/scienceresearch2/Dropbox/sarika2/IAPS2008/9901.jpg'</t>
  </si>
  <si>
    <t>'/Users/scienceresearch2/Dropbox/sarika2/IAPS2008/5711.jpg'</t>
  </si>
  <si>
    <t>'/Users/scienceresearch2/Dropbox/sarika2/IAPS2008/9900.jpg'</t>
  </si>
  <si>
    <t>'/Users/scienceresearch2/Dropbox/sarika2/IAPS2008/9435.jpg'</t>
  </si>
  <si>
    <t>'/Users/scienceresearch2/Dropbox/sarika2/IAPS2008/6242.jpg'</t>
  </si>
  <si>
    <t>'/Users/scienceresearch2/Dropbox/sarika2/IAPS2008/9921.jpg'</t>
  </si>
  <si>
    <t>'/Users/scienceresearch2/Dropbox/sarika2/IAPS2008/8485.jpg'</t>
  </si>
  <si>
    <t>'/Users/scienceresearch2/Dropbox/sarika2/IAPS2008/3120.jpg'</t>
  </si>
  <si>
    <t>'/Users/scienceresearch2/Dropbox/sarika2/IAPS2008/5780.jpg'</t>
  </si>
  <si>
    <t>il00</t>
  </si>
  <si>
    <t>'/Users/scienceresearch3/Dropbox/sarika2/IAPS2008/8370.jpg'</t>
  </si>
  <si>
    <t>'/Users/scienceresearch3/Dropbox/sarika2/IAPS2008/6313.jpg'</t>
  </si>
  <si>
    <t>'/Users/scienceresearch3/Dropbox/sarika2/IAPS2008/3530.jpg'</t>
  </si>
  <si>
    <t>'/Users/scienceresearch3/Dropbox/sarika2/IAPS2008/8170.jpg'</t>
  </si>
  <si>
    <t>'/Users/scienceresearch3/Dropbox/sarika2/IAPS2008/6230.jpg'</t>
  </si>
  <si>
    <t>'/Users/scienceresearch3/Dropbox/sarika2/IAPS2008/5215.jpg'</t>
  </si>
  <si>
    <t>'/Users/scienceresearch3/Dropbox/sarika2/IAPS2008/5480.jpg'</t>
  </si>
  <si>
    <t>'/Users/scienceresearch3/Dropbox/sarika2/IAPS2008/5551.jpg'</t>
  </si>
  <si>
    <t>'/Users/scienceresearch3/Dropbox/sarika2/IAPS2008/6570.jpg'</t>
  </si>
  <si>
    <t>'/Users/scienceresearch3/Dropbox/sarika2/IAPS2008/9911.jpg'</t>
  </si>
  <si>
    <t>'/Users/scienceresearch3/Dropbox/sarika2/IAPS2008/5700.jpg'</t>
  </si>
  <si>
    <t>'/Users/scienceresearch3/Dropbox/sarika2/IAPS2008/5711.jpg'</t>
  </si>
  <si>
    <t>'/Users/scienceresearch3/Dropbox/sarika2/IAPS2008/5720.jpg'</t>
  </si>
  <si>
    <t>'/Users/scienceresearch3/Dropbox/sarika2/IAPS2008/9435.jpg'</t>
  </si>
  <si>
    <t>'/Users/scienceresearch3/Dropbox/sarika2/IAPS2008/5726.jpg'</t>
  </si>
  <si>
    <t>'/Users/scienceresearch3/Dropbox/sarika2/IAPS2008/5780.jpg'</t>
  </si>
  <si>
    <t>ges00</t>
  </si>
  <si>
    <t>'/Users/scienceresearch1/Dropbox/sarika2/IAPS2008/6550.jpg'</t>
  </si>
  <si>
    <t>'/Users/scienceresearch1/Dropbox/sarika2/IAPS2008/3053.jpg'</t>
  </si>
  <si>
    <t>'/Users/scienceresearch2/Dropbox/sarika2/IAPS2008/6350.jpg'</t>
  </si>
  <si>
    <t>'/Users/scienceresearch2/Dropbox/sarika2/IAPS2008/8370.jpg'</t>
  </si>
  <si>
    <t>'/Users/scienceresearch2/Dropbox/sarika2/IAPS2008/6510.jpg'</t>
  </si>
  <si>
    <t>'/Users/scienceresearch2/Dropbox/sarika2/IAPS2008/3530.jpg'</t>
  </si>
  <si>
    <t>'/Users/scienceresearch2/Dropbox/sarika2/IAPS2008/2811.jpg'</t>
  </si>
  <si>
    <t>'/Users/scienceresearch2/Dropbox/sarika2/IAPS2008/5210.jpg'</t>
  </si>
  <si>
    <t>'/Users/scienceresearch2/Dropbox/sarika2/IAPS2008/5220.jpg'</t>
  </si>
  <si>
    <t>'/Users/scienceresearch2/Dropbox/sarika2/IAPS2008/5480.jpg'</t>
  </si>
  <si>
    <t>'/Users/scienceresearch2/Dropbox/sarika2/IAPS2008/5250.jpg'</t>
  </si>
  <si>
    <t>'/Users/scienceresearch2/Dropbox/sarika2/IAPS2008/9911.jpg'</t>
  </si>
  <si>
    <t>'/Users/scienceresearch2/Dropbox/sarika2/IAPS2008/9920.jpg'</t>
  </si>
  <si>
    <t>'/Users/scienceresearch2/Dropbox/sarika2/IAPS2008/5700.jpg'</t>
  </si>
  <si>
    <t>'/Users/scienceresearch2/Dropbox/sarika2/IAPS2008/5720.jpg'</t>
  </si>
  <si>
    <t>'/Users/scienceresearch2/Dropbox/sarika2/IAPS2008/5725.jpg'</t>
  </si>
  <si>
    <t>'/Users/scienceresearch2/Dropbox/sarika2/IAPS2008/5760.jpg'</t>
  </si>
  <si>
    <t>es00</t>
  </si>
  <si>
    <t>'/Users/scienceresearch2/Dropbox/sarika2/IAPS2008/6540.jpg'</t>
  </si>
  <si>
    <t>'/Users/scienceresearch2/Dropbox/sarika2/IAPS2008/3266.jpg'</t>
  </si>
  <si>
    <t>'/Users/scienceresearch2/Dropbox/sarika2/IAPS2008/8170.jpg'</t>
  </si>
  <si>
    <t>'/Users/scienceresearch2/Dropbox/sarika2/IAPS2008/6213.jpg'</t>
  </si>
  <si>
    <t>'/Users/scienceresearch2/Dropbox/sarika2/IAPS2008/6250.jpg'</t>
  </si>
  <si>
    <t>'/Users/scienceresearch2/Dropbox/sarika2/IAPS2008/5260.jpg'</t>
  </si>
  <si>
    <t>'/Users/scienceresearch2/Dropbox/sarika2/IAPS2008/5301.jpg'</t>
  </si>
  <si>
    <t>'/Users/scienceresearch2/Dropbox/sarika2/IAPS2008/5593.jpg'</t>
  </si>
  <si>
    <t>'/Users/scienceresearch2/Dropbox/sarika2/IAPS2008/5600.jpg'</t>
  </si>
  <si>
    <t>'/Users/scienceresearch2/Dropbox/sarika2/IAPS2008/5726.jpg'</t>
  </si>
  <si>
    <t>bf00</t>
  </si>
  <si>
    <t>'/Users/scienceresearch1/Dropbox/sarika2/IAPS2008/2811.jpg'</t>
  </si>
  <si>
    <t>'/Users/scienceresearch1/Dropbox/sarika2/IAPS2008/5200.jpg'</t>
  </si>
  <si>
    <t>'/Users/scienceresearch1/Dropbox/sarika2/IAPS2008/6260.jpg'</t>
  </si>
  <si>
    <t>'/Users/scienceresearch1/Dropbox/sarika2/IAPS2008/5600.jpg'</t>
  </si>
  <si>
    <t>'/Users/scienceresearch1/Dropbox/sarika2/IAPS2008/5631.jpg'</t>
  </si>
  <si>
    <t>'/Users/scienceresearch1/Dropbox/sarika2/IAPS2008/5725.jpg'</t>
  </si>
  <si>
    <t>fp00</t>
  </si>
  <si>
    <t>'/Users/scienceresearch1/Dropbox/sarika2/IAPS2008/8370.jpg'</t>
  </si>
  <si>
    <t>'/Users/scienceresearch1/Dropbox/sarika2/IAPS2008/6510.jpg'</t>
  </si>
  <si>
    <t>'/Users/scienceresearch1/Dropbox/sarika2/IAPS2008/5030.jpg'</t>
  </si>
  <si>
    <t>'/Users/scienceresearch1/Dropbox/sarika2/IAPS2008/6300.jpg'</t>
  </si>
  <si>
    <t>ds00</t>
  </si>
  <si>
    <t>'/Users/scienceresearch3/Dropbox/sarika2/IAPS2008/6510.jpg'</t>
  </si>
  <si>
    <t>'/Users/scienceresearch3/Dropbox/sarika2/IAPS2008/5200.jpg'</t>
  </si>
  <si>
    <t>'/Users/scienceresearch3/Dropbox/sarika2/IAPS2008/6213.jpg'</t>
  </si>
  <si>
    <t>'/Users/scienceresearch3/Dropbox/sarika2/IAPS2008/5202.jpg'</t>
  </si>
  <si>
    <t>'/Users/scienceresearch3/Dropbox/sarika2/IAPS2008/5910.jpg'</t>
  </si>
  <si>
    <t>'/Users/scienceresearch3/Dropbox/sarika2/IAPS2008/6550.jpg'</t>
  </si>
  <si>
    <t>'/Users/scienceresearch3/Dropbox/sarika2/IAPS2008/5300.jpg'</t>
  </si>
  <si>
    <t>'/Users/scienceresearch3/Dropbox/sarika2/IAPS2008/9920.jpg'</t>
  </si>
  <si>
    <t>'/Users/scienceresearch3/Dropbox/sarika2/IAPS2008/9903.jpg'</t>
  </si>
  <si>
    <t>'/Users/scienceresearch3/Dropbox/sarika2/IAPS2008/9921.jpg'</t>
  </si>
  <si>
    <t>'/Users/scienceresearch3/Dropbox/sarika2/IAPS2008/5760.jpg'</t>
  </si>
  <si>
    <t>ms00</t>
  </si>
  <si>
    <t>'/Users/scienceresearch3/Dropbox/sarika2/IAPS2008/5020.jpg'</t>
  </si>
  <si>
    <t>'/Users/scienceresearch3/Dropbox/sarika2/IAPS2008/2811.jpg'</t>
  </si>
  <si>
    <t>'/Users/scienceresearch3/Dropbox/sarika2/IAPS2008/6263.jpg'</t>
  </si>
  <si>
    <t>'/Users/scienceresearch3/Dropbox/sarika2/IAPS2008/5301.jpg'</t>
  </si>
  <si>
    <t>'/Users/scienceresearch3/Dropbox/sarika2/IAPS2008/5593.jpg'</t>
  </si>
  <si>
    <t>'/Users/scienceresearch3/Dropbox/sarika2/IAPS2008/5000.jpg'</t>
  </si>
  <si>
    <t>'/Users/scienceresearch3/Dropbox/sarika2/IAPS2008/6244.jpg'</t>
  </si>
  <si>
    <t>af00</t>
  </si>
  <si>
    <t>mm00</t>
  </si>
  <si>
    <t>'/Users/scienceresearch2/Dropbox/sarika2/IAPS2008/5010.jpg'</t>
  </si>
  <si>
    <t>'/Users/scienceresearch2/Dropbox/sarika2/IAPS2008/6231.jpg'</t>
  </si>
  <si>
    <t>'/Users/scienceresearch2/Dropbox/sarika2/IAPS2008/5215.jpg'</t>
  </si>
  <si>
    <t>'/Users/scienceresearch2/Dropbox/sarika2/IAPS2008/5551.jpg'</t>
  </si>
  <si>
    <t>'/Users/scienceresearch2/Dropbox/sarika2/IAPS2008/5631.jpg'</t>
  </si>
  <si>
    <t>mk00</t>
  </si>
  <si>
    <t>'/Users/scienceresearch1/Dropbox/sarika2/IAPS2008/6244.jpg'</t>
  </si>
  <si>
    <t>gb00</t>
  </si>
  <si>
    <t>'/Users/scienceresearch3/Dropbox/sarika2/IAPS2008/6242.jpg'</t>
  </si>
  <si>
    <t>ac00</t>
  </si>
  <si>
    <t>es01</t>
  </si>
  <si>
    <t>aap00</t>
  </si>
  <si>
    <t>'/Users/scienceresearch2/Dropbox/sarika2/IAPS2008/9611.jpg'</t>
  </si>
  <si>
    <t>'/Users/scienceresearch2/Dropbox/sarika2/IAPS2008/5660.jpg'</t>
  </si>
  <si>
    <t>km00</t>
  </si>
  <si>
    <t>'/Users/scienceresearch1/Dropbox/sarika2/IAPS2008/6213.jpg'</t>
  </si>
  <si>
    <t>'/Users/scienceresearch1/Dropbox/sarika2/IAPS2008/5215.jpg'</t>
  </si>
  <si>
    <t>'/Users/scienceresearch1/Dropbox/sarika2/IAPS2008/5760.jpg'</t>
  </si>
  <si>
    <t>de00</t>
  </si>
  <si>
    <t>dn00</t>
  </si>
  <si>
    <t>br00</t>
  </si>
  <si>
    <t>ev00-08-02-2017-11-04.tsv</t>
  </si>
  <si>
    <t>el00-08-02-2017-11-28.tsv</t>
  </si>
  <si>
    <t>ci00-08-02-2017-11-27.tsv</t>
  </si>
  <si>
    <t>sl00-08-02-2017-11-28.tsv</t>
  </si>
  <si>
    <t>il00-08-02-2017-11-28.tsv</t>
  </si>
  <si>
    <t>ges00-08-02-2017-11-51.tsv</t>
  </si>
  <si>
    <t>ja00-08-02-2017-11-48.tsv</t>
  </si>
  <si>
    <t>es00-08-02-2017-11-46.tsv</t>
  </si>
  <si>
    <t>bf00-08-02-2017-12-13.tsv</t>
  </si>
  <si>
    <t>ds00-08-02-2017-12-13.tsv</t>
  </si>
  <si>
    <t>cs00-08-02-2017-12-15.tsv</t>
  </si>
  <si>
    <t>af00-08-02-2017-12-16.tsv</t>
  </si>
  <si>
    <t>mm00-08-02-2017-13-10.tsv</t>
  </si>
  <si>
    <t>mk00-08-02-2017-13-11.tsv</t>
  </si>
  <si>
    <t>gb00-08-02-2017-13-10.tsv</t>
  </si>
  <si>
    <t>ac00-08-02-2017-13-12.tsv</t>
  </si>
  <si>
    <t>es01-08-03-2017-17-45.tsv</t>
  </si>
  <si>
    <t>fp00-08-03-2017-11-22.tsv</t>
  </si>
  <si>
    <t>ms00-08-03-2017-11-22.tsv</t>
  </si>
  <si>
    <t>aap00-08-03-2017-12-33.tsv</t>
  </si>
  <si>
    <t>km00-08-03-2017-12-32.tsv</t>
  </si>
  <si>
    <t>de00-08-03-2017-12-31.tsv</t>
  </si>
  <si>
    <t>dn00-08-03-2017-11-42.tsv</t>
  </si>
  <si>
    <t>br00-08-03-2017-11-41.tsv</t>
  </si>
  <si>
    <t>'/Users/scienceresearch2/Dropbox/sarika2/IAPS2008/5300.jpg'</t>
  </si>
  <si>
    <t>vd00</t>
  </si>
  <si>
    <t>sb000</t>
  </si>
  <si>
    <t>jb00</t>
  </si>
  <si>
    <t>'/Users/scienceresearch2/Dropbox/sarika2/IAPS2008/6220.jpg'</t>
  </si>
  <si>
    <t>kl99</t>
  </si>
  <si>
    <t>'/Users/scienceresearch3/Dropbox/sarika2/IAPS2008/5270.jpg'</t>
  </si>
  <si>
    <t>jh00</t>
  </si>
  <si>
    <t>kr00</t>
  </si>
  <si>
    <t>sm01</t>
  </si>
  <si>
    <t>ls00</t>
  </si>
  <si>
    <t>gj00</t>
  </si>
  <si>
    <t>ck00</t>
  </si>
  <si>
    <t>'/Users/scienceresearch2/Dropbox/sarika2/IAPS2008/7508.jpg'</t>
  </si>
  <si>
    <t>'/Users/scienceresearch2/Dropbox/sarika2/IAPS2008/3053.jpg'</t>
  </si>
  <si>
    <t>jg00</t>
  </si>
  <si>
    <t>jh01</t>
  </si>
  <si>
    <t>ms01</t>
  </si>
  <si>
    <t>kp01</t>
  </si>
  <si>
    <t>js02</t>
  </si>
  <si>
    <t>kk99</t>
  </si>
  <si>
    <t>yk00</t>
  </si>
  <si>
    <t>mg00</t>
  </si>
  <si>
    <t>ns00</t>
  </si>
  <si>
    <t>sh00</t>
  </si>
  <si>
    <t>ev99</t>
  </si>
  <si>
    <t>in03</t>
  </si>
  <si>
    <t>ab02</t>
  </si>
  <si>
    <t>rp02</t>
  </si>
  <si>
    <t>vd00-01-18-2018-10-42.tsv</t>
  </si>
  <si>
    <t>sb000-01-18-2018-10-36.tsv</t>
  </si>
  <si>
    <t>jb00-01-18-2018-10-37.tsv</t>
  </si>
  <si>
    <t>kl99-01-18-2018-10-34.tsv</t>
  </si>
  <si>
    <t>jh00-01-18-2018-10-15.tsv</t>
  </si>
  <si>
    <t>kr00-01-18-2018-10-05.tsv</t>
  </si>
  <si>
    <t>mm00-01-18-2018-12-08.tsv</t>
  </si>
  <si>
    <t>sm01-01-18-2018-09-59.tsv</t>
  </si>
  <si>
    <t>ls00-01-18-2018-09-56.tsv</t>
  </si>
  <si>
    <t>kr00-01-18-2018-10-58.tsv</t>
  </si>
  <si>
    <t>gj00-01-18-2018-10-58.tsv</t>
  </si>
  <si>
    <t>ac00-01-18-2018-10-54.tsv</t>
  </si>
  <si>
    <t>ck00-01-18-2018-10-50.tsv</t>
  </si>
  <si>
    <t>jg00-01-18-2018-10-48.tsv</t>
  </si>
  <si>
    <t>jh01-01-16-2018-14-15.tsv</t>
  </si>
  <si>
    <t>ms01-01-18-2018-13-33.tsv</t>
  </si>
  <si>
    <t>kp01-01-18-2018-13-33.tsv</t>
  </si>
  <si>
    <t>js02-01-18-2018-13-32.tsv</t>
  </si>
  <si>
    <t>kk99-01-18-2018-13-01.tsv</t>
  </si>
  <si>
    <t>ms00-01-18-2018-10-59.tsv</t>
  </si>
  <si>
    <t>cs00-01-18-2018-09-01.tsv</t>
  </si>
  <si>
    <t>yk00-01-18-2018-09-43.tsv</t>
  </si>
  <si>
    <t>mg00-01-18-2018-10-47.tsv</t>
  </si>
  <si>
    <t>ns00-01-18-2018-10-44.tsv</t>
  </si>
  <si>
    <t>sh00-01-16-2018-14-14.tsv</t>
  </si>
  <si>
    <t>ev99-08-15-2018-10-06.tsv</t>
  </si>
  <si>
    <t>in03-08-15-2018-11-07.tsv</t>
  </si>
  <si>
    <t>ab02-08-15-2018-13-11.tsv</t>
  </si>
  <si>
    <t>rp02-08-16-2018-13-17.tsv</t>
  </si>
  <si>
    <r>
      <t>XLSTAT 2018.5.52460  - One-sample t-test and z-test - Start time: 8/20/2018 at 5:52:25 PM / End time: 8/20/2018 at 5:52:27 PM / Microsoft Excel 14.417703 / End time: 8/20/2018 at 5:52:28 PM</t>
    </r>
    <r>
      <rPr>
        <sz val="11"/>
        <color rgb="FFFFFFFF"/>
        <rFont val="Calibri"/>
        <family val="2"/>
        <scheme val="minor"/>
      </rPr>
      <t xml:space="preserve"> / Microsoft Excel 14.417703</t>
    </r>
  </si>
  <si>
    <t>Data: Workbook = tutoTZen.xlsm / Sheet = One Sample T Test / Range = 'One Sample T Test'!$B$2:$B$145 / 144 rows and 1 column</t>
  </si>
  <si>
    <t>Theoretical mean: 0.5</t>
  </si>
  <si>
    <t>Significance level (%): 5</t>
  </si>
  <si>
    <t>Var1</t>
  </si>
  <si>
    <t>One-sample t-test / Two-tailed test:</t>
  </si>
  <si>
    <t>95% confidence interval on the difference between the means:</t>
  </si>
  <si>
    <t>Difference</t>
  </si>
  <si>
    <t>t (Observed value)</t>
  </si>
  <si>
    <t>|t| (Critical value)</t>
  </si>
  <si>
    <t>DF</t>
  </si>
  <si>
    <t>p-value (Two-tailed)</t>
  </si>
  <si>
    <t>alpha</t>
  </si>
  <si>
    <t>Test interpretation:</t>
  </si>
  <si>
    <t>H0: The mean is equal to 0.5.</t>
  </si>
  <si>
    <t>Ha: The mean is different from 0.5.</t>
  </si>
  <si>
    <t>As the computed p-value is greater than the significance level alpha=0.05, one cannot reject the null hypothesis H0.</t>
  </si>
  <si>
    <r>
      <t>XLSTAT 2018.5.52460  - Correlation tests - Start time: 8/20/2018 at 6:12:54 PM / End time: 8/20/2018 at 6:12:56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</si>
  <si>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Observations / Quantitative variables: Workbook = Workbook1 / Sheet = Sheet1 / Range = Sheet1!$B$1:$C$144 / 143 rows and 2 columns</t>
  </si>
  <si>
    <t>Type of correlation: Pearson</t>
  </si>
  <si>
    <t>Summary statistics (Quantitative data):</t>
  </si>
  <si>
    <t>Correlation matrix (Pearson):</t>
  </si>
  <si>
    <t>Values in bold are different from 0 with a significance level alpha=0.05</t>
  </si>
  <si>
    <t>p-values (Pearson):</t>
  </si>
  <si>
    <t>Coefficients of determination (Pearson):</t>
  </si>
  <si>
    <r>
      <t>XLSTAT 2018.5.52460  - Correlation tests - Start time: 8/20/2018 at 6:11:19 PM / End time: 8/20/2018 at 6:11:21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</si>
  <si>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r>
      <t>XLSTAT 2018.5.52460  - Correlation tests - Start time: 8/29/2018 at 1:34:27 PM / End time: 8/29/2018 at 1:34:32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</si>
  <si>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Observations / Quantitative variables: Workbook = Workbook1 / Sheet = Sheet1 / Range = Sheet1!$B$1:$D$94 / 93 rows and 3 columns</t>
  </si>
  <si>
    <t>Type of correlation: Spearman</t>
  </si>
  <si>
    <t>p-values (Spearman):</t>
  </si>
  <si>
    <r>
      <t>XLSTAT 2018.5.52460  - Correlation tests - Start time: 8/29/2018 at 1:37:21 PM / End time: 8/29/2018 at 1:37:23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</si>
  <si>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Observations / Quantitative variables: Workbook = Workbook1 / Sheet = Sheet1 / Range = Sheet1!$F$1:$H$51 / 50 rows and 3 columns</t>
  </si>
  <si>
    <r>
      <t>XLSTAT 2018.5.52460  - One-sample t-test and z-test - Start time: 8/30/2018 at 3:32:41 PM / End time: 8/30/2018 at 3:32:46 PM / Microsoft Excel 14.417703 / End time: 8/30/2018 at 3:32:46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</si>
  <si>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Data: Workbook = Workbook1 / Sheet = Sheet1 / Range = Sheet1!$B$2:$B$94 / 93 rows and 1 column</t>
  </si>
  <si>
    <t>[ 0.489,</t>
  </si>
  <si>
    <t>0.521 ],-4.021 ]</t>
  </si>
  <si>
    <r>
      <t>XLSTAT 2018.5.52460  - One-sample t-test and z-test - Start time: 8/30/2018 at 3:36:13 PM / End time: 8/30/2018 at 3:36:15 PM / Microsoft Excel 14.417703 / End time: 8/30/2018 at 3:36:16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</si>
  <si>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Data: Workbook = Workbook1 / Sheet = Sheet1 / Range = Sheet1!$F$2:$F$51 / 50 rows and 1 column</t>
  </si>
  <si>
    <t>[ 0.463,</t>
  </si>
  <si>
    <t>0.508 ],-1.111 ]</t>
  </si>
  <si>
    <r>
      <t>XLSTAT 2018.5.52460  - Two-sample t-test and z-test - Start time: 8/30/2018 at 3:38:14 PM / End time: 8/30/2018 at 3:38:16 PM / Microsoft Excel 14.417703 / End time: 8/30/2018 at 3:38:17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</si>
  <si>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Sample 1: Workbook = Workbook1 / Sheet = Sheet1 / Range = Sheet1!$A$97:$A$190 / 93 rows and 1 column</t>
  </si>
  <si>
    <t>Sample 2: Workbook = Workbook1 / Sheet = Sheet1 / Range = Sheet1!$B$97:$B$147 / 50 rows and 1 column</t>
  </si>
  <si>
    <t>Hypothesized difference (D): 0</t>
  </si>
  <si>
    <t>Population variances for the t-test: Assume equality</t>
  </si>
  <si>
    <t>t-test for two independent samples / Two-tailed test:</t>
  </si>
  <si>
    <t>[ -0.008 ,</t>
  </si>
  <si>
    <t>0.046 ],-9.532 ]</t>
  </si>
  <si>
    <t>H0: The difference between the means is equal to 0.</t>
  </si>
  <si>
    <t>Ha: The difference between the means is different from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</si>
</sst>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[ &quot;0.000&quot;,&quot;;&quot;[ &quot;\-0.000&quot; ,&quot;"/>
    <numFmt numFmtId="166" formatCode="0.000&quot; ]&quot;\,\-0.000&quot; ]&quot;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20000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0" fillId="0" borderId="0" xfId="0" applyNumberFormat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49" fontId="0" fillId="0" borderId="2" xfId="0" applyNumberFormat="1" applyBorder="1" applyAlignment="1"/>
    <xf numFmtId="0" fontId="1" fillId="0" borderId="2" xfId="0" applyNumberFormat="1" applyFont="1" applyBorder="1" applyAlignment="1"/>
    <xf numFmtId="49" fontId="0" fillId="0" borderId="3" xfId="0" applyNumberFormat="1" applyBorder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/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8" fillId="0" borderId="0" xfId="0" applyFont="1"/>
    <xf numFmtId="0" fontId="0" fillId="0" borderId="0" xfId="0" applyFont="1"/>
    <xf numFmtId="49" fontId="10" fillId="0" borderId="4" xfId="0" applyNumberFormat="1" applyFont="1" applyBorder="1" applyAlignment="1"/>
    <xf numFmtId="0" fontId="10" fillId="0" borderId="4" xfId="0" applyNumberFormat="1" applyFont="1" applyBorder="1" applyAlignment="1"/>
    <xf numFmtId="164" fontId="10" fillId="0" borderId="4" xfId="0" applyNumberFormat="1" applyFont="1" applyBorder="1" applyAlignment="1"/>
    <xf numFmtId="0" fontId="11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3" fillId="0" borderId="2" xfId="0" applyNumberFormat="1" applyFont="1" applyBorder="1"/>
    <xf numFmtId="0" fontId="13" fillId="0" borderId="2" xfId="0" applyFont="1" applyBorder="1"/>
    <xf numFmtId="164" fontId="13" fillId="0" borderId="2" xfId="0" applyNumberFormat="1" applyFont="1" applyBorder="1"/>
    <xf numFmtId="49" fontId="13" fillId="0" borderId="3" xfId="0" applyNumberFormat="1" applyFont="1" applyBorder="1"/>
    <xf numFmtId="0" fontId="13" fillId="0" borderId="3" xfId="0" applyFont="1" applyBorder="1"/>
    <xf numFmtId="164" fontId="13" fillId="0" borderId="3" xfId="0" applyNumberFormat="1" applyFont="1" applyBorder="1"/>
    <xf numFmtId="49" fontId="4" fillId="0" borderId="2" xfId="0" applyNumberFormat="1" applyFont="1" applyBorder="1"/>
    <xf numFmtId="0" fontId="6" fillId="0" borderId="2" xfId="0" applyFont="1" applyBorder="1"/>
    <xf numFmtId="164" fontId="4" fillId="0" borderId="2" xfId="0" applyNumberFormat="1" applyFont="1" applyBorder="1"/>
    <xf numFmtId="49" fontId="4" fillId="0" borderId="3" xfId="0" applyNumberFormat="1" applyFont="1" applyBorder="1"/>
    <xf numFmtId="164" fontId="4" fillId="0" borderId="3" xfId="0" applyNumberFormat="1" applyFont="1" applyBorder="1"/>
    <xf numFmtId="0" fontId="6" fillId="0" borderId="3" xfId="0" applyFont="1" applyBorder="1"/>
    <xf numFmtId="0" fontId="14" fillId="0" borderId="0" xfId="0" applyFont="1"/>
    <xf numFmtId="0" fontId="4" fillId="0" borderId="0" xfId="0" applyFont="1" applyFill="1"/>
    <xf numFmtId="0" fontId="4" fillId="0" borderId="0" xfId="0" applyFont="1"/>
    <xf numFmtId="49" fontId="13" fillId="0" borderId="2" xfId="0" applyNumberFormat="1" applyFont="1" applyBorder="1" applyAlignment="1"/>
    <xf numFmtId="0" fontId="13" fillId="0" borderId="2" xfId="0" applyNumberFormat="1" applyFont="1" applyBorder="1" applyAlignment="1"/>
    <xf numFmtId="164" fontId="13" fillId="0" borderId="2" xfId="0" applyNumberFormat="1" applyFont="1" applyBorder="1" applyAlignment="1"/>
    <xf numFmtId="49" fontId="13" fillId="0" borderId="0" xfId="0" applyNumberFormat="1" applyFont="1" applyAlignment="1"/>
    <xf numFmtId="0" fontId="13" fillId="0" borderId="0" xfId="0" applyNumberFormat="1" applyFont="1" applyAlignment="1"/>
    <xf numFmtId="164" fontId="13" fillId="0" borderId="0" xfId="0" applyNumberFormat="1" applyFont="1" applyAlignment="1"/>
    <xf numFmtId="49" fontId="13" fillId="0" borderId="3" xfId="0" applyNumberFormat="1" applyFont="1" applyBorder="1" applyAlignment="1"/>
    <xf numFmtId="0" fontId="13" fillId="0" borderId="3" xfId="0" applyNumberFormat="1" applyFont="1" applyBorder="1" applyAlignment="1"/>
    <xf numFmtId="164" fontId="13" fillId="0" borderId="3" xfId="0" applyNumberFormat="1" applyFont="1" applyBorder="1" applyAlignment="1"/>
    <xf numFmtId="0" fontId="15" fillId="0" borderId="0" xfId="0" applyFont="1"/>
    <xf numFmtId="49" fontId="13" fillId="0" borderId="4" xfId="0" applyNumberFormat="1" applyFont="1" applyBorder="1"/>
    <xf numFmtId="0" fontId="13" fillId="0" borderId="4" xfId="0" applyFont="1" applyBorder="1"/>
    <xf numFmtId="164" fontId="13" fillId="0" borderId="4" xfId="0" applyNumberFormat="1" applyFont="1" applyBorder="1"/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/>
    <xf numFmtId="0" fontId="14" fillId="0" borderId="1" xfId="0" applyFont="1" applyBorder="1"/>
    <xf numFmtId="0" fontId="4" fillId="0" borderId="0" xfId="0" applyFont="1" applyAlignment="1">
      <alignment wrapText="1"/>
    </xf>
  </cellXfs>
  <cellStyles count="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calcChain" Target="calcChain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ctrlProps/ctrlProp1.xml><?xml version="1.0" encoding="utf-8"?>
<formControlPr xmlns="http://schemas.microsoft.com/office/spreadsheetml/2009/9/main" objectType="Drop" dropStyle="combo" dx="16" sel="0" val="0">
  <itemLst>
    <item val="Summary statistics"/>
    <item val="One-sample t-test / Two-tailed test"/>
    <item val="95% confidence interval on the difference between the means"/>
  </itemLst>
</formControlPr>
</file>

<file path=xl/ctrlProps/ctrlProp2.xml><?xml version="1.0" encoding="utf-8"?>
<formControlPr xmlns="http://schemas.microsoft.com/office/spreadsheetml/2009/9/main" objectType="Drop" dropStyle="combo" dx="16" sel="0" val="0">
  <itemLst>
    <item val="Summary statistics (Quantitative data)"/>
    <item val="Correlation matrix (Spearman)"/>
    <item val="p-values (Spearman)"/>
    <item val="Coefficients of determination (Spearman)"/>
  </itemLst>
</formControlPr>
</file>

<file path=xl/ctrlProps/ctrlProp3.xml><?xml version="1.0" encoding="utf-8"?>
<formControlPr xmlns="http://schemas.microsoft.com/office/spreadsheetml/2009/9/main" objectType="Drop" dropStyle="combo" dx="16" sel="0" val="0">
  <itemLst>
    <item val="Summary statistics (Quantitative data)"/>
    <item val="Correlation matrix (Spearman)"/>
    <item val="p-values (Spearman)"/>
    <item val="Coefficients of determination (Spearman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40148" hidden="1"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SpPr txBox="1"/>
      </xdr:nvSpPr>
      <xdr:spPr>
        <a:xfrm>
          <a:off x="2311400" y="711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RunProcTZ1
Form36.txt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sample,False,
OptionButtonPaired,OptionButton,False,False,000000030300_General,False,Paired samples,False,
CheckBox_W,CheckBox,False,False,000000000400_General,False,Weights,False,
RefEdit_W,RefEdit,,False,000000000500_General,False,Weights:,False,
RefEditT,RefEdit0,'Sheet1'!$B$2:$B$145,True,000000000100_General,True,Data:,False,
RefEditGroups,RefEdit,,False,000000000200_General,False,Sample 2:,False,
TextBoxSig,TextBox,5,True,100001000100_Options,True,Significance level (%):,False,
TextBoxPermut,TextBox,10000,False,100001030100_Options,False,Number of simulations:,False,
TextBoxMaxTime,TextBox,180,False,100001040100_Options,False,Maximum time (s):,False,
OptionButtonAsympt,OptionButton,True,True,100000010100_Options,True,Asymptotic p-value,False,
OptionButtonMonte,OptionButton,False,False,100000020100_Options,False,Monte Carlo method,False,
TextBoxDiff,TextBox,.5,True,100000010000_Options,True,Theoretical mean:,False,
ComboBoxHyp,ComboBox,0,True,100000000000_Options,True,Choose the alternative hypothesis,False,
TextBoxV1,TextBox,1,True,10000100020101_Options,True,Variance:,False,
TextBoxV2,TextBox,1,False,10000101020101_Options,False,Variance 2:,False,
OptionButtonUDF,OptionButton,False,True,100000030101_Options,True,User defined,False,
OptionButtonEstim,OptionButton,True,True,100000000101_Options,True,Estimated using samples,False,
CheckBoxEqual,CheckBox,True,True,100000020001_Options,True,Assume equality,False,
CheckBoxCochran,CheckBox,False,True,100000030001_Options,True,Cochran-Cox,False,
CheckBoxFTest,CheckBox,False,True,100000010001_Options,True,Use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OptionButtonMVRefuse,OptionButton,False,True,200000000000_Missing data,True,Do not accept missing data,False,
OptionButtonMVEstimate,OptionButton,False,True,200000000200_Missing data,True,Estimate missing data,False,
OptionButtonMVIgnore,OptionButton,False,False,200000000400_Missing data,False,Ignore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CheckBoxDom,CheckBox,False,False,400000000000_Charts,False,Dominance diagram,False,
CheckBoxDistChart,CheckBox,False,True,400000000100_Charts,True,Distributions,False,
CheckBoxBP,CheckBox,False,False,400000000200_Charts,False,Box plots,False,
CheckBoxSG,CheckBox,False,False,400000000300_Charts,False,Scattergrams,False,
CheckBoxSP,CheckBox,False,False,400000000400_Charts,False,Strip plots,False,
CheckBoxComp,CheckBox,False,False,400000000500_Charts,False,Comparison plots,False,
CheckBoxBar,CheckBox,False,False,400000000600_Charts,False,Bar charts,False,
CheckBoxError,CheckBox,False,False,400000000700_Charts,False,Error bars,False,
ComboBoxError,ComboBox,0,False,400000000800_Charts,False,Error bars,False,
CheckBoxPval,CheckBox,False,False,400000000900_Charts,False,Show p-values,False,
</a:t>
          </a:r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RunXLSTAT">
      <xdr:nvPicPr>
        <xdr:cNvPr id="3" name="BT740148">
          <a:extLst>
            <a:ext uri="{FF2B5EF4-FFF2-40B4-BE49-F238E27FC236}">
              <a16:creationId xmlns:a16="http://schemas.microsoft.com/office/drawing/2014/main" id="{00000000-0008-0000-97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754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2</xdr:col>
      <xdr:colOff>44958</xdr:colOff>
      <xdr:row>4</xdr:row>
      <xdr:rowOff>386334</xdr:rowOff>
    </xdr:to>
    <xdr:pic macro="[1]!AddRemovGrid">
      <xdr:nvPicPr>
        <xdr:cNvPr id="4" name="RM740148">
          <a:extLst>
            <a:ext uri="{FF2B5EF4-FFF2-40B4-BE49-F238E27FC236}">
              <a16:creationId xmlns:a16="http://schemas.microsoft.com/office/drawing/2014/main" id="{00000000-0008-0000-9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754634"/>
          <a:ext cx="1371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2</xdr:col>
      <xdr:colOff>44958</xdr:colOff>
      <xdr:row>4</xdr:row>
      <xdr:rowOff>386334</xdr:rowOff>
    </xdr:to>
    <xdr:pic macro="AddRemovGrid">
      <xdr:nvPicPr>
        <xdr:cNvPr id="5" name="AD740148" hidden="1">
          <a:extLst>
            <a:ext uri="{FF2B5EF4-FFF2-40B4-BE49-F238E27FC236}">
              <a16:creationId xmlns:a16="http://schemas.microsoft.com/office/drawing/2014/main" id="{00000000-0008-0000-9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754634"/>
          <a:ext cx="1371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419100</xdr:colOff>
          <xdr:row>6</xdr:row>
          <xdr:rowOff>50800</xdr:rowOff>
        </xdr:to>
        <xdr:sp macro="" textlink="">
          <xdr:nvSpPr>
            <xdr:cNvPr id="2049" name="DD34136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9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241300</xdr:colOff>
      <xdr:row>4</xdr:row>
      <xdr:rowOff>152400</xdr:rowOff>
    </xdr:to>
    <xdr:pic>
      <xdr:nvPicPr>
        <xdr:cNvPr id="156673" name="Picture 1" descr="clip_image001.png">
          <a:extLst>
            <a:ext uri="{FF2B5EF4-FFF2-40B4-BE49-F238E27FC236}">
              <a16:creationId xmlns:a16="http://schemas.microsoft.com/office/drawing/2014/main" id="{00000000-0008-0000-9800-000001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066800" cy="533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</xdr:row>
      <xdr:rowOff>0</xdr:rowOff>
    </xdr:from>
    <xdr:to>
      <xdr:col>1</xdr:col>
      <xdr:colOff>622300</xdr:colOff>
      <xdr:row>4</xdr:row>
      <xdr:rowOff>0</xdr:rowOff>
    </xdr:to>
    <xdr:pic>
      <xdr:nvPicPr>
        <xdr:cNvPr id="156674" name="Picture 2" descr="clip_image002.png">
          <a:extLst>
            <a:ext uri="{FF2B5EF4-FFF2-40B4-BE49-F238E27FC236}">
              <a16:creationId xmlns:a16="http://schemas.microsoft.com/office/drawing/2014/main" id="{00000000-0008-0000-9800-000002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81000"/>
          <a:ext cx="3683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2</xdr:row>
      <xdr:rowOff>0</xdr:rowOff>
    </xdr:from>
    <xdr:to>
      <xdr:col>2</xdr:col>
      <xdr:colOff>190500</xdr:colOff>
      <xdr:row>4</xdr:row>
      <xdr:rowOff>0</xdr:rowOff>
    </xdr:to>
    <xdr:pic>
      <xdr:nvPicPr>
        <xdr:cNvPr id="156675" name="Picture 3" descr="clip_image003.png">
          <a:extLst>
            <a:ext uri="{FF2B5EF4-FFF2-40B4-BE49-F238E27FC236}">
              <a16:creationId xmlns:a16="http://schemas.microsoft.com/office/drawing/2014/main" id="{00000000-0008-0000-9800-000003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381000"/>
          <a:ext cx="3810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</xdr:row>
      <xdr:rowOff>0</xdr:rowOff>
    </xdr:from>
    <xdr:to>
      <xdr:col>3</xdr:col>
      <xdr:colOff>800100</xdr:colOff>
      <xdr:row>3</xdr:row>
      <xdr:rowOff>139700</xdr:rowOff>
    </xdr:to>
    <xdr:pic>
      <xdr:nvPicPr>
        <xdr:cNvPr id="156676" name="Picture 4" descr="clip_image004.png">
          <a:extLst>
            <a:ext uri="{FF2B5EF4-FFF2-40B4-BE49-F238E27FC236}">
              <a16:creationId xmlns:a16="http://schemas.microsoft.com/office/drawing/2014/main" id="{00000000-0008-0000-9800-000004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381000"/>
          <a:ext cx="2578100" cy="3302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13</xdr:col>
      <xdr:colOff>508000</xdr:colOff>
      <xdr:row>70</xdr:row>
      <xdr:rowOff>152400</xdr:rowOff>
    </xdr:to>
    <xdr:pic>
      <xdr:nvPicPr>
        <xdr:cNvPr id="156677" name="Picture 5" descr="clip_image005.png">
          <a:extLst>
            <a:ext uri="{FF2B5EF4-FFF2-40B4-BE49-F238E27FC236}">
              <a16:creationId xmlns:a16="http://schemas.microsoft.com/office/drawing/2014/main" id="{00000000-0008-0000-9800-000005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" y="8102600"/>
          <a:ext cx="10553700" cy="5486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241300</xdr:colOff>
      <xdr:row>4</xdr:row>
      <xdr:rowOff>152400</xdr:rowOff>
    </xdr:to>
    <xdr:pic>
      <xdr:nvPicPr>
        <xdr:cNvPr id="157697" name="Picture 1" descr="clip_image001.png">
          <a:extLst>
            <a:ext uri="{FF2B5EF4-FFF2-40B4-BE49-F238E27FC236}">
              <a16:creationId xmlns:a16="http://schemas.microsoft.com/office/drawing/2014/main" id="{00000000-0008-0000-9900-000001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066800" cy="533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</xdr:row>
      <xdr:rowOff>0</xdr:rowOff>
    </xdr:from>
    <xdr:to>
      <xdr:col>1</xdr:col>
      <xdr:colOff>622300</xdr:colOff>
      <xdr:row>4</xdr:row>
      <xdr:rowOff>0</xdr:rowOff>
    </xdr:to>
    <xdr:pic>
      <xdr:nvPicPr>
        <xdr:cNvPr id="157698" name="Picture 2" descr="clip_image002.png">
          <a:extLst>
            <a:ext uri="{FF2B5EF4-FFF2-40B4-BE49-F238E27FC236}">
              <a16:creationId xmlns:a16="http://schemas.microsoft.com/office/drawing/2014/main" id="{00000000-0008-0000-9900-000002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81000"/>
          <a:ext cx="3683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2</xdr:row>
      <xdr:rowOff>0</xdr:rowOff>
    </xdr:from>
    <xdr:to>
      <xdr:col>2</xdr:col>
      <xdr:colOff>190500</xdr:colOff>
      <xdr:row>4</xdr:row>
      <xdr:rowOff>0</xdr:rowOff>
    </xdr:to>
    <xdr:pic>
      <xdr:nvPicPr>
        <xdr:cNvPr id="157699" name="Picture 3" descr="clip_image003.png">
          <a:extLst>
            <a:ext uri="{FF2B5EF4-FFF2-40B4-BE49-F238E27FC236}">
              <a16:creationId xmlns:a16="http://schemas.microsoft.com/office/drawing/2014/main" id="{00000000-0008-0000-9900-000003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381000"/>
          <a:ext cx="3810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</xdr:row>
      <xdr:rowOff>0</xdr:rowOff>
    </xdr:from>
    <xdr:to>
      <xdr:col>5</xdr:col>
      <xdr:colOff>304800</xdr:colOff>
      <xdr:row>3</xdr:row>
      <xdr:rowOff>139700</xdr:rowOff>
    </xdr:to>
    <xdr:pic>
      <xdr:nvPicPr>
        <xdr:cNvPr id="157700" name="Picture 4" descr="clip_image004.png">
          <a:extLst>
            <a:ext uri="{FF2B5EF4-FFF2-40B4-BE49-F238E27FC236}">
              <a16:creationId xmlns:a16="http://schemas.microsoft.com/office/drawing/2014/main" id="{00000000-0008-0000-9900-000004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381000"/>
          <a:ext cx="2578100" cy="3302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377983" hidden="1"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SpPr txBox="1"/>
      </xdr:nvSpPr>
      <xdr:spPr>
        <a:xfrm>
          <a:off x="1282700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RunProcTCO
Form67.txt
TextBoxList,TextBox,,False,08,False,,False,
CheckBoxTrans,CheckBox,False,False,09,False,Trans,False,
ScrollBarSelect,ScrollBar,0,False,10,False,,,
OptionButton_W,OptionButton,False,True,000000020000_General,True,Workbook,False,
OptionButton_R,OptionButton,False,True,000000000000_General,True,Range,False,
OptionButton_S,OptionButton,True,True,000000010000_General,True,Sheet,False,
RefEdit_R,RefEdit,,True,000000000100_General,True,Range:,False,
TextBoxMaxIter,TextBox,200,True,000001010300_General,True,Iterations:,False,
TextBoxConv,TextBox,0.0001,True,000001020300_General,True,Convergence:,False,
TextBox_Conf,TextBox,5,True,000000010400_General,True,Significance level (%):,False,
CheckBoxVarLabels,CheckBox,True,True,000000000200_General,True,Variable labels,False,
ComboBoxType,ComboBox,1,True,000000010401_General,True,Select the type of correlation that you want to test,False,
RefEditT,RefEdit0,'Sheet1'!$B$1:$D$94,True,000000000201_General,True,,False,
RefEdit_W,RefEdit,,True,000000000501_General,True,Weights:,False,
CheckBox_W,CheckBox,False,True,000000000301_General,True,Weights,False,
CheckBox_G,CheckBox,False,True,000000000601_General,True,Subsamples,False,
RefEdit_G,RefEdit,,True,000000000701_General,True,Subsamples:,False,
CheckBox_LevelOrder,CheckBox,False,False,000000000801_General,False,Order of categories,False,
RefEdit_LevelOrder,RefEdit,,False,000000000901_General,False,Order of categories:,False,
OptionButton_MeanMode,OptionButton,True,True,100000000100_Missing data,True,Mean or mode,False,
OptionButton_NN,OptionButton,False,True,100000010100_Missing data,True,Nearest neighbor,False,
OptionButton_MVRemove,OptionButton,False,True,100000000300_Missing data,True,Remove the observations,False,
OptionButton_MVRefuse,OptionButton,True,True,100000000000_Missing data,True,Do not accept missing data,False,
OptionButton_MVEstimate,OptionButton,False,True,100000000400_Missing data,True,Estimate missing data,False,
OptionButton_MVPair,OptionButton,False,True,100000000200_Missing data,True,Pairwise deletion,False,
CheckBoxCorrMap,CheckBox,False,True,300000000000_Charts,True,Correlation maps,False,
CheckBoxBlueRed,CheckBox,False,True,300000000100_Charts,True,Blue-Red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TextBox_ConfPlot,TextBox,95,True,300000010101_Charts,True,Confidence interval (%):,False,
OptionButtonFisher,OptionButton,False,True,300000020101_Charts,True,Fisher,False,
OptionButtonChiSq,OptionButton,False,True,300000030101_Charts,True,Chi-square,False,
CheckBoxMatXY,CheckBox,False,True,300000000501_Charts,True,Matrix of plots,False,
CheckBoxScatter,CheckBox,False,True,300000000001_Charts,True,Scatter plots,False,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TextBoxFilter,TextBox,0,True,200000010201_Outputs,True,Filter variables on R2:,False,
ComboBoxMethodSort,ComboBox,0,True,200000010401_Outputs,True,Method:,False,
CheckBox_Desc,CheckBox,True,True,200000000000_Outputs,True,Descriptive statistics,False,
CheckBox_Corr,CheckBox,True,True,200000000100_Outputs,True,Correlations,False,
CheckBoxPval,CheckBox,True,True,200000000200_Outputs,True,p-values,False,
CheckBoxDeter,CheckBox,True,True,200000000300_Outputs,True,Coefficients of determination(R2),False,
CheckBoxSortCorrel,CheckBox,False,True,200000000301_Outputs,True,Sort the variables with R2,False,
CheckBoxFilter,CheckBox,False,True,200000000001_Outputs,True,Filter variables on R2,False,
ComboBoxFilter,ComboBox,0,True,200000000101_Outputs,True,Filter variables on R2:,False,
CheckBox_ShowImg,CheckBox,False,True,400000000000_Image,True,Image,False,
CheckBox_CorrImg,CheckBox,False,True,400000000100_Image,True,Correlations,False,
CheckBox_DeterImg,CheckBox,False,True,400000000200_Image,True,Coefficients of determination(R2),False,
CheckBox_LabelOptImg,CheckBox,False,True,400000000400_Image,True,Variable labels,False,
CheckBox_GridOptImg,CheckBox,False,True,400000000500_Image,True,Grid,False,
CheckBox_LegendOptImg,CheckBox,False,True,400000000600_Image,True,Legend,False,
CheckBoxCI,CheckBox,False,True,200000000400_Outputs,True,Confidence intervals,False,
ComboBoxCI,ComboBox,1,True,200000000600_Outputs,True,Format:,False,
</a:t>
          </a:r>
        </a:p>
      </xdr:txBody>
    </xdr:sp>
    <xdr:clientData/>
  </xdr:twoCellAnchor>
  <xdr:twoCellAnchor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2]!ReRunXLSTAT">
      <xdr:nvPicPr>
        <xdr:cNvPr id="3" name="BT377983">
          <a:extLst>
            <a:ext uri="{FF2B5EF4-FFF2-40B4-BE49-F238E27FC236}">
              <a16:creationId xmlns:a16="http://schemas.microsoft.com/office/drawing/2014/main" id="{00000000-0008-0000-9A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[2]!AddRemovGrid">
      <xdr:nvPicPr>
        <xdr:cNvPr id="4" name="RM377983">
          <a:extLst>
            <a:ext uri="{FF2B5EF4-FFF2-40B4-BE49-F238E27FC236}">
              <a16:creationId xmlns:a16="http://schemas.microsoft.com/office/drawing/2014/main" id="{00000000-0008-0000-9A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AddRemovGrid">
      <xdr:nvPicPr>
        <xdr:cNvPr id="5" name="AD377983" hidden="1">
          <a:extLst>
            <a:ext uri="{FF2B5EF4-FFF2-40B4-BE49-F238E27FC236}">
              <a16:creationId xmlns:a16="http://schemas.microsoft.com/office/drawing/2014/main" id="{00000000-0008-0000-9A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825500</xdr:colOff>
          <xdr:row>5</xdr:row>
          <xdr:rowOff>50800</xdr:rowOff>
        </xdr:to>
        <xdr:sp macro="" textlink="">
          <xdr:nvSpPr>
            <xdr:cNvPr id="6145" name="DD42184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9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924618" hidden="1"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SpPr txBox="1"/>
      </xdr:nvSpPr>
      <xdr:spPr>
        <a:xfrm>
          <a:off x="2565400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RunProcTCO
Form67.txt
TextBoxList,TextBox,,False,08,False,,False,
CheckBoxTrans,CheckBox,False,False,09,False,Trans,False,
ScrollBarSelect,ScrollBar,0,False,10,False,,,
OptionButton_W,OptionButton,False,True,000000020000_General,True,Workbook,False,
OptionButton_R,OptionButton,False,True,000000000000_General,True,Range,False,
OptionButton_S,OptionButton,True,True,000000010000_General,True,Sheet,False,
RefEdit_R,RefEdit,,True,000000000100_General,True,Range:,False,
TextBoxMaxIter,TextBox,200,True,000001010300_General,True,Iterations:,False,
TextBoxConv,TextBox,0.0001,True,000001020300_General,True,Convergence:,False,
TextBox_Conf,TextBox,5,True,000000010400_General,True,Significance level (%):,False,
CheckBoxVarLabels,CheckBox,True,True,000000000200_General,True,Variable labels,False,
ComboBoxType,ComboBox,1,True,000000010401_General,True,Select the type of correlation that you want to test,False,
RefEditT,RefEdit0,'Sheet1'!$F$1:$H$51,True,000000000201_General,True,,False,
RefEdit_W,RefEdit,,True,000000000501_General,True,Weights:,False,
CheckBox_W,CheckBox,False,True,000000000301_General,True,Weights,False,
CheckBox_G,CheckBox,False,True,000000000601_General,True,Subsamples,False,
RefEdit_G,RefEdit,,True,000000000701_General,True,Subsamples:,False,
CheckBox_LevelOrder,CheckBox,False,False,000000000801_General,False,Order of categories,False,
RefEdit_LevelOrder,RefEdit,,False,000000000901_General,False,Order of categories:,False,
OptionButton_MeanMode,OptionButton,True,True,100000000100_Missing data,True,Mean or mode,False,
OptionButton_NN,OptionButton,False,True,100000010100_Missing data,True,Nearest neighbor,False,
OptionButton_MVRemove,OptionButton,False,True,100000000300_Missing data,True,Remove the observations,False,
OptionButton_MVRefuse,OptionButton,True,True,100000000000_Missing data,True,Do not accept missing data,False,
OptionButton_MVEstimate,OptionButton,False,True,100000000400_Missing data,True,Estimate missing data,False,
OptionButton_MVPair,OptionButton,False,True,100000000200_Missing data,True,Pairwise deletion,False,
CheckBoxCorrMap,CheckBox,False,True,300000000000_Charts,True,Correlation maps,False,
CheckBoxBlueRed,CheckBox,False,True,300000000100_Charts,True,Blue-Red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TextBox_ConfPlot,TextBox,95,True,300000010101_Charts,True,Confidence interval (%):,False,
OptionButtonFisher,OptionButton,False,True,300000020101_Charts,True,Fisher,False,
OptionButtonChiSq,OptionButton,False,True,300000030101_Charts,True,Chi-square,False,
CheckBoxMatXY,CheckBox,False,True,300000000501_Charts,True,Matrix of plots,False,
CheckBoxScatter,CheckBox,False,True,300000000001_Charts,True,Scatter plots,False,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TextBoxFilter,TextBox,0,True,200000010201_Outputs,True,Filter variables on R2:,False,
ComboBoxMethodSort,ComboBox,0,True,200000010401_Outputs,True,Method:,False,
CheckBox_Desc,CheckBox,True,True,200000000000_Outputs,True,Descriptive statistics,False,
CheckBox_Corr,CheckBox,True,True,200000000100_Outputs,True,Correlations,False,
CheckBoxPval,CheckBox,True,True,200000000200_Outputs,True,p-values,False,
CheckBoxDeter,CheckBox,True,True,200000000300_Outputs,True,Coefficients of determination(R2),False,
CheckBoxSortCorrel,CheckBox,False,True,200000000301_Outputs,True,Sort the variables with R2,False,
CheckBoxFilter,CheckBox,False,True,200000000001_Outputs,True,Filter variables on R2,False,
ComboBoxFilter,ComboBox,0,True,200000000101_Outputs,True,Filter variables on R2:,False,
CheckBox_ShowImg,CheckBox,False,True,400000000000_Image,True,Image,False,
CheckBox_CorrImg,CheckBox,False,True,400000000100_Image,True,Correlations,False,
CheckBox_DeterImg,CheckBox,False,True,400000000200_Image,True,Coefficients of determination(R2),False,
CheckBox_LabelOptImg,CheckBox,False,True,400000000400_Image,True,Variable labels,False,
CheckBox_GridOptImg,CheckBox,False,True,400000000500_Image,True,Grid,False,
CheckBox_LegendOptImg,CheckBox,False,True,400000000600_Image,True,Legend,False,
CheckBoxCI,CheckBox,False,True,200000000400_Outputs,True,Confidence intervals,False,
ComboBoxCI,ComboBox,1,True,200000000600_Outputs,True,Format:,False,
</a:t>
          </a:r>
        </a:p>
      </xdr:txBody>
    </xdr:sp>
    <xdr:clientData/>
  </xdr:twoCellAnchor>
  <xdr:twoCellAnchor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2]!ReRunXLSTAT">
      <xdr:nvPicPr>
        <xdr:cNvPr id="3" name="BT924618">
          <a:extLst>
            <a:ext uri="{FF2B5EF4-FFF2-40B4-BE49-F238E27FC236}">
              <a16:creationId xmlns:a16="http://schemas.microsoft.com/office/drawing/2014/main" id="{00000000-0008-0000-9B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[2]!AddRemovGrid">
      <xdr:nvPicPr>
        <xdr:cNvPr id="4" name="RM924618">
          <a:extLst>
            <a:ext uri="{FF2B5EF4-FFF2-40B4-BE49-F238E27FC236}">
              <a16:creationId xmlns:a16="http://schemas.microsoft.com/office/drawing/2014/main" id="{00000000-0008-0000-9B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1625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AddRemovGrid">
      <xdr:nvPicPr>
        <xdr:cNvPr id="5" name="AD924618" hidden="1">
          <a:extLst>
            <a:ext uri="{FF2B5EF4-FFF2-40B4-BE49-F238E27FC236}">
              <a16:creationId xmlns:a16="http://schemas.microsoft.com/office/drawing/2014/main" id="{00000000-0008-0000-9B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1625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1193800</xdr:colOff>
          <xdr:row>5</xdr:row>
          <xdr:rowOff>50800</xdr:rowOff>
        </xdr:to>
        <xdr:sp macro="" textlink="">
          <xdr:nvSpPr>
            <xdr:cNvPr id="160769" name="DD715340" hidden="1">
              <a:extLst>
                <a:ext uri="{63B3BB69-23CF-44E3-9099-C40C66FF867C}">
                  <a14:compatExt spid="_x0000_s160769"/>
                </a:ext>
                <a:ext uri="{FF2B5EF4-FFF2-40B4-BE49-F238E27FC236}">
                  <a16:creationId xmlns:a16="http://schemas.microsoft.com/office/drawing/2014/main" id="{00000000-0008-0000-9B00-0000017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50800</xdr:rowOff>
    </xdr:from>
    <xdr:to>
      <xdr:col>1</xdr:col>
      <xdr:colOff>254000</xdr:colOff>
      <xdr:row>8</xdr:row>
      <xdr:rowOff>12700</xdr:rowOff>
    </xdr:to>
    <xdr:pic>
      <xdr:nvPicPr>
        <xdr:cNvPr id="163841" name="Picture 1" descr="clip_image001.png">
          <a:extLst>
            <a:ext uri="{FF2B5EF4-FFF2-40B4-BE49-F238E27FC236}">
              <a16:creationId xmlns:a16="http://schemas.microsoft.com/office/drawing/2014/main" id="{00000000-0008-0000-9C00-000001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03300"/>
          <a:ext cx="1066800" cy="533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</xdr:row>
      <xdr:rowOff>127000</xdr:rowOff>
    </xdr:from>
    <xdr:to>
      <xdr:col>1</xdr:col>
      <xdr:colOff>635000</xdr:colOff>
      <xdr:row>7</xdr:row>
      <xdr:rowOff>127000</xdr:rowOff>
    </xdr:to>
    <xdr:pic>
      <xdr:nvPicPr>
        <xdr:cNvPr id="163842" name="Picture 2" descr="clip_image002.png">
          <a:extLst>
            <a:ext uri="{FF2B5EF4-FFF2-40B4-BE49-F238E27FC236}">
              <a16:creationId xmlns:a16="http://schemas.microsoft.com/office/drawing/2014/main" id="{00000000-0008-0000-9C00-000002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" y="1079500"/>
          <a:ext cx="3683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5</xdr:row>
      <xdr:rowOff>127000</xdr:rowOff>
    </xdr:from>
    <xdr:to>
      <xdr:col>2</xdr:col>
      <xdr:colOff>889000</xdr:colOff>
      <xdr:row>7</xdr:row>
      <xdr:rowOff>127000</xdr:rowOff>
    </xdr:to>
    <xdr:pic>
      <xdr:nvPicPr>
        <xdr:cNvPr id="163843" name="Picture 3" descr="clip_image003.png">
          <a:extLst>
            <a:ext uri="{FF2B5EF4-FFF2-40B4-BE49-F238E27FC236}">
              <a16:creationId xmlns:a16="http://schemas.microsoft.com/office/drawing/2014/main" id="{00000000-0008-0000-9C00-000003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1079500"/>
          <a:ext cx="10795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3</xdr:row>
      <xdr:rowOff>0</xdr:rowOff>
    </xdr:from>
    <xdr:to>
      <xdr:col>5</xdr:col>
      <xdr:colOff>469900</xdr:colOff>
      <xdr:row>4</xdr:row>
      <xdr:rowOff>139700</xdr:rowOff>
    </xdr:to>
    <xdr:pic>
      <xdr:nvPicPr>
        <xdr:cNvPr id="163844" name="Picture 4" descr="clip_image004.png">
          <a:extLst>
            <a:ext uri="{FF2B5EF4-FFF2-40B4-BE49-F238E27FC236}">
              <a16:creationId xmlns:a16="http://schemas.microsoft.com/office/drawing/2014/main" id="{00000000-0008-0000-9C00-000004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571500"/>
          <a:ext cx="3619500" cy="3302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50800</xdr:rowOff>
    </xdr:from>
    <xdr:to>
      <xdr:col>1</xdr:col>
      <xdr:colOff>241300</xdr:colOff>
      <xdr:row>8</xdr:row>
      <xdr:rowOff>12700</xdr:rowOff>
    </xdr:to>
    <xdr:pic>
      <xdr:nvPicPr>
        <xdr:cNvPr id="164865" name="Picture 1" descr="clip_image001.png">
          <a:extLst>
            <a:ext uri="{FF2B5EF4-FFF2-40B4-BE49-F238E27FC236}">
              <a16:creationId xmlns:a16="http://schemas.microsoft.com/office/drawing/2014/main" id="{00000000-0008-0000-9D00-000001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00"/>
          <a:ext cx="1066800" cy="533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</xdr:row>
      <xdr:rowOff>114300</xdr:rowOff>
    </xdr:from>
    <xdr:to>
      <xdr:col>1</xdr:col>
      <xdr:colOff>622300</xdr:colOff>
      <xdr:row>7</xdr:row>
      <xdr:rowOff>114300</xdr:rowOff>
    </xdr:to>
    <xdr:pic>
      <xdr:nvPicPr>
        <xdr:cNvPr id="164866" name="Picture 2" descr="clip_image002.png">
          <a:extLst>
            <a:ext uri="{FF2B5EF4-FFF2-40B4-BE49-F238E27FC236}">
              <a16:creationId xmlns:a16="http://schemas.microsoft.com/office/drawing/2014/main" id="{00000000-0008-0000-9D00-000002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066800"/>
          <a:ext cx="3683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5</xdr:row>
      <xdr:rowOff>114300</xdr:rowOff>
    </xdr:from>
    <xdr:to>
      <xdr:col>2</xdr:col>
      <xdr:colOff>190500</xdr:colOff>
      <xdr:row>7</xdr:row>
      <xdr:rowOff>114300</xdr:rowOff>
    </xdr:to>
    <xdr:pic>
      <xdr:nvPicPr>
        <xdr:cNvPr id="164867" name="Picture 3" descr="clip_image003.png">
          <a:extLst>
            <a:ext uri="{FF2B5EF4-FFF2-40B4-BE49-F238E27FC236}">
              <a16:creationId xmlns:a16="http://schemas.microsoft.com/office/drawing/2014/main" id="{00000000-0008-0000-9D00-000003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1066800"/>
          <a:ext cx="381000" cy="381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</xdr:row>
      <xdr:rowOff>0</xdr:rowOff>
    </xdr:from>
    <xdr:to>
      <xdr:col>4</xdr:col>
      <xdr:colOff>508000</xdr:colOff>
      <xdr:row>4</xdr:row>
      <xdr:rowOff>139700</xdr:rowOff>
    </xdr:to>
    <xdr:pic>
      <xdr:nvPicPr>
        <xdr:cNvPr id="164868" name="Picture 4" descr="clip_image004.png">
          <a:extLst>
            <a:ext uri="{FF2B5EF4-FFF2-40B4-BE49-F238E27FC236}">
              <a16:creationId xmlns:a16="http://schemas.microsoft.com/office/drawing/2014/main" id="{00000000-0008-0000-9D00-000004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571500"/>
          <a:ext cx="3619500" cy="3302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</xdr:col>
      <xdr:colOff>241300</xdr:colOff>
      <xdr:row>7</xdr:row>
      <xdr:rowOff>165100</xdr:rowOff>
    </xdr:to>
    <xdr:pic>
      <xdr:nvPicPr>
        <xdr:cNvPr id="319489" name="Picture 1" descr="clip_image001.png">
          <a:extLst>
            <a:ext uri="{FF2B5EF4-FFF2-40B4-BE49-F238E27FC236}">
              <a16:creationId xmlns:a16="http://schemas.microsoft.com/office/drawing/2014/main" id="{00000000-0008-0000-9E00-00000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066800" cy="5461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</xdr:row>
      <xdr:rowOff>0</xdr:rowOff>
    </xdr:from>
    <xdr:to>
      <xdr:col>1</xdr:col>
      <xdr:colOff>622300</xdr:colOff>
      <xdr:row>6</xdr:row>
      <xdr:rowOff>177800</xdr:rowOff>
    </xdr:to>
    <xdr:pic>
      <xdr:nvPicPr>
        <xdr:cNvPr id="319490" name="Picture 2" descr="clip_image002.png">
          <a:extLst>
            <a:ext uri="{FF2B5EF4-FFF2-40B4-BE49-F238E27FC236}">
              <a16:creationId xmlns:a16="http://schemas.microsoft.com/office/drawing/2014/main" id="{00000000-0008-0000-9E00-000002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52500"/>
          <a:ext cx="368300" cy="368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5</xdr:row>
      <xdr:rowOff>0</xdr:rowOff>
    </xdr:from>
    <xdr:to>
      <xdr:col>2</xdr:col>
      <xdr:colOff>190500</xdr:colOff>
      <xdr:row>6</xdr:row>
      <xdr:rowOff>177800</xdr:rowOff>
    </xdr:to>
    <xdr:pic>
      <xdr:nvPicPr>
        <xdr:cNvPr id="319491" name="Picture 3" descr="clip_image003.png">
          <a:extLst>
            <a:ext uri="{FF2B5EF4-FFF2-40B4-BE49-F238E27FC236}">
              <a16:creationId xmlns:a16="http://schemas.microsoft.com/office/drawing/2014/main" id="{00000000-0008-0000-9E00-000003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952500"/>
          <a:ext cx="381000" cy="368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5</xdr:row>
      <xdr:rowOff>0</xdr:rowOff>
    </xdr:from>
    <xdr:to>
      <xdr:col>4</xdr:col>
      <xdr:colOff>241300</xdr:colOff>
      <xdr:row>6</xdr:row>
      <xdr:rowOff>139700</xdr:rowOff>
    </xdr:to>
    <xdr:pic>
      <xdr:nvPicPr>
        <xdr:cNvPr id="319492" name="Picture 4" descr="clip_image004.png">
          <a:extLst>
            <a:ext uri="{FF2B5EF4-FFF2-40B4-BE49-F238E27FC236}">
              <a16:creationId xmlns:a16="http://schemas.microsoft.com/office/drawing/2014/main" id="{00000000-0008-0000-9E00-00000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952500"/>
          <a:ext cx="3619500" cy="3302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XLSTAT.app/Contents/Library/Tutos/tutoTZ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z test (1 sample)"/>
      <sheetName val="1 sample t-test"/>
      <sheetName val="Total Data for Correlation"/>
      <sheetName val="tutoTZen.xlsm"/>
      <sheetName val="tutoTZen"/>
    </sheetNames>
    <definedNames>
      <definedName name="AddRemovGrid"/>
      <definedName name="GoToResultsNew82020185522776"/>
      <definedName name="ReRunXLSTAT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book1"/>
    </sheetNames>
    <definedNames>
      <definedName name="AddRemovGrid"/>
      <definedName name="GoToResultsNew82920181343260"/>
      <definedName name="GoToResultsNew82920181372372"/>
      <definedName name="ReRunXLSTA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"/>
  <sheetViews>
    <sheetView workbookViewId="0">
      <selection activeCell="G9" sqref="G9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6</v>
      </c>
      <c r="D2">
        <v>4.6409420967101997</v>
      </c>
      <c r="E2" t="s">
        <v>7</v>
      </c>
      <c r="F2" s="1" t="s">
        <v>50</v>
      </c>
      <c r="G2">
        <v>35</v>
      </c>
    </row>
    <row r="3" spans="1:7">
      <c r="A3">
        <v>5130</v>
      </c>
      <c r="B3" t="s">
        <v>5</v>
      </c>
      <c r="C3" t="s">
        <v>8</v>
      </c>
      <c r="D3">
        <v>4.3506078720092702</v>
      </c>
      <c r="E3" t="s">
        <v>9</v>
      </c>
      <c r="F3" s="1" t="s">
        <v>51</v>
      </c>
      <c r="G3">
        <v>52</v>
      </c>
    </row>
    <row r="4" spans="1:7">
      <c r="A4">
        <v>9360</v>
      </c>
      <c r="B4" t="s">
        <v>5</v>
      </c>
      <c r="C4" t="s">
        <v>10</v>
      </c>
      <c r="D4">
        <v>2.7219331264495801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2.9168920516967698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1.308522939682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2.76967000961303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1.99867916107177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1.1816380023956199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1.78988909721374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1.1441748142242401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1.9867639541625901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2.2788510322570801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2.7174079418182302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1.0552549362182599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6.5239739418029696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3.0013780593871999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1.5148909091949401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1.96305799484252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2.6731088161468501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7.8008890151977504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3.4212670326232901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13.669414520263601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1.6845519542694001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4.6131868362426696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4.0406303405761701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7.7697629928588796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2.7511279582977202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1.44978404045104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2.2783689498901301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6.4669618606567303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3.5498900413513099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9.0929756164550692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2.3875842094421298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1.25786209106445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2.5134370326995801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6.6928949356079102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41"/>
  <sheetViews>
    <sheetView workbookViewId="0">
      <selection activeCell="F18" sqref="F18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52</v>
      </c>
      <c r="D2">
        <v>7.5086479187011701</v>
      </c>
      <c r="E2" t="s">
        <v>7</v>
      </c>
      <c r="F2" s="1" t="s">
        <v>50</v>
      </c>
      <c r="G2">
        <v>38</v>
      </c>
    </row>
    <row r="3" spans="1:7">
      <c r="A3">
        <v>5130</v>
      </c>
      <c r="B3" t="s">
        <v>11</v>
      </c>
      <c r="C3" t="s">
        <v>53</v>
      </c>
      <c r="D3">
        <v>8.2777357101440394</v>
      </c>
      <c r="E3" t="s">
        <v>9</v>
      </c>
      <c r="F3" s="1" t="s">
        <v>51</v>
      </c>
      <c r="G3">
        <v>49</v>
      </c>
    </row>
    <row r="4" spans="1:7">
      <c r="A4">
        <v>9360</v>
      </c>
      <c r="B4" t="s">
        <v>5</v>
      </c>
      <c r="C4" t="s">
        <v>10</v>
      </c>
      <c r="D4">
        <v>4.4088230133056596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3.6234090328216499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5.3054928779601997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7.8324012756347603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3.1726989746093701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8.9936933517456001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4.8533592224120996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3.25076007843017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2.5616259574890101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3.3570079803466699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7.1028490066528303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3.80772709846496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3.2005119323730402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4.8949613571166903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3.1128180027007999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7.6607589721679599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7.8041567802429199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3.3239350318908598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5.6448202133178702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3.7972848415374698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8.2632255554199201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5.8644313812255797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12.8586320877075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2.9017169475555402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15.433229446411101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6.05824375152587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10.093355178833001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9.5991802215576101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2.3350260257720898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7.7046451568603498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6.2129697799682599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9.2750816345214808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10.556282043456999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4.4337959289550701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96</v>
      </c>
    </row>
  </sheetData>
  <pageMargins left="0.75" right="0.75" top="1" bottom="1" header="0.5" footer="0.5"/>
  <pageSetup orientation="portrait" horizontalDpi="4294967292" verticalDpi="429496729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0"/>
  <dimension ref="A1:G41"/>
  <sheetViews>
    <sheetView workbookViewId="0">
      <selection activeCell="B43" sqref="B43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670</v>
      </c>
      <c r="D2">
        <v>4.1718158721923801</v>
      </c>
      <c r="E2" t="s">
        <v>7</v>
      </c>
      <c r="F2" s="3" t="s">
        <v>293</v>
      </c>
      <c r="G2">
        <v>67</v>
      </c>
    </row>
    <row r="3" spans="1:7">
      <c r="A3">
        <v>5130</v>
      </c>
      <c r="B3" t="s">
        <v>5</v>
      </c>
      <c r="C3" t="s">
        <v>671</v>
      </c>
      <c r="D3">
        <v>2.6535449028015101</v>
      </c>
      <c r="E3" t="s">
        <v>7</v>
      </c>
      <c r="F3" s="3" t="s">
        <v>294</v>
      </c>
      <c r="G3">
        <v>79</v>
      </c>
    </row>
    <row r="4" spans="1:7">
      <c r="A4">
        <v>9360</v>
      </c>
      <c r="B4" t="s">
        <v>11</v>
      </c>
      <c r="C4" t="s">
        <v>672</v>
      </c>
      <c r="D4">
        <v>4.0535478591918901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3.5749700069427401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4.3965911865234304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1.45534014701843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6.69985008239746</v>
      </c>
      <c r="E8" t="s">
        <v>7</v>
      </c>
    </row>
    <row r="9" spans="1:7">
      <c r="A9">
        <v>7705</v>
      </c>
      <c r="B9" t="s">
        <v>5</v>
      </c>
      <c r="C9" t="s">
        <v>621</v>
      </c>
      <c r="D9">
        <v>1.89039778709411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7.2005043029785103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6.3026819229125897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4.9234018325805602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1.88217377662658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3.7034990787506099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3.0097339153289702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3.3168470859527499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5.8413629531860298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5.14477491378784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5.14975833892822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8.1595077514648402</v>
      </c>
      <c r="E20" t="s">
        <v>9</v>
      </c>
    </row>
    <row r="21" spans="1:5">
      <c r="A21">
        <v>7140</v>
      </c>
      <c r="B21" t="s">
        <v>11</v>
      </c>
      <c r="C21" t="s">
        <v>633</v>
      </c>
      <c r="D21">
        <v>8.9283962249755806</v>
      </c>
      <c r="E21" t="s">
        <v>7</v>
      </c>
    </row>
    <row r="22" spans="1:5">
      <c r="A22">
        <v>7490</v>
      </c>
      <c r="B22" t="s">
        <v>11</v>
      </c>
      <c r="C22" t="s">
        <v>634</v>
      </c>
      <c r="D22">
        <v>2.3792378902435298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6.7917623519897399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3.5331339836120601</v>
      </c>
      <c r="E24" t="s">
        <v>7</v>
      </c>
    </row>
    <row r="25" spans="1:5">
      <c r="A25">
        <v>7235</v>
      </c>
      <c r="B25" t="s">
        <v>11</v>
      </c>
      <c r="C25" t="s">
        <v>637</v>
      </c>
      <c r="D25">
        <v>1.67770218849182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2.58329010009765</v>
      </c>
      <c r="E26" t="s">
        <v>9</v>
      </c>
    </row>
    <row r="27" spans="1:5">
      <c r="A27">
        <v>7053</v>
      </c>
      <c r="B27" t="s">
        <v>11</v>
      </c>
      <c r="C27" t="s">
        <v>680</v>
      </c>
      <c r="D27">
        <v>1.53518295288085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5.3458061218261701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3.9735639095306299</v>
      </c>
      <c r="E29" t="s">
        <v>9</v>
      </c>
    </row>
    <row r="30" spans="1:5">
      <c r="A30">
        <v>7059</v>
      </c>
      <c r="B30" t="s">
        <v>5</v>
      </c>
      <c r="C30" t="s">
        <v>642</v>
      </c>
      <c r="D30">
        <v>7.6414327621459899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4.1218671798706001</v>
      </c>
      <c r="E31" t="s">
        <v>7</v>
      </c>
    </row>
    <row r="32" spans="1:5">
      <c r="A32">
        <v>7090</v>
      </c>
      <c r="B32" t="s">
        <v>5</v>
      </c>
      <c r="C32" t="s">
        <v>683</v>
      </c>
      <c r="D32">
        <v>2.56404304504394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2.28121614456176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11.8571672439575</v>
      </c>
      <c r="E34" t="s">
        <v>7</v>
      </c>
    </row>
    <row r="35" spans="1:5">
      <c r="A35">
        <v>7060</v>
      </c>
      <c r="B35" t="s">
        <v>11</v>
      </c>
      <c r="C35" t="s">
        <v>647</v>
      </c>
      <c r="D35">
        <v>6.1135749816894496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4.2124228477478001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2.8382589817047101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685</v>
      </c>
    </row>
  </sheetData>
  <pageMargins left="0.75" right="0.75" top="1" bottom="1" header="0.5" footer="0.5"/>
  <pageSetup orientation="portrait" horizontalDpi="4294967292" verticalDpi="429496729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1"/>
  <dimension ref="A1:G41"/>
  <sheetViews>
    <sheetView workbookViewId="0">
      <selection activeCell="G37" sqref="G37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614</v>
      </c>
      <c r="D2">
        <v>4.1458768844604403</v>
      </c>
      <c r="E2" t="s">
        <v>9</v>
      </c>
      <c r="F2" s="3" t="s">
        <v>293</v>
      </c>
      <c r="G2">
        <v>50</v>
      </c>
    </row>
    <row r="3" spans="1:7">
      <c r="A3">
        <v>5130</v>
      </c>
      <c r="B3" t="s">
        <v>11</v>
      </c>
      <c r="C3" t="s">
        <v>615</v>
      </c>
      <c r="D3">
        <v>5.8619852066040004</v>
      </c>
      <c r="E3" t="s">
        <v>7</v>
      </c>
      <c r="F3" s="3" t="s">
        <v>294</v>
      </c>
      <c r="G3">
        <v>53</v>
      </c>
    </row>
    <row r="4" spans="1:7">
      <c r="A4">
        <v>9360</v>
      </c>
      <c r="B4" t="s">
        <v>11</v>
      </c>
      <c r="C4" t="s">
        <v>672</v>
      </c>
      <c r="D4">
        <v>2.3474380970001198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3.5062279701232901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7.0972127914428702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3.9454488754272399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3.4026789665222101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4.2759041786193803</v>
      </c>
      <c r="E9" t="s">
        <v>7</v>
      </c>
    </row>
    <row r="10" spans="1:7">
      <c r="A10">
        <v>7491</v>
      </c>
      <c r="B10" t="s">
        <v>5</v>
      </c>
      <c r="C10" t="s">
        <v>688</v>
      </c>
      <c r="D10">
        <v>3.4503479003906201</v>
      </c>
      <c r="E10" t="s">
        <v>9</v>
      </c>
    </row>
    <row r="11" spans="1:7">
      <c r="A11">
        <v>7185</v>
      </c>
      <c r="B11" t="s">
        <v>11</v>
      </c>
      <c r="C11" t="s">
        <v>689</v>
      </c>
      <c r="D11">
        <v>4.0717749595642001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12.628181457519499</v>
      </c>
      <c r="E12" t="s">
        <v>7</v>
      </c>
    </row>
    <row r="13" spans="1:7">
      <c r="A13">
        <v>2850</v>
      </c>
      <c r="B13" t="s">
        <v>11</v>
      </c>
      <c r="C13" t="s">
        <v>625</v>
      </c>
      <c r="D13">
        <v>3.5084269046783398</v>
      </c>
      <c r="E13" t="s">
        <v>9</v>
      </c>
    </row>
    <row r="14" spans="1:7">
      <c r="A14">
        <v>2840</v>
      </c>
      <c r="B14" t="s">
        <v>5</v>
      </c>
      <c r="C14" t="s">
        <v>626</v>
      </c>
      <c r="D14">
        <v>2.8445742130279501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6.95320224761962</v>
      </c>
      <c r="E15" t="s">
        <v>9</v>
      </c>
    </row>
    <row r="16" spans="1:7">
      <c r="A16">
        <v>2393</v>
      </c>
      <c r="B16" t="s">
        <v>11</v>
      </c>
      <c r="C16" t="s">
        <v>628</v>
      </c>
      <c r="D16">
        <v>2.3286919593811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5.3352737426757804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3.6865990161895699</v>
      </c>
      <c r="E18" t="s">
        <v>9</v>
      </c>
    </row>
    <row r="19" spans="1:5">
      <c r="A19">
        <v>5510</v>
      </c>
      <c r="B19" t="s">
        <v>5</v>
      </c>
      <c r="C19" t="s">
        <v>678</v>
      </c>
      <c r="D19">
        <v>5.19413089752197</v>
      </c>
      <c r="E19" t="s">
        <v>7</v>
      </c>
    </row>
    <row r="20" spans="1:5">
      <c r="A20">
        <v>7052</v>
      </c>
      <c r="B20" t="s">
        <v>5</v>
      </c>
      <c r="C20" t="s">
        <v>691</v>
      </c>
      <c r="D20">
        <v>10.2002696990966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2.5071392059326101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3.8497200012207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3.3110990524291899</v>
      </c>
      <c r="E23" t="s">
        <v>9</v>
      </c>
    </row>
    <row r="24" spans="1:5">
      <c r="A24">
        <v>7950</v>
      </c>
      <c r="B24" t="s">
        <v>5</v>
      </c>
      <c r="C24" t="s">
        <v>693</v>
      </c>
      <c r="D24">
        <v>5.7714929580688397</v>
      </c>
      <c r="E24" t="s">
        <v>7</v>
      </c>
    </row>
    <row r="25" spans="1:5">
      <c r="A25">
        <v>7235</v>
      </c>
      <c r="B25" t="s">
        <v>5</v>
      </c>
      <c r="C25" t="s">
        <v>694</v>
      </c>
      <c r="D25">
        <v>1.6655759811401301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1.65554594993591</v>
      </c>
      <c r="E26" t="s">
        <v>9</v>
      </c>
    </row>
    <row r="27" spans="1:5">
      <c r="A27">
        <v>7053</v>
      </c>
      <c r="B27" t="s">
        <v>11</v>
      </c>
      <c r="C27" t="s">
        <v>680</v>
      </c>
      <c r="D27">
        <v>5.1726436614990199</v>
      </c>
      <c r="E27" t="s">
        <v>7</v>
      </c>
    </row>
    <row r="28" spans="1:5">
      <c r="A28">
        <v>7205</v>
      </c>
      <c r="B28" t="s">
        <v>11</v>
      </c>
      <c r="C28" t="s">
        <v>640</v>
      </c>
      <c r="D28">
        <v>6.8556127548217702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17.522411346435501</v>
      </c>
      <c r="E29" t="s">
        <v>9</v>
      </c>
    </row>
    <row r="30" spans="1:5">
      <c r="A30">
        <v>7059</v>
      </c>
      <c r="B30" t="s">
        <v>5</v>
      </c>
      <c r="C30" t="s">
        <v>642</v>
      </c>
      <c r="D30">
        <v>2.5660250186920099</v>
      </c>
      <c r="E30" t="s">
        <v>9</v>
      </c>
    </row>
    <row r="31" spans="1:5">
      <c r="A31">
        <v>7010</v>
      </c>
      <c r="B31" t="s">
        <v>11</v>
      </c>
      <c r="C31" t="s">
        <v>643</v>
      </c>
      <c r="D31">
        <v>2.4047839641571001</v>
      </c>
      <c r="E31" t="s">
        <v>7</v>
      </c>
    </row>
    <row r="32" spans="1:5">
      <c r="A32">
        <v>7090</v>
      </c>
      <c r="B32" t="s">
        <v>5</v>
      </c>
      <c r="C32" t="s">
        <v>683</v>
      </c>
      <c r="D32">
        <v>2.6549270153045601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4.7910127639770499</v>
      </c>
      <c r="E33" t="s">
        <v>9</v>
      </c>
    </row>
    <row r="34" spans="1:5">
      <c r="A34">
        <v>7547</v>
      </c>
      <c r="B34" t="s">
        <v>11</v>
      </c>
      <c r="C34" t="s">
        <v>646</v>
      </c>
      <c r="D34">
        <v>6.43291807174682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2.7406489849090501</v>
      </c>
      <c r="E35" t="s">
        <v>9</v>
      </c>
    </row>
    <row r="36" spans="1:5">
      <c r="A36">
        <v>2480</v>
      </c>
      <c r="B36" t="s">
        <v>11</v>
      </c>
      <c r="C36" t="s">
        <v>648</v>
      </c>
      <c r="D36">
        <v>3.17363405227661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9.7651510238647408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696</v>
      </c>
    </row>
  </sheetData>
  <pageMargins left="0.75" right="0.75" top="1" bottom="1" header="0.5" footer="0.5"/>
  <pageSetup orientation="portrait" horizontalDpi="4294967292" verticalDpi="429496729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2"/>
  <dimension ref="A1:G41"/>
  <sheetViews>
    <sheetView workbookViewId="0">
      <selection activeCell="I16" sqref="I16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519</v>
      </c>
      <c r="D2">
        <v>2.39619708061218</v>
      </c>
      <c r="E2" t="s">
        <v>9</v>
      </c>
      <c r="F2" s="3" t="s">
        <v>293</v>
      </c>
      <c r="G2">
        <v>52</v>
      </c>
    </row>
    <row r="3" spans="1:7">
      <c r="A3">
        <v>5130</v>
      </c>
      <c r="B3" t="s">
        <v>5</v>
      </c>
      <c r="C3" t="s">
        <v>704</v>
      </c>
      <c r="D3">
        <v>1.8168570995330799</v>
      </c>
      <c r="E3" t="s">
        <v>9</v>
      </c>
      <c r="F3" s="3" t="s">
        <v>294</v>
      </c>
      <c r="G3">
        <v>45</v>
      </c>
    </row>
    <row r="4" spans="1:7">
      <c r="A4">
        <v>9360</v>
      </c>
      <c r="B4" t="s">
        <v>11</v>
      </c>
      <c r="C4" t="s">
        <v>705</v>
      </c>
      <c r="D4">
        <v>6.0294160842895499</v>
      </c>
      <c r="E4" t="s">
        <v>9</v>
      </c>
    </row>
    <row r="5" spans="1:7">
      <c r="A5">
        <v>7031</v>
      </c>
      <c r="B5" t="s">
        <v>5</v>
      </c>
      <c r="C5" t="s">
        <v>594</v>
      </c>
      <c r="D5">
        <v>2.4562919139861998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5.5381574630737296</v>
      </c>
      <c r="E6" t="s">
        <v>7</v>
      </c>
    </row>
    <row r="7" spans="1:7">
      <c r="A7">
        <v>7030</v>
      </c>
      <c r="B7" t="s">
        <v>5</v>
      </c>
      <c r="C7" t="s">
        <v>706</v>
      </c>
      <c r="D7">
        <v>3.4705631732940598</v>
      </c>
      <c r="E7" t="s">
        <v>9</v>
      </c>
    </row>
    <row r="8" spans="1:7">
      <c r="A8">
        <v>7150</v>
      </c>
      <c r="B8" t="s">
        <v>5</v>
      </c>
      <c r="C8" t="s">
        <v>525</v>
      </c>
      <c r="D8">
        <v>3.7839300632476802</v>
      </c>
      <c r="E8" t="s">
        <v>7</v>
      </c>
    </row>
    <row r="9" spans="1:7">
      <c r="A9">
        <v>7705</v>
      </c>
      <c r="B9" t="s">
        <v>11</v>
      </c>
      <c r="C9" t="s">
        <v>526</v>
      </c>
      <c r="D9">
        <v>3.3300409317016602</v>
      </c>
      <c r="E9" t="s">
        <v>7</v>
      </c>
    </row>
    <row r="10" spans="1:7">
      <c r="A10">
        <v>7491</v>
      </c>
      <c r="B10" t="s">
        <v>5</v>
      </c>
      <c r="C10" t="s">
        <v>527</v>
      </c>
      <c r="D10">
        <v>20.185726165771399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4.6025743484496999</v>
      </c>
      <c r="E11" t="s">
        <v>9</v>
      </c>
    </row>
    <row r="12" spans="1:7">
      <c r="A12">
        <v>7020</v>
      </c>
      <c r="B12" t="s">
        <v>5</v>
      </c>
      <c r="C12" t="s">
        <v>597</v>
      </c>
      <c r="D12">
        <v>3.5799679756164502</v>
      </c>
      <c r="E12" t="s">
        <v>9</v>
      </c>
    </row>
    <row r="13" spans="1:7">
      <c r="A13">
        <v>2850</v>
      </c>
      <c r="B13" t="s">
        <v>11</v>
      </c>
      <c r="C13" t="s">
        <v>530</v>
      </c>
      <c r="D13">
        <v>21.480182647705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3.3725531101226802</v>
      </c>
      <c r="E14" t="s">
        <v>7</v>
      </c>
    </row>
    <row r="15" spans="1:7">
      <c r="A15">
        <v>7009</v>
      </c>
      <c r="B15" t="s">
        <v>11</v>
      </c>
      <c r="C15" t="s">
        <v>532</v>
      </c>
      <c r="D15">
        <v>4.5887198448181099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4.2999320030212402</v>
      </c>
      <c r="E16" t="s">
        <v>9</v>
      </c>
    </row>
    <row r="17" spans="1:5">
      <c r="A17">
        <v>2038</v>
      </c>
      <c r="B17" t="s">
        <v>11</v>
      </c>
      <c r="C17" t="s">
        <v>534</v>
      </c>
      <c r="D17">
        <v>4.0300426483154297</v>
      </c>
      <c r="E17" t="s">
        <v>7</v>
      </c>
    </row>
    <row r="18" spans="1:5">
      <c r="A18">
        <v>7080</v>
      </c>
      <c r="B18" t="s">
        <v>11</v>
      </c>
      <c r="C18" t="s">
        <v>699</v>
      </c>
      <c r="D18">
        <v>4.2590198516845703</v>
      </c>
      <c r="E18" t="s">
        <v>7</v>
      </c>
    </row>
    <row r="19" spans="1:5">
      <c r="A19">
        <v>5510</v>
      </c>
      <c r="B19" t="s">
        <v>11</v>
      </c>
      <c r="C19" t="s">
        <v>601</v>
      </c>
      <c r="D19">
        <v>6.49159812927246</v>
      </c>
      <c r="E19" t="s">
        <v>9</v>
      </c>
    </row>
    <row r="20" spans="1:5">
      <c r="A20">
        <v>7052</v>
      </c>
      <c r="B20" t="s">
        <v>11</v>
      </c>
      <c r="C20" t="s">
        <v>668</v>
      </c>
      <c r="D20">
        <v>6.2575387954711896</v>
      </c>
      <c r="E20" t="s">
        <v>9</v>
      </c>
    </row>
    <row r="21" spans="1:5">
      <c r="A21">
        <v>7140</v>
      </c>
      <c r="B21" t="s">
        <v>5</v>
      </c>
      <c r="C21" t="s">
        <v>602</v>
      </c>
      <c r="D21">
        <v>6.1852259635925204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3.1360211372375399</v>
      </c>
      <c r="E22" t="s">
        <v>7</v>
      </c>
    </row>
    <row r="23" spans="1:5">
      <c r="A23">
        <v>5390</v>
      </c>
      <c r="B23" t="s">
        <v>11</v>
      </c>
      <c r="C23" t="s">
        <v>604</v>
      </c>
      <c r="D23">
        <v>11.300183296203601</v>
      </c>
      <c r="E23" t="s">
        <v>9</v>
      </c>
    </row>
    <row r="24" spans="1:5">
      <c r="A24">
        <v>7950</v>
      </c>
      <c r="B24" t="s">
        <v>11</v>
      </c>
      <c r="C24" t="s">
        <v>707</v>
      </c>
      <c r="D24">
        <v>2.5246479511260902</v>
      </c>
      <c r="E24" t="s">
        <v>9</v>
      </c>
    </row>
    <row r="25" spans="1:5">
      <c r="A25">
        <v>7235</v>
      </c>
      <c r="B25" t="s">
        <v>11</v>
      </c>
      <c r="C25" t="s">
        <v>542</v>
      </c>
      <c r="D25">
        <v>5.6989259719848597</v>
      </c>
      <c r="E25" t="s">
        <v>9</v>
      </c>
    </row>
    <row r="26" spans="1:5">
      <c r="A26">
        <v>7233</v>
      </c>
      <c r="B26" t="s">
        <v>11</v>
      </c>
      <c r="C26" t="s">
        <v>605</v>
      </c>
      <c r="D26">
        <v>2.1866719722747798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2.9823679924011199</v>
      </c>
      <c r="E27" t="s">
        <v>9</v>
      </c>
    </row>
    <row r="28" spans="1:5">
      <c r="A28">
        <v>7205</v>
      </c>
      <c r="B28" t="s">
        <v>11</v>
      </c>
      <c r="C28" t="s">
        <v>545</v>
      </c>
      <c r="D28">
        <v>6.3371076583862296</v>
      </c>
      <c r="E28" t="s">
        <v>9</v>
      </c>
    </row>
    <row r="29" spans="1:5">
      <c r="A29">
        <v>2580</v>
      </c>
      <c r="B29" t="s">
        <v>11</v>
      </c>
      <c r="C29" t="s">
        <v>607</v>
      </c>
      <c r="D29">
        <v>5.07669925689697</v>
      </c>
      <c r="E29" t="s">
        <v>7</v>
      </c>
    </row>
    <row r="30" spans="1:5">
      <c r="A30">
        <v>7059</v>
      </c>
      <c r="B30" t="s">
        <v>11</v>
      </c>
      <c r="C30" t="s">
        <v>547</v>
      </c>
      <c r="D30">
        <v>2.8048739433288499</v>
      </c>
      <c r="E30" t="s">
        <v>9</v>
      </c>
    </row>
    <row r="31" spans="1:5">
      <c r="A31">
        <v>7010</v>
      </c>
      <c r="B31" t="s">
        <v>5</v>
      </c>
      <c r="C31" t="s">
        <v>548</v>
      </c>
      <c r="D31">
        <v>6.8105649948120099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3.2419860363006499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4.9175639152526802</v>
      </c>
      <c r="E33" t="s">
        <v>7</v>
      </c>
    </row>
    <row r="34" spans="1:5">
      <c r="A34">
        <v>7547</v>
      </c>
      <c r="B34" t="s">
        <v>5</v>
      </c>
      <c r="C34" t="s">
        <v>611</v>
      </c>
      <c r="D34">
        <v>4.2939639091491699</v>
      </c>
      <c r="E34" t="s">
        <v>7</v>
      </c>
    </row>
    <row r="35" spans="1:5">
      <c r="A35">
        <v>7060</v>
      </c>
      <c r="B35" t="s">
        <v>5</v>
      </c>
      <c r="C35" t="s">
        <v>552</v>
      </c>
      <c r="D35">
        <v>4.9287261962890598</v>
      </c>
      <c r="E35" t="s">
        <v>9</v>
      </c>
    </row>
    <row r="36" spans="1:5">
      <c r="A36">
        <v>2480</v>
      </c>
      <c r="B36" t="s">
        <v>11</v>
      </c>
      <c r="C36" t="s">
        <v>553</v>
      </c>
      <c r="D36">
        <v>2.8831541538238499</v>
      </c>
      <c r="E36" t="s">
        <v>7</v>
      </c>
    </row>
    <row r="37" spans="1:5">
      <c r="A37">
        <v>5740</v>
      </c>
      <c r="B37" t="s">
        <v>5</v>
      </c>
      <c r="C37" t="s">
        <v>554</v>
      </c>
      <c r="D37">
        <v>6.3486824035644496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708</v>
      </c>
    </row>
  </sheetData>
  <pageMargins left="0.75" right="0.75" top="1" bottom="1" header="0.5" footer="0.5"/>
  <pageSetup orientation="portrait" horizontalDpi="4294967292" verticalDpi="429496729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3"/>
  <dimension ref="A1:G41"/>
  <sheetViews>
    <sheetView workbookViewId="0">
      <selection activeCell="N41" sqref="N41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52</v>
      </c>
      <c r="D2">
        <v>2.6308581829071001</v>
      </c>
      <c r="E2" t="s">
        <v>7</v>
      </c>
      <c r="F2" s="3" t="s">
        <v>293</v>
      </c>
      <c r="G2">
        <v>38</v>
      </c>
    </row>
    <row r="3" spans="1:7">
      <c r="A3">
        <v>5130</v>
      </c>
      <c r="B3" t="s">
        <v>5</v>
      </c>
      <c r="C3" t="s">
        <v>8</v>
      </c>
      <c r="D3">
        <v>7.2232208251953098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11</v>
      </c>
      <c r="C4" t="s">
        <v>54</v>
      </c>
      <c r="D4">
        <v>21.930595397949201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2.7083280086517298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5.53275394439697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11.041185379028301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4.2889041900634703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2.3119130134582502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4.0647459030151296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15.2759237289428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4.6893978118896396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4.1473188400268501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4.2985582351684499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1.98701691627502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8.1743288040161097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4.8862619400024396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6.83583307266235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6.5341062545776296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19.7890605926513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4.57159328460693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21.143743515014599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3.2297728061675999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2.5006318092346098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5.5529441833495996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19.392185211181602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3.3561711311340301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8.8975925445556605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2.4346821308135902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8.2742004394531197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3.60986280441284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3.7529261112213099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6.1584701538085902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6.9112739562988201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10.9345541000366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4.7076048851013104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27.045465469360298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466</v>
      </c>
    </row>
  </sheetData>
  <pageMargins left="0.75" right="0.75" top="1" bottom="1" header="0.5" footer="0.5"/>
  <pageSetup orientation="portrait" horizontalDpi="4294967292" verticalDpi="429496729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4"/>
  <dimension ref="A1:G41"/>
  <sheetViews>
    <sheetView workbookViewId="0">
      <selection activeCell="F1" sqref="F1:G3"/>
    </sheetView>
  </sheetViews>
  <sheetFormatPr baseColWidth="10" defaultRowHeight="16"/>
  <cols>
    <col min="6" max="6" width="12.6640625" customWidth="1"/>
    <col min="7" max="7" width="11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5</v>
      </c>
      <c r="C2" t="s">
        <v>726</v>
      </c>
      <c r="D2">
        <v>9.6291885375976491</v>
      </c>
      <c r="E2" t="s">
        <v>7</v>
      </c>
      <c r="F2" s="3" t="s">
        <v>293</v>
      </c>
      <c r="G2">
        <v>32</v>
      </c>
    </row>
    <row r="3" spans="1:7">
      <c r="A3">
        <v>5130</v>
      </c>
      <c r="B3" t="s">
        <v>11</v>
      </c>
      <c r="C3" t="s">
        <v>557</v>
      </c>
      <c r="D3">
        <v>10.8118686676025</v>
      </c>
      <c r="E3" t="s">
        <v>9</v>
      </c>
      <c r="F3" s="3" t="s">
        <v>294</v>
      </c>
      <c r="G3">
        <v>40</v>
      </c>
    </row>
    <row r="4" spans="1:7">
      <c r="A4">
        <v>9360</v>
      </c>
      <c r="B4" t="s">
        <v>11</v>
      </c>
      <c r="C4" t="s">
        <v>709</v>
      </c>
      <c r="D4">
        <v>14.978236198425201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2.11990189552307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25.5558757781982</v>
      </c>
      <c r="E6" t="s">
        <v>7</v>
      </c>
    </row>
    <row r="7" spans="1:7">
      <c r="A7">
        <v>7030</v>
      </c>
      <c r="B7" t="s">
        <v>5</v>
      </c>
      <c r="C7" t="s">
        <v>561</v>
      </c>
      <c r="D7">
        <v>11.1745691299438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2.34985995292663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11.956692695617599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3.9588949680328298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4.2074317932128897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4.9892148971557599</v>
      </c>
      <c r="E12" t="s">
        <v>9</v>
      </c>
    </row>
    <row r="13" spans="1:7">
      <c r="A13">
        <v>2850</v>
      </c>
      <c r="B13" t="s">
        <v>11</v>
      </c>
      <c r="C13" t="s">
        <v>655</v>
      </c>
      <c r="D13">
        <v>23.514255523681602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15.5019969940185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8.6616487503051705</v>
      </c>
      <c r="E15" t="s">
        <v>7</v>
      </c>
    </row>
    <row r="16" spans="1:7">
      <c r="A16">
        <v>2393</v>
      </c>
      <c r="B16" t="s">
        <v>11</v>
      </c>
      <c r="C16" t="s">
        <v>727</v>
      </c>
      <c r="D16">
        <v>7.76029205322265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8.0018577575683594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1.6030311584472601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2.0733168125152499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17.410516738891602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2.4637930393218901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13.443310737609799</v>
      </c>
      <c r="E22" t="s">
        <v>7</v>
      </c>
    </row>
    <row r="23" spans="1:5">
      <c r="A23">
        <v>5390</v>
      </c>
      <c r="B23" t="s">
        <v>5</v>
      </c>
      <c r="C23" t="s">
        <v>658</v>
      </c>
      <c r="D23">
        <v>4.2021169662475497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1.7202739715576101</v>
      </c>
      <c r="E24" t="s">
        <v>9</v>
      </c>
    </row>
    <row r="25" spans="1:5">
      <c r="A25">
        <v>7235</v>
      </c>
      <c r="B25" t="s">
        <v>5</v>
      </c>
      <c r="C25" t="s">
        <v>579</v>
      </c>
      <c r="D25">
        <v>8.0737380981445295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11.8106260299682</v>
      </c>
      <c r="E26" t="s">
        <v>9</v>
      </c>
    </row>
    <row r="27" spans="1:5">
      <c r="A27">
        <v>7053</v>
      </c>
      <c r="B27" t="s">
        <v>5</v>
      </c>
      <c r="C27" t="s">
        <v>581</v>
      </c>
      <c r="D27">
        <v>3.0736310482025102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12.5712013244628</v>
      </c>
      <c r="E28" t="s">
        <v>7</v>
      </c>
    </row>
    <row r="29" spans="1:5">
      <c r="A29">
        <v>2580</v>
      </c>
      <c r="B29" t="s">
        <v>11</v>
      </c>
      <c r="C29" t="s">
        <v>583</v>
      </c>
      <c r="D29">
        <v>9.1789646148681605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12.515988349914499</v>
      </c>
      <c r="E30" t="s">
        <v>9</v>
      </c>
    </row>
    <row r="31" spans="1:5">
      <c r="A31">
        <v>7010</v>
      </c>
      <c r="B31" t="s">
        <v>11</v>
      </c>
      <c r="C31" t="s">
        <v>585</v>
      </c>
      <c r="D31">
        <v>19.3501892089843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2.57854795455932</v>
      </c>
      <c r="E32" t="s">
        <v>7</v>
      </c>
    </row>
    <row r="33" spans="1:5">
      <c r="A33">
        <v>5731</v>
      </c>
      <c r="B33" t="s">
        <v>5</v>
      </c>
      <c r="C33" t="s">
        <v>587</v>
      </c>
      <c r="D33">
        <v>15.600242614746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2.2809970378875701</v>
      </c>
      <c r="E34" t="s">
        <v>7</v>
      </c>
    </row>
    <row r="35" spans="1:5">
      <c r="A35">
        <v>7060</v>
      </c>
      <c r="B35" t="s">
        <v>5</v>
      </c>
      <c r="C35" t="s">
        <v>665</v>
      </c>
      <c r="D35">
        <v>7.4278688430786097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19.1076126098632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3.6195039749145499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728</v>
      </c>
    </row>
  </sheetData>
  <pageMargins left="0.75" right="0.75" top="1" bottom="1" header="0.5" footer="0.5"/>
  <pageSetup orientation="portrait" horizontalDpi="4294967292" verticalDpi="429496729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5"/>
  <dimension ref="A1:G41"/>
  <sheetViews>
    <sheetView workbookViewId="0">
      <selection activeCell="F1" sqref="F1:G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6</v>
      </c>
      <c r="D2">
        <v>2.2835659980773899</v>
      </c>
      <c r="E2" t="s">
        <v>7</v>
      </c>
      <c r="F2" s="3" t="s">
        <v>293</v>
      </c>
      <c r="G2">
        <v>30</v>
      </c>
    </row>
    <row r="3" spans="1:7">
      <c r="A3">
        <v>5130</v>
      </c>
      <c r="B3" t="s">
        <v>5</v>
      </c>
      <c r="C3" t="s">
        <v>8</v>
      </c>
      <c r="D3">
        <v>2.51238584518432</v>
      </c>
      <c r="E3" t="s">
        <v>9</v>
      </c>
      <c r="F3" s="3" t="s">
        <v>294</v>
      </c>
      <c r="G3">
        <v>41</v>
      </c>
    </row>
    <row r="4" spans="1:7">
      <c r="A4">
        <v>9360</v>
      </c>
      <c r="B4" t="s">
        <v>11</v>
      </c>
      <c r="C4" t="s">
        <v>54</v>
      </c>
      <c r="D4">
        <v>2.7704157829284601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3.2329339981079102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2.5407409667968701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1.7851040363311701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2.9660000801086399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11.405866622924799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3.1942949295043901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2.9840710163116402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2.5651760101318302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3.3417558670043901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5.1196789741516104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3.6222188472747798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2.5134890079498202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3.8586828708648602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1.7462019920349099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2.3738448619842498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1.9033219814300499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2.2302582263946502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2.5521681308746298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2.8885300159454301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2.69618797302246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2.5740869045257502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3.4214520454406698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2.5089831352233798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2.08939003944396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2.4609911441802899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1.7666029930114699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4.64037609100341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2.8825869560241699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1.6800479888916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2.5301890373229901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3.1965649127960201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3.93507504463195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3.81143999099731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729</v>
      </c>
    </row>
  </sheetData>
  <pageMargins left="0.75" right="0.75" top="1" bottom="1" header="0.5" footer="0.5"/>
  <pageSetup orientation="portrait" horizontalDpi="4294967292" verticalDpi="429496729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6"/>
  <dimension ref="A1:G41"/>
  <sheetViews>
    <sheetView workbookViewId="0">
      <selection activeCell="G3" sqref="G3"/>
    </sheetView>
  </sheetViews>
  <sheetFormatPr baseColWidth="10" defaultRowHeight="16"/>
  <cols>
    <col min="6" max="6" width="12.66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49</v>
      </c>
      <c r="G1">
        <f>COUNTIF(B2:B37,"'Hit'")/36</f>
        <v>0.61111111111111116</v>
      </c>
    </row>
    <row r="2" spans="1:7">
      <c r="A2" s="2">
        <v>7700</v>
      </c>
      <c r="B2" s="2" t="s">
        <v>11</v>
      </c>
      <c r="C2" s="2" t="s">
        <v>670</v>
      </c>
      <c r="D2" s="2">
        <v>11.577466960000001</v>
      </c>
      <c r="E2" s="2" t="s">
        <v>7</v>
      </c>
      <c r="F2" s="3" t="s">
        <v>293</v>
      </c>
      <c r="G2">
        <v>51</v>
      </c>
    </row>
    <row r="3" spans="1:7">
      <c r="A3" s="2">
        <v>5130</v>
      </c>
      <c r="B3" s="2" t="s">
        <v>5</v>
      </c>
      <c r="C3" s="2" t="s">
        <v>671</v>
      </c>
      <c r="D3" s="2">
        <v>5.1510701179999998</v>
      </c>
      <c r="E3" s="2" t="s">
        <v>9</v>
      </c>
      <c r="F3" s="3" t="s">
        <v>294</v>
      </c>
      <c r="G3">
        <v>59</v>
      </c>
    </row>
    <row r="4" spans="1:7">
      <c r="A4" s="2">
        <v>9360</v>
      </c>
      <c r="B4" s="2" t="s">
        <v>11</v>
      </c>
      <c r="C4" s="2" t="s">
        <v>672</v>
      </c>
      <c r="D4" s="2">
        <v>2.604269028</v>
      </c>
      <c r="E4" s="2" t="s">
        <v>7</v>
      </c>
    </row>
    <row r="5" spans="1:7">
      <c r="A5" s="2">
        <v>7031</v>
      </c>
      <c r="B5" s="2" t="s">
        <v>5</v>
      </c>
      <c r="C5" s="2" t="s">
        <v>730</v>
      </c>
      <c r="D5" s="2">
        <v>2.5808041099999999</v>
      </c>
      <c r="E5" s="2" t="s">
        <v>7</v>
      </c>
    </row>
    <row r="6" spans="1:7">
      <c r="A6" s="2">
        <v>7040</v>
      </c>
      <c r="B6" s="2" t="s">
        <v>11</v>
      </c>
      <c r="C6" s="2" t="s">
        <v>686</v>
      </c>
      <c r="D6" s="2">
        <v>3.7207911010000001</v>
      </c>
      <c r="E6" s="2" t="s">
        <v>7</v>
      </c>
    </row>
    <row r="7" spans="1:7">
      <c r="A7" s="2">
        <v>7030</v>
      </c>
      <c r="B7" s="2" t="s">
        <v>5</v>
      </c>
      <c r="C7" s="2" t="s">
        <v>619</v>
      </c>
      <c r="D7" s="2">
        <v>4.2517399789999999</v>
      </c>
      <c r="E7" s="2" t="s">
        <v>7</v>
      </c>
    </row>
    <row r="8" spans="1:7">
      <c r="A8" s="2">
        <v>7150</v>
      </c>
      <c r="B8" s="2" t="s">
        <v>5</v>
      </c>
      <c r="C8" s="2" t="s">
        <v>620</v>
      </c>
      <c r="D8" s="2">
        <v>7.6375598910000004</v>
      </c>
      <c r="E8" s="2" t="s">
        <v>7</v>
      </c>
    </row>
    <row r="9" spans="1:7">
      <c r="A9" s="2">
        <v>7705</v>
      </c>
      <c r="B9" s="2" t="s">
        <v>5</v>
      </c>
      <c r="C9" s="2" t="s">
        <v>621</v>
      </c>
      <c r="D9" s="2">
        <v>1.955729008</v>
      </c>
      <c r="E9" s="2" t="s">
        <v>9</v>
      </c>
    </row>
    <row r="10" spans="1:7">
      <c r="A10" s="2">
        <v>7491</v>
      </c>
      <c r="B10" s="2" t="s">
        <v>5</v>
      </c>
      <c r="C10" s="2" t="s">
        <v>688</v>
      </c>
      <c r="D10" s="2">
        <v>2.7314949039999998</v>
      </c>
      <c r="E10" s="2" t="s">
        <v>7</v>
      </c>
    </row>
    <row r="11" spans="1:7">
      <c r="A11" s="2">
        <v>7185</v>
      </c>
      <c r="B11" s="2" t="s">
        <v>11</v>
      </c>
      <c r="C11" s="2" t="s">
        <v>689</v>
      </c>
      <c r="D11" s="2">
        <v>4.0752229690000004</v>
      </c>
      <c r="E11" s="2" t="s">
        <v>7</v>
      </c>
    </row>
    <row r="12" spans="1:7">
      <c r="A12" s="2">
        <v>7020</v>
      </c>
      <c r="B12" s="2" t="s">
        <v>5</v>
      </c>
      <c r="C12" s="2" t="s">
        <v>624</v>
      </c>
      <c r="D12" s="2">
        <v>2.4298369879999999</v>
      </c>
      <c r="E12" s="2" t="s">
        <v>9</v>
      </c>
    </row>
    <row r="13" spans="1:7">
      <c r="A13" s="2">
        <v>2850</v>
      </c>
      <c r="B13" s="2" t="s">
        <v>11</v>
      </c>
      <c r="C13" s="2" t="s">
        <v>625</v>
      </c>
      <c r="D13" s="2">
        <v>4.1905412670000004</v>
      </c>
      <c r="E13" s="2" t="s">
        <v>7</v>
      </c>
    </row>
    <row r="14" spans="1:7">
      <c r="A14" s="2">
        <v>2840</v>
      </c>
      <c r="B14" s="2" t="s">
        <v>11</v>
      </c>
      <c r="C14" s="2" t="s">
        <v>731</v>
      </c>
      <c r="D14" s="2">
        <v>2.994098186</v>
      </c>
      <c r="E14" s="2" t="s">
        <v>7</v>
      </c>
    </row>
    <row r="15" spans="1:7">
      <c r="A15" s="2">
        <v>7009</v>
      </c>
      <c r="B15" s="2" t="s">
        <v>5</v>
      </c>
      <c r="C15" s="2" t="s">
        <v>732</v>
      </c>
      <c r="D15" s="2">
        <v>3.3713159560000001</v>
      </c>
      <c r="E15" s="2" t="s">
        <v>9</v>
      </c>
    </row>
    <row r="16" spans="1:7">
      <c r="A16" s="2">
        <v>2393</v>
      </c>
      <c r="B16" s="2" t="s">
        <v>5</v>
      </c>
      <c r="C16" s="2" t="s">
        <v>676</v>
      </c>
      <c r="D16" s="2">
        <v>2.760462999</v>
      </c>
      <c r="E16" s="2" t="s">
        <v>9</v>
      </c>
    </row>
    <row r="17" spans="1:5">
      <c r="A17" s="2">
        <v>2038</v>
      </c>
      <c r="B17" s="2" t="s">
        <v>5</v>
      </c>
      <c r="C17" s="2" t="s">
        <v>629</v>
      </c>
      <c r="D17" s="2">
        <v>3.2626349929999998</v>
      </c>
      <c r="E17" s="2" t="s">
        <v>7</v>
      </c>
    </row>
    <row r="18" spans="1:5">
      <c r="A18" s="2">
        <v>7080</v>
      </c>
      <c r="B18" s="2" t="s">
        <v>11</v>
      </c>
      <c r="C18" s="2" t="s">
        <v>630</v>
      </c>
      <c r="D18" s="2">
        <v>2.37924099</v>
      </c>
      <c r="E18" s="2" t="s">
        <v>7</v>
      </c>
    </row>
    <row r="19" spans="1:5">
      <c r="A19" s="2">
        <v>5510</v>
      </c>
      <c r="B19" s="2" t="s">
        <v>5</v>
      </c>
      <c r="C19" s="2" t="s">
        <v>678</v>
      </c>
      <c r="D19" s="2">
        <v>3.5082831379999999</v>
      </c>
      <c r="E19" s="2" t="s">
        <v>9</v>
      </c>
    </row>
    <row r="20" spans="1:5">
      <c r="A20" s="2">
        <v>7052</v>
      </c>
      <c r="B20" s="2" t="s">
        <v>5</v>
      </c>
      <c r="C20" s="2" t="s">
        <v>691</v>
      </c>
      <c r="D20" s="2">
        <v>2.2621400359999999</v>
      </c>
      <c r="E20" s="2" t="s">
        <v>7</v>
      </c>
    </row>
    <row r="21" spans="1:5">
      <c r="A21" s="2">
        <v>7140</v>
      </c>
      <c r="B21" s="2" t="s">
        <v>11</v>
      </c>
      <c r="C21" s="2" t="s">
        <v>633</v>
      </c>
      <c r="D21" s="2">
        <v>11.47719955</v>
      </c>
      <c r="E21" s="2" t="s">
        <v>9</v>
      </c>
    </row>
    <row r="22" spans="1:5">
      <c r="A22" s="2">
        <v>7490</v>
      </c>
      <c r="B22" s="2" t="s">
        <v>11</v>
      </c>
      <c r="C22" s="2" t="s">
        <v>634</v>
      </c>
      <c r="D22" s="2">
        <v>3.825285912</v>
      </c>
      <c r="E22" s="2" t="s">
        <v>9</v>
      </c>
    </row>
    <row r="23" spans="1:5">
      <c r="A23" s="2">
        <v>5390</v>
      </c>
      <c r="B23" s="2" t="s">
        <v>5</v>
      </c>
      <c r="C23" s="2" t="s">
        <v>733</v>
      </c>
      <c r="D23" s="2">
        <v>2.7008769510000001</v>
      </c>
      <c r="E23" s="2" t="s">
        <v>7</v>
      </c>
    </row>
    <row r="24" spans="1:5">
      <c r="A24" s="2">
        <v>7950</v>
      </c>
      <c r="B24" s="2" t="s">
        <v>11</v>
      </c>
      <c r="C24" s="2" t="s">
        <v>636</v>
      </c>
      <c r="D24" s="2">
        <v>2.8402788640000001</v>
      </c>
      <c r="E24" s="2" t="s">
        <v>9</v>
      </c>
    </row>
    <row r="25" spans="1:5">
      <c r="A25" s="2">
        <v>7235</v>
      </c>
      <c r="B25" s="2" t="s">
        <v>5</v>
      </c>
      <c r="C25" s="2" t="s">
        <v>694</v>
      </c>
      <c r="D25" s="2">
        <v>4.1533269879999999</v>
      </c>
      <c r="E25" s="2" t="s">
        <v>9</v>
      </c>
    </row>
    <row r="26" spans="1:5">
      <c r="A26" s="2">
        <v>7233</v>
      </c>
      <c r="B26" s="2" t="s">
        <v>5</v>
      </c>
      <c r="C26" s="2" t="s">
        <v>638</v>
      </c>
      <c r="D26" s="2">
        <v>5.9422216419999998</v>
      </c>
      <c r="E26" s="2" t="s">
        <v>9</v>
      </c>
    </row>
    <row r="27" spans="1:5">
      <c r="A27" s="2">
        <v>7053</v>
      </c>
      <c r="B27" s="2" t="s">
        <v>5</v>
      </c>
      <c r="C27" s="2" t="s">
        <v>639</v>
      </c>
      <c r="D27" s="2">
        <v>10.492626189999999</v>
      </c>
      <c r="E27" s="2" t="s">
        <v>9</v>
      </c>
    </row>
    <row r="28" spans="1:5">
      <c r="A28" s="2">
        <v>7205</v>
      </c>
      <c r="B28" s="2" t="s">
        <v>5</v>
      </c>
      <c r="C28" s="2" t="s">
        <v>734</v>
      </c>
      <c r="D28" s="2">
        <v>13.072406770000001</v>
      </c>
      <c r="E28" s="2" t="s">
        <v>9</v>
      </c>
    </row>
    <row r="29" spans="1:5">
      <c r="A29" s="2">
        <v>2580</v>
      </c>
      <c r="B29" s="2" t="s">
        <v>11</v>
      </c>
      <c r="C29" s="2" t="s">
        <v>641</v>
      </c>
      <c r="D29" s="2">
        <v>4.3090686800000002</v>
      </c>
      <c r="E29" s="2" t="s">
        <v>7</v>
      </c>
    </row>
    <row r="30" spans="1:5">
      <c r="A30" s="2">
        <v>7059</v>
      </c>
      <c r="B30" s="2" t="s">
        <v>5</v>
      </c>
      <c r="C30" s="2" t="s">
        <v>642</v>
      </c>
      <c r="D30" s="2">
        <v>2.750764132</v>
      </c>
      <c r="E30" s="2" t="s">
        <v>9</v>
      </c>
    </row>
    <row r="31" spans="1:5">
      <c r="A31" s="2">
        <v>7010</v>
      </c>
      <c r="B31" s="2" t="s">
        <v>5</v>
      </c>
      <c r="C31" s="2" t="s">
        <v>682</v>
      </c>
      <c r="D31" s="2">
        <v>2.529237986</v>
      </c>
      <c r="E31" s="2" t="s">
        <v>9</v>
      </c>
    </row>
    <row r="32" spans="1:5">
      <c r="A32" s="2">
        <v>7090</v>
      </c>
      <c r="B32" s="2" t="s">
        <v>11</v>
      </c>
      <c r="C32" s="2" t="s">
        <v>644</v>
      </c>
      <c r="D32" s="2">
        <v>2.6712548730000001</v>
      </c>
      <c r="E32" s="2" t="s">
        <v>9</v>
      </c>
    </row>
    <row r="33" spans="1:5">
      <c r="A33" s="2">
        <v>5731</v>
      </c>
      <c r="B33" s="2" t="s">
        <v>11</v>
      </c>
      <c r="C33" s="2" t="s">
        <v>645</v>
      </c>
      <c r="D33" s="2">
        <v>3.741052866</v>
      </c>
      <c r="E33" s="2" t="s">
        <v>9</v>
      </c>
    </row>
    <row r="34" spans="1:5">
      <c r="A34" s="2">
        <v>7547</v>
      </c>
      <c r="B34" s="2" t="s">
        <v>11</v>
      </c>
      <c r="C34" s="2" t="s">
        <v>646</v>
      </c>
      <c r="D34" s="2">
        <v>4.0966811180000002</v>
      </c>
      <c r="E34" s="2" t="s">
        <v>7</v>
      </c>
    </row>
    <row r="35" spans="1:5">
      <c r="A35" s="2">
        <v>7060</v>
      </c>
      <c r="B35" s="2" t="s">
        <v>5</v>
      </c>
      <c r="C35" s="2" t="s">
        <v>695</v>
      </c>
      <c r="D35" s="2">
        <v>4.023313999</v>
      </c>
      <c r="E35" s="2" t="s">
        <v>7</v>
      </c>
    </row>
    <row r="36" spans="1:5">
      <c r="A36" s="2">
        <v>2480</v>
      </c>
      <c r="B36" s="2" t="s">
        <v>5</v>
      </c>
      <c r="C36" s="2" t="s">
        <v>684</v>
      </c>
      <c r="D36" s="2">
        <v>2.6101059910000002</v>
      </c>
      <c r="E36" s="2" t="s">
        <v>7</v>
      </c>
    </row>
    <row r="37" spans="1:5">
      <c r="A37" s="2">
        <v>5740</v>
      </c>
      <c r="B37" s="2" t="s">
        <v>5</v>
      </c>
      <c r="C37" s="2" t="s">
        <v>649</v>
      </c>
      <c r="D37" s="2">
        <v>3.2640221120000001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735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7"/>
  <dimension ref="A1:G41"/>
  <sheetViews>
    <sheetView workbookViewId="0">
      <selection activeCell="G7" sqref="G7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593</v>
      </c>
      <c r="D2">
        <v>2.8705279827117902</v>
      </c>
      <c r="E2" t="s">
        <v>7</v>
      </c>
      <c r="F2" s="3" t="s">
        <v>293</v>
      </c>
      <c r="G2">
        <v>39</v>
      </c>
    </row>
    <row r="3" spans="1:7">
      <c r="A3">
        <v>5130</v>
      </c>
      <c r="B3" t="s">
        <v>11</v>
      </c>
      <c r="C3" t="s">
        <v>520</v>
      </c>
      <c r="D3">
        <v>2.3998670578002899</v>
      </c>
      <c r="E3" t="s">
        <v>7</v>
      </c>
      <c r="F3" s="3" t="s">
        <v>294</v>
      </c>
      <c r="G3">
        <v>44</v>
      </c>
    </row>
    <row r="4" spans="1:7">
      <c r="A4">
        <v>9360</v>
      </c>
      <c r="B4" t="s">
        <v>5</v>
      </c>
      <c r="C4" t="s">
        <v>521</v>
      </c>
      <c r="D4">
        <v>3.3415868282318102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6.3768672943115199</v>
      </c>
      <c r="E5" t="s">
        <v>7</v>
      </c>
    </row>
    <row r="6" spans="1:7">
      <c r="A6">
        <v>7040</v>
      </c>
      <c r="B6" t="s">
        <v>11</v>
      </c>
      <c r="C6" t="s">
        <v>595</v>
      </c>
      <c r="D6">
        <v>2.5753400325775102</v>
      </c>
      <c r="E6" t="s">
        <v>7</v>
      </c>
    </row>
    <row r="7" spans="1:7">
      <c r="A7">
        <v>7030</v>
      </c>
      <c r="B7" t="s">
        <v>5</v>
      </c>
      <c r="C7" t="s">
        <v>706</v>
      </c>
      <c r="D7">
        <v>5.3779401779174796</v>
      </c>
      <c r="E7" t="s">
        <v>9</v>
      </c>
    </row>
    <row r="8" spans="1:7">
      <c r="A8">
        <v>7150</v>
      </c>
      <c r="B8" t="s">
        <v>5</v>
      </c>
      <c r="C8" t="s">
        <v>525</v>
      </c>
      <c r="D8">
        <v>16.800390243530199</v>
      </c>
      <c r="E8" t="s">
        <v>7</v>
      </c>
    </row>
    <row r="9" spans="1:7">
      <c r="A9">
        <v>7705</v>
      </c>
      <c r="B9" t="s">
        <v>5</v>
      </c>
      <c r="C9" t="s">
        <v>698</v>
      </c>
      <c r="D9">
        <v>3.1243629455566402</v>
      </c>
      <c r="E9" t="s">
        <v>9</v>
      </c>
    </row>
    <row r="10" spans="1:7">
      <c r="A10">
        <v>7491</v>
      </c>
      <c r="B10" t="s">
        <v>5</v>
      </c>
      <c r="C10" t="s">
        <v>527</v>
      </c>
      <c r="D10">
        <v>1.66484594345092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9.6995162963867099</v>
      </c>
      <c r="E11" t="s">
        <v>7</v>
      </c>
    </row>
    <row r="12" spans="1:7">
      <c r="A12">
        <v>7020</v>
      </c>
      <c r="B12" t="s">
        <v>11</v>
      </c>
      <c r="C12" t="s">
        <v>529</v>
      </c>
      <c r="D12">
        <v>1.53663802146911</v>
      </c>
      <c r="E12" t="s">
        <v>9</v>
      </c>
    </row>
    <row r="13" spans="1:7">
      <c r="A13">
        <v>2850</v>
      </c>
      <c r="B13" t="s">
        <v>5</v>
      </c>
      <c r="C13" t="s">
        <v>598</v>
      </c>
      <c r="D13">
        <v>2.9318969249725302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0.73965907096862704</v>
      </c>
      <c r="E14" t="s">
        <v>9</v>
      </c>
    </row>
    <row r="15" spans="1:7">
      <c r="A15">
        <v>7009</v>
      </c>
      <c r="B15" t="s">
        <v>11</v>
      </c>
      <c r="C15" t="s">
        <v>532</v>
      </c>
      <c r="D15">
        <v>4.29394435882568</v>
      </c>
      <c r="E15" t="s">
        <v>9</v>
      </c>
    </row>
    <row r="16" spans="1:7">
      <c r="A16">
        <v>2393</v>
      </c>
      <c r="B16" t="s">
        <v>11</v>
      </c>
      <c r="C16" t="s">
        <v>736</v>
      </c>
      <c r="D16">
        <v>2.3879821300506499</v>
      </c>
      <c r="E16" t="s">
        <v>7</v>
      </c>
    </row>
    <row r="17" spans="1:5">
      <c r="A17">
        <v>2038</v>
      </c>
      <c r="B17" t="s">
        <v>11</v>
      </c>
      <c r="C17" t="s">
        <v>534</v>
      </c>
      <c r="D17">
        <v>2.4699459075927699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2.9115750789642298</v>
      </c>
      <c r="E18" t="s">
        <v>9</v>
      </c>
    </row>
    <row r="19" spans="1:5">
      <c r="A19">
        <v>5510</v>
      </c>
      <c r="B19" t="s">
        <v>5</v>
      </c>
      <c r="C19" t="s">
        <v>536</v>
      </c>
      <c r="D19">
        <v>2.4753360748290998</v>
      </c>
      <c r="E19" t="s">
        <v>9</v>
      </c>
    </row>
    <row r="20" spans="1:5">
      <c r="A20">
        <v>7052</v>
      </c>
      <c r="B20" t="s">
        <v>5</v>
      </c>
      <c r="C20" t="s">
        <v>537</v>
      </c>
      <c r="D20">
        <v>1.38013911247253</v>
      </c>
      <c r="E20" t="s">
        <v>9</v>
      </c>
    </row>
    <row r="21" spans="1:5">
      <c r="A21">
        <v>7140</v>
      </c>
      <c r="B21" t="s">
        <v>5</v>
      </c>
      <c r="C21" t="s">
        <v>602</v>
      </c>
      <c r="D21">
        <v>7.2271990776062003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6.4816880226135201</v>
      </c>
      <c r="E22" t="s">
        <v>9</v>
      </c>
    </row>
    <row r="23" spans="1:5">
      <c r="A23">
        <v>5390</v>
      </c>
      <c r="B23" t="s">
        <v>5</v>
      </c>
      <c r="C23" t="s">
        <v>540</v>
      </c>
      <c r="D23">
        <v>1.62589907646179</v>
      </c>
      <c r="E23" t="s">
        <v>7</v>
      </c>
    </row>
    <row r="24" spans="1:5">
      <c r="A24">
        <v>7950</v>
      </c>
      <c r="B24" t="s">
        <v>11</v>
      </c>
      <c r="C24" t="s">
        <v>707</v>
      </c>
      <c r="D24">
        <v>1.43786597251892</v>
      </c>
      <c r="E24" t="s">
        <v>9</v>
      </c>
    </row>
    <row r="25" spans="1:5">
      <c r="A25">
        <v>7235</v>
      </c>
      <c r="B25" t="s">
        <v>11</v>
      </c>
      <c r="C25" t="s">
        <v>542</v>
      </c>
      <c r="D25">
        <v>0.78253197669982899</v>
      </c>
      <c r="E25" t="s">
        <v>7</v>
      </c>
    </row>
    <row r="26" spans="1:5">
      <c r="A26">
        <v>7233</v>
      </c>
      <c r="B26" t="s">
        <v>11</v>
      </c>
      <c r="C26" t="s">
        <v>605</v>
      </c>
      <c r="D26">
        <v>5.8076982498168901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3.5397970676422101</v>
      </c>
      <c r="E27" t="s">
        <v>9</v>
      </c>
    </row>
    <row r="28" spans="1:5">
      <c r="A28">
        <v>7205</v>
      </c>
      <c r="B28" t="s">
        <v>5</v>
      </c>
      <c r="C28" t="s">
        <v>701</v>
      </c>
      <c r="D28">
        <v>2.2689061164855899</v>
      </c>
      <c r="E28" t="s">
        <v>9</v>
      </c>
    </row>
    <row r="29" spans="1:5">
      <c r="A29">
        <v>2580</v>
      </c>
      <c r="B29" t="s">
        <v>11</v>
      </c>
      <c r="C29" t="s">
        <v>607</v>
      </c>
      <c r="D29">
        <v>4.9780778884887598</v>
      </c>
      <c r="E29" t="s">
        <v>9</v>
      </c>
    </row>
    <row r="30" spans="1:5">
      <c r="A30">
        <v>7059</v>
      </c>
      <c r="B30" t="s">
        <v>5</v>
      </c>
      <c r="C30" t="s">
        <v>608</v>
      </c>
      <c r="D30">
        <v>3.7077620029449401</v>
      </c>
      <c r="E30" t="s">
        <v>7</v>
      </c>
    </row>
    <row r="31" spans="1:5">
      <c r="A31">
        <v>7010</v>
      </c>
      <c r="B31" t="s">
        <v>5</v>
      </c>
      <c r="C31" t="s">
        <v>548</v>
      </c>
      <c r="D31">
        <v>1.73057508468627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3.1449658870696999</v>
      </c>
      <c r="E32" t="s">
        <v>7</v>
      </c>
    </row>
    <row r="33" spans="1:5">
      <c r="A33">
        <v>5731</v>
      </c>
      <c r="B33" t="s">
        <v>11</v>
      </c>
      <c r="C33" t="s">
        <v>550</v>
      </c>
      <c r="D33">
        <v>1.9117419719696001</v>
      </c>
      <c r="E33" t="s">
        <v>9</v>
      </c>
    </row>
    <row r="34" spans="1:5">
      <c r="A34">
        <v>7547</v>
      </c>
      <c r="B34" t="s">
        <v>5</v>
      </c>
      <c r="C34" t="s">
        <v>611</v>
      </c>
      <c r="D34">
        <v>1.8788571357727</v>
      </c>
      <c r="E34" t="s">
        <v>9</v>
      </c>
    </row>
    <row r="35" spans="1:5">
      <c r="A35">
        <v>7060</v>
      </c>
      <c r="B35" t="s">
        <v>11</v>
      </c>
      <c r="C35" t="s">
        <v>612</v>
      </c>
      <c r="D35">
        <v>2.0906181335449201</v>
      </c>
      <c r="E35" t="s">
        <v>7</v>
      </c>
    </row>
    <row r="36" spans="1:5">
      <c r="A36">
        <v>2480</v>
      </c>
      <c r="B36" t="s">
        <v>11</v>
      </c>
      <c r="C36" t="s">
        <v>553</v>
      </c>
      <c r="D36">
        <v>4.1925144195556596</v>
      </c>
      <c r="E36" t="s">
        <v>9</v>
      </c>
    </row>
    <row r="37" spans="1:5">
      <c r="A37">
        <v>5740</v>
      </c>
      <c r="B37" t="s">
        <v>11</v>
      </c>
      <c r="C37" t="s">
        <v>669</v>
      </c>
      <c r="D37">
        <v>0.85453796386718694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737</v>
      </c>
    </row>
  </sheetData>
  <pageMargins left="0.75" right="0.75" top="1" bottom="1" header="0.5" footer="0.5"/>
  <pageSetup orientation="portrait" horizontalDpi="4294967292" verticalDpi="429496729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08"/>
  <dimension ref="A1:G41"/>
  <sheetViews>
    <sheetView workbookViewId="0">
      <selection activeCell="F1" sqref="F1:G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556</v>
      </c>
      <c r="D2">
        <v>8.4816951751708896</v>
      </c>
      <c r="E2" t="s">
        <v>9</v>
      </c>
      <c r="F2" s="3" t="s">
        <v>293</v>
      </c>
      <c r="G2">
        <v>24</v>
      </c>
    </row>
    <row r="3" spans="1:7">
      <c r="A3">
        <v>5130</v>
      </c>
      <c r="B3" t="s">
        <v>11</v>
      </c>
      <c r="C3" t="s">
        <v>557</v>
      </c>
      <c r="D3">
        <v>5.4603338241577104</v>
      </c>
      <c r="E3" t="s">
        <v>7</v>
      </c>
      <c r="F3" s="3" t="s">
        <v>294</v>
      </c>
      <c r="G3">
        <v>37</v>
      </c>
    </row>
    <row r="4" spans="1:7">
      <c r="A4">
        <v>9360</v>
      </c>
      <c r="B4" t="s">
        <v>11</v>
      </c>
      <c r="C4" t="s">
        <v>709</v>
      </c>
      <c r="D4">
        <v>13.1550960540771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4.5882449150085396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5.7224922180175701</v>
      </c>
      <c r="E6" t="s">
        <v>7</v>
      </c>
    </row>
    <row r="7" spans="1:7">
      <c r="A7">
        <v>7030</v>
      </c>
      <c r="B7" t="s">
        <v>11</v>
      </c>
      <c r="C7" t="s">
        <v>653</v>
      </c>
      <c r="D7">
        <v>6.8571200370788503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2.6181797981262198</v>
      </c>
      <c r="E8" t="s">
        <v>7</v>
      </c>
    </row>
    <row r="9" spans="1:7">
      <c r="A9">
        <v>7705</v>
      </c>
      <c r="B9" t="s">
        <v>5</v>
      </c>
      <c r="C9" t="s">
        <v>710</v>
      </c>
      <c r="D9">
        <v>3.51836705207824</v>
      </c>
      <c r="E9" t="s">
        <v>7</v>
      </c>
    </row>
    <row r="10" spans="1:7">
      <c r="A10">
        <v>7491</v>
      </c>
      <c r="B10" t="s">
        <v>5</v>
      </c>
      <c r="C10" t="s">
        <v>654</v>
      </c>
      <c r="D10">
        <v>2.2442438602447501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6.4493780136108398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7.1370120048522896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6.4502649307250897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5.4149456024169904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3.3400180339813201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5.3550519943237296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2.5454699993133501</v>
      </c>
      <c r="E17" t="s">
        <v>7</v>
      </c>
    </row>
    <row r="18" spans="1:5">
      <c r="A18">
        <v>7080</v>
      </c>
      <c r="B18" t="s">
        <v>11</v>
      </c>
      <c r="C18" t="s">
        <v>572</v>
      </c>
      <c r="D18">
        <v>12.890488624572701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4.43861579895019</v>
      </c>
      <c r="E19" t="s">
        <v>9</v>
      </c>
    </row>
    <row r="20" spans="1:5">
      <c r="A20">
        <v>7052</v>
      </c>
      <c r="B20" t="s">
        <v>11</v>
      </c>
      <c r="C20" t="s">
        <v>714</v>
      </c>
      <c r="D20">
        <v>3.0513789653778001</v>
      </c>
      <c r="E20" t="s">
        <v>7</v>
      </c>
    </row>
    <row r="21" spans="1:5">
      <c r="A21">
        <v>7140</v>
      </c>
      <c r="B21" t="s">
        <v>11</v>
      </c>
      <c r="C21" t="s">
        <v>575</v>
      </c>
      <c r="D21">
        <v>9.1801633834838796</v>
      </c>
      <c r="E21" t="s">
        <v>7</v>
      </c>
    </row>
    <row r="22" spans="1:5">
      <c r="A22">
        <v>7490</v>
      </c>
      <c r="B22" t="s">
        <v>11</v>
      </c>
      <c r="C22" t="s">
        <v>576</v>
      </c>
      <c r="D22">
        <v>5.30708503723144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12.113775253295801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5.0797009468078604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6.6913537979125897</v>
      </c>
      <c r="E25" t="s">
        <v>7</v>
      </c>
    </row>
    <row r="26" spans="1:5">
      <c r="A26">
        <v>7233</v>
      </c>
      <c r="B26" t="s">
        <v>11</v>
      </c>
      <c r="C26" t="s">
        <v>660</v>
      </c>
      <c r="D26">
        <v>3.29627108573913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5.1375789642333896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7.7581501007079998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4.1654491424560502</v>
      </c>
      <c r="E29" t="s">
        <v>9</v>
      </c>
    </row>
    <row r="30" spans="1:5">
      <c r="A30">
        <v>7059</v>
      </c>
      <c r="B30" t="s">
        <v>11</v>
      </c>
      <c r="C30" t="s">
        <v>584</v>
      </c>
      <c r="D30">
        <v>3.1835119724273602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3.3392560482025102</v>
      </c>
      <c r="E31" t="s">
        <v>7</v>
      </c>
    </row>
    <row r="32" spans="1:5">
      <c r="A32">
        <v>7090</v>
      </c>
      <c r="B32" t="s">
        <v>5</v>
      </c>
      <c r="C32" t="s">
        <v>586</v>
      </c>
      <c r="D32">
        <v>17.223962783813398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2.4866518974304199</v>
      </c>
      <c r="E33" t="s">
        <v>9</v>
      </c>
    </row>
    <row r="34" spans="1:5">
      <c r="A34">
        <v>7547</v>
      </c>
      <c r="B34" t="s">
        <v>11</v>
      </c>
      <c r="C34" t="s">
        <v>718</v>
      </c>
      <c r="D34">
        <v>2.1608569622039702</v>
      </c>
      <c r="E34" t="s">
        <v>7</v>
      </c>
    </row>
    <row r="35" spans="1:5">
      <c r="A35">
        <v>7060</v>
      </c>
      <c r="B35" t="s">
        <v>11</v>
      </c>
      <c r="C35" t="s">
        <v>589</v>
      </c>
      <c r="D35">
        <v>5.57433986663818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2.7451360225677401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1.78194403648376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739</v>
      </c>
    </row>
  </sheetData>
  <pageMargins left="0.75" right="0.75" top="1" bottom="1" header="0.5" footer="0.5"/>
  <pageSetup orientation="portrait" horizontalDpi="4294967292" verticalDpi="429496729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09"/>
  <dimension ref="A1:G41"/>
  <sheetViews>
    <sheetView workbookViewId="0">
      <selection activeCell="H16" sqref="H16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6</v>
      </c>
      <c r="D2">
        <v>4.0421543121337802</v>
      </c>
      <c r="E2" t="s">
        <v>7</v>
      </c>
      <c r="F2" s="3" t="s">
        <v>293</v>
      </c>
      <c r="G2">
        <v>28</v>
      </c>
    </row>
    <row r="3" spans="1:7">
      <c r="A3">
        <v>5130</v>
      </c>
      <c r="B3" t="s">
        <v>11</v>
      </c>
      <c r="C3" t="s">
        <v>53</v>
      </c>
      <c r="D3">
        <v>4.0792551040649396</v>
      </c>
      <c r="E3" t="s">
        <v>7</v>
      </c>
      <c r="F3" s="3" t="s">
        <v>294</v>
      </c>
      <c r="G3">
        <v>30</v>
      </c>
    </row>
    <row r="4" spans="1:7">
      <c r="A4">
        <v>9360</v>
      </c>
      <c r="B4" t="s">
        <v>11</v>
      </c>
      <c r="C4" t="s">
        <v>54</v>
      </c>
      <c r="D4">
        <v>3.9502680301666202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5.2707481384277299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7.4907941818237296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5.5956182479858398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3.72461986541748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6.1191258430480904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5.5799269676208496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16.956920623779201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5.1333742141723597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8.8893728256225497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8.7362861633300692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4.1215591430664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2.4195671081542902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4.4882631301879803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3.6623051166534402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6.1447830200195304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4.5748729705810502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8.8627262115478498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5.1825809478759703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3.0032749176025302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2.7967538833618102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3.1050579547882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5.2093019485473597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9.0996580123901296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3.30646800994873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2.9179320335388099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2.4126780033111501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10.0488681793212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3.5862669944763099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4.0789871215820304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4.7688293457031197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5.1162147521972603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12.7818145751953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3.7305638790130602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41"/>
  <sheetViews>
    <sheetView workbookViewId="0">
      <selection activeCell="G8" sqref="G8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1.79242491722106</v>
      </c>
      <c r="E2" t="s">
        <v>7</v>
      </c>
      <c r="F2" s="1" t="s">
        <v>50</v>
      </c>
      <c r="G2" t="s">
        <v>118</v>
      </c>
    </row>
    <row r="3" spans="1:7">
      <c r="A3">
        <v>5130</v>
      </c>
      <c r="B3" t="s">
        <v>11</v>
      </c>
      <c r="C3" t="s">
        <v>53</v>
      </c>
      <c r="D3">
        <v>1.6990871429443299</v>
      </c>
      <c r="E3" t="s">
        <v>9</v>
      </c>
      <c r="F3" s="1" t="s">
        <v>51</v>
      </c>
      <c r="G3" t="s">
        <v>118</v>
      </c>
    </row>
    <row r="4" spans="1:7">
      <c r="A4">
        <v>9360</v>
      </c>
      <c r="B4" t="s">
        <v>11</v>
      </c>
      <c r="C4" t="s">
        <v>54</v>
      </c>
      <c r="D4">
        <v>16.663343429565401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3.1513779163360498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1.27267122268676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0.103617906570434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1.4551360607147199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2.5259418487548801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0.98359394073486295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2.2042531967163002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1.1199769973754801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1.0874040126800499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3.4994659423828098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1.0312869548797601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3.6361730098724299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3.8208229541778498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1.1955828666687001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9.1341075897216797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1.47280502319335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1.1916089057922301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1.21989393234252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1.35164093971252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1.5462551116943299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2.4206280708312899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1.41779112815856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2.2529950141906698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0.72055196762084905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3.1686110496520898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3.1641831398010201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3.1148309707641602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1.20199298858642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0.633187055587768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1.9327490329742401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1.3648099899291899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2.8541240692138601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7.9325208663940403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97</v>
      </c>
    </row>
  </sheetData>
  <pageMargins left="0.75" right="0.75" top="1" bottom="1" header="0.5" footer="0.5"/>
  <pageSetup orientation="portrait" horizontalDpi="4294967292" verticalDpi="429496729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0"/>
  <dimension ref="A1:G41"/>
  <sheetViews>
    <sheetView workbookViewId="0">
      <selection activeCell="K12" sqref="K12"/>
    </sheetView>
  </sheetViews>
  <sheetFormatPr baseColWidth="10" defaultRowHeight="16"/>
  <cols>
    <col min="6" max="6" width="14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49</v>
      </c>
      <c r="G1">
        <f>COUNTIF(B2:B37,"'Hit'")/36</f>
        <v>0.5</v>
      </c>
    </row>
    <row r="2" spans="1:7">
      <c r="A2" s="2">
        <v>7700</v>
      </c>
      <c r="B2" s="2" t="s">
        <v>5</v>
      </c>
      <c r="C2" s="2" t="s">
        <v>593</v>
      </c>
      <c r="D2" s="2">
        <v>5.0795059199999999</v>
      </c>
      <c r="E2" s="2" t="s">
        <v>7</v>
      </c>
      <c r="F2" s="3" t="s">
        <v>293</v>
      </c>
      <c r="G2">
        <v>37</v>
      </c>
    </row>
    <row r="3" spans="1:7">
      <c r="A3" s="2">
        <v>5130</v>
      </c>
      <c r="B3" s="2" t="s">
        <v>11</v>
      </c>
      <c r="C3" s="2" t="s">
        <v>520</v>
      </c>
      <c r="D3" s="2">
        <v>9.7620029450000008</v>
      </c>
      <c r="E3" s="2" t="s">
        <v>9</v>
      </c>
      <c r="F3" s="3" t="s">
        <v>294</v>
      </c>
      <c r="G3">
        <v>35</v>
      </c>
    </row>
    <row r="4" spans="1:7">
      <c r="A4" s="2">
        <v>9360</v>
      </c>
      <c r="B4" s="2" t="s">
        <v>5</v>
      </c>
      <c r="C4" s="2" t="s">
        <v>521</v>
      </c>
      <c r="D4" s="2">
        <v>5.3453187939999998</v>
      </c>
      <c r="E4" s="2" t="s">
        <v>9</v>
      </c>
    </row>
    <row r="5" spans="1:7">
      <c r="A5" s="2">
        <v>7031</v>
      </c>
      <c r="B5" s="2" t="s">
        <v>11</v>
      </c>
      <c r="C5" s="2" t="s">
        <v>522</v>
      </c>
      <c r="D5" s="2">
        <v>5.5609421729999999</v>
      </c>
      <c r="E5" s="2" t="s">
        <v>7</v>
      </c>
    </row>
    <row r="6" spans="1:7">
      <c r="A6" s="2">
        <v>7040</v>
      </c>
      <c r="B6" s="2" t="s">
        <v>11</v>
      </c>
      <c r="C6" s="2" t="s">
        <v>595</v>
      </c>
      <c r="D6" s="2">
        <v>8.6016817089999993</v>
      </c>
      <c r="E6" s="2" t="s">
        <v>7</v>
      </c>
    </row>
    <row r="7" spans="1:7">
      <c r="A7" s="2">
        <v>7030</v>
      </c>
      <c r="B7" s="2" t="s">
        <v>11</v>
      </c>
      <c r="C7" s="2" t="s">
        <v>524</v>
      </c>
      <c r="D7" s="2">
        <v>4.8640804290000004</v>
      </c>
      <c r="E7" s="2" t="s">
        <v>7</v>
      </c>
    </row>
    <row r="8" spans="1:7">
      <c r="A8" s="2">
        <v>7150</v>
      </c>
      <c r="B8" s="2" t="s">
        <v>11</v>
      </c>
      <c r="C8" s="2" t="s">
        <v>697</v>
      </c>
      <c r="D8" s="2">
        <v>6.7361202240000004</v>
      </c>
      <c r="E8" s="2" t="s">
        <v>9</v>
      </c>
    </row>
    <row r="9" spans="1:7">
      <c r="A9" s="2">
        <v>7705</v>
      </c>
      <c r="B9" s="2" t="s">
        <v>5</v>
      </c>
      <c r="C9" s="2" t="s">
        <v>698</v>
      </c>
      <c r="D9" s="2">
        <v>4.0545501709999998</v>
      </c>
      <c r="E9" s="2" t="s">
        <v>7</v>
      </c>
    </row>
    <row r="10" spans="1:7">
      <c r="A10" s="2">
        <v>7491</v>
      </c>
      <c r="B10" s="2" t="s">
        <v>11</v>
      </c>
      <c r="C10" s="2" t="s">
        <v>596</v>
      </c>
      <c r="D10" s="2">
        <v>3.1367361549999999</v>
      </c>
      <c r="E10" s="2" t="s">
        <v>9</v>
      </c>
    </row>
    <row r="11" spans="1:7">
      <c r="A11" s="2">
        <v>7185</v>
      </c>
      <c r="B11" s="2" t="s">
        <v>5</v>
      </c>
      <c r="C11" s="2" t="s">
        <v>528</v>
      </c>
      <c r="D11" s="2">
        <v>5.448302269</v>
      </c>
      <c r="E11" s="2" t="s">
        <v>7</v>
      </c>
    </row>
    <row r="12" spans="1:7">
      <c r="A12" s="2">
        <v>7020</v>
      </c>
      <c r="B12" s="2" t="s">
        <v>5</v>
      </c>
      <c r="C12" s="2" t="s">
        <v>597</v>
      </c>
      <c r="D12" s="2">
        <v>3.5784909730000001</v>
      </c>
      <c r="E12" s="2" t="s">
        <v>7</v>
      </c>
    </row>
    <row r="13" spans="1:7">
      <c r="A13" s="2">
        <v>2850</v>
      </c>
      <c r="B13" s="2" t="s">
        <v>11</v>
      </c>
      <c r="C13" s="2" t="s">
        <v>530</v>
      </c>
      <c r="D13" s="2">
        <v>2.2252271179999998</v>
      </c>
      <c r="E13" s="2" t="s">
        <v>9</v>
      </c>
    </row>
    <row r="14" spans="1:7">
      <c r="A14" s="2">
        <v>2840</v>
      </c>
      <c r="B14" s="2" t="s">
        <v>5</v>
      </c>
      <c r="C14" s="2" t="s">
        <v>531</v>
      </c>
      <c r="D14" s="2">
        <v>7.4344158169999996</v>
      </c>
      <c r="E14" s="2" t="s">
        <v>7</v>
      </c>
    </row>
    <row r="15" spans="1:7">
      <c r="A15" s="2">
        <v>7009</v>
      </c>
      <c r="B15" s="2" t="s">
        <v>11</v>
      </c>
      <c r="C15" s="2" t="s">
        <v>532</v>
      </c>
      <c r="D15" s="2">
        <v>3.196007013</v>
      </c>
      <c r="E15" s="2" t="s">
        <v>9</v>
      </c>
    </row>
    <row r="16" spans="1:7">
      <c r="A16" s="2">
        <v>2393</v>
      </c>
      <c r="B16" s="2" t="s">
        <v>5</v>
      </c>
      <c r="C16" s="2" t="s">
        <v>533</v>
      </c>
      <c r="D16" s="2">
        <v>4.9181804659999999</v>
      </c>
      <c r="E16" s="2" t="s">
        <v>9</v>
      </c>
    </row>
    <row r="17" spans="1:5">
      <c r="A17" s="2">
        <v>2038</v>
      </c>
      <c r="B17" s="2" t="s">
        <v>5</v>
      </c>
      <c r="C17" s="2" t="s">
        <v>600</v>
      </c>
      <c r="D17" s="2">
        <v>3.623172045</v>
      </c>
      <c r="E17" s="2" t="s">
        <v>7</v>
      </c>
    </row>
    <row r="18" spans="1:5">
      <c r="A18" s="2">
        <v>7080</v>
      </c>
      <c r="B18" s="2" t="s">
        <v>11</v>
      </c>
      <c r="C18" s="2" t="s">
        <v>699</v>
      </c>
      <c r="D18" s="2">
        <v>2.5629510880000002</v>
      </c>
      <c r="E18" s="2" t="s">
        <v>9</v>
      </c>
    </row>
    <row r="19" spans="1:5">
      <c r="A19" s="2">
        <v>5510</v>
      </c>
      <c r="B19" s="2" t="s">
        <v>5</v>
      </c>
      <c r="C19" s="2" t="s">
        <v>536</v>
      </c>
      <c r="D19" s="2">
        <v>2.0218460559999998</v>
      </c>
      <c r="E19" s="2" t="s">
        <v>9</v>
      </c>
    </row>
    <row r="20" spans="1:5">
      <c r="A20" s="2">
        <v>7052</v>
      </c>
      <c r="B20" s="2" t="s">
        <v>11</v>
      </c>
      <c r="C20" s="2" t="s">
        <v>668</v>
      </c>
      <c r="D20" s="2">
        <v>2.2794699669999998</v>
      </c>
      <c r="E20" s="2" t="s">
        <v>9</v>
      </c>
    </row>
    <row r="21" spans="1:5">
      <c r="A21" s="2">
        <v>7140</v>
      </c>
      <c r="B21" s="2" t="s">
        <v>11</v>
      </c>
      <c r="C21" s="2" t="s">
        <v>538</v>
      </c>
      <c r="D21" s="2">
        <v>5.5975513460000004</v>
      </c>
      <c r="E21" s="2" t="s">
        <v>9</v>
      </c>
    </row>
    <row r="22" spans="1:5">
      <c r="A22" s="2">
        <v>7490</v>
      </c>
      <c r="B22" s="2" t="s">
        <v>5</v>
      </c>
      <c r="C22" s="2" t="s">
        <v>539</v>
      </c>
      <c r="D22" s="2">
        <v>3.4847838879999999</v>
      </c>
      <c r="E22" s="2" t="s">
        <v>9</v>
      </c>
    </row>
    <row r="23" spans="1:5">
      <c r="A23" s="2">
        <v>5390</v>
      </c>
      <c r="B23" s="2" t="s">
        <v>11</v>
      </c>
      <c r="C23" s="2" t="s">
        <v>604</v>
      </c>
      <c r="D23" s="2">
        <v>3.2195088859999998</v>
      </c>
      <c r="E23" s="2" t="s">
        <v>9</v>
      </c>
    </row>
    <row r="24" spans="1:5">
      <c r="A24" s="2">
        <v>7950</v>
      </c>
      <c r="B24" s="2" t="s">
        <v>5</v>
      </c>
      <c r="C24" s="2" t="s">
        <v>541</v>
      </c>
      <c r="D24" s="2">
        <v>5.0531549450000002</v>
      </c>
      <c r="E24" s="2" t="s">
        <v>9</v>
      </c>
    </row>
    <row r="25" spans="1:5">
      <c r="A25" s="2">
        <v>7235</v>
      </c>
      <c r="B25" s="2" t="s">
        <v>5</v>
      </c>
      <c r="C25" s="2" t="s">
        <v>700</v>
      </c>
      <c r="D25" s="2">
        <v>2.5143280030000001</v>
      </c>
      <c r="E25" s="2" t="s">
        <v>9</v>
      </c>
    </row>
    <row r="26" spans="1:5">
      <c r="A26" s="2">
        <v>7233</v>
      </c>
      <c r="B26" s="2" t="s">
        <v>5</v>
      </c>
      <c r="C26" s="2" t="s">
        <v>543</v>
      </c>
      <c r="D26" s="2">
        <v>5.4708871840000004</v>
      </c>
      <c r="E26" s="2" t="s">
        <v>9</v>
      </c>
    </row>
    <row r="27" spans="1:5">
      <c r="A27" s="2">
        <v>7053</v>
      </c>
      <c r="B27" s="2" t="s">
        <v>11</v>
      </c>
      <c r="C27" s="2" t="s">
        <v>544</v>
      </c>
      <c r="D27" s="2">
        <v>4.3105249399999996</v>
      </c>
      <c r="E27" s="2" t="s">
        <v>7</v>
      </c>
    </row>
    <row r="28" spans="1:5">
      <c r="A28" s="2">
        <v>7205</v>
      </c>
      <c r="B28" s="2" t="s">
        <v>5</v>
      </c>
      <c r="C28" s="2" t="s">
        <v>701</v>
      </c>
      <c r="D28" s="2">
        <v>6.3014678960000001</v>
      </c>
      <c r="E28" s="2" t="s">
        <v>7</v>
      </c>
    </row>
    <row r="29" spans="1:5">
      <c r="A29" s="2">
        <v>2580</v>
      </c>
      <c r="B29" s="2" t="s">
        <v>5</v>
      </c>
      <c r="C29" s="2" t="s">
        <v>546</v>
      </c>
      <c r="D29" s="2">
        <v>7.6434631350000002</v>
      </c>
      <c r="E29" s="2" t="s">
        <v>7</v>
      </c>
    </row>
    <row r="30" spans="1:5">
      <c r="A30" s="2">
        <v>7059</v>
      </c>
      <c r="B30" s="2" t="s">
        <v>5</v>
      </c>
      <c r="C30" s="2" t="s">
        <v>608</v>
      </c>
      <c r="D30" s="2">
        <v>3.4896399969999998</v>
      </c>
      <c r="E30" s="2" t="s">
        <v>7</v>
      </c>
    </row>
    <row r="31" spans="1:5">
      <c r="A31" s="2">
        <v>7010</v>
      </c>
      <c r="B31" s="2" t="s">
        <v>5</v>
      </c>
      <c r="C31" s="2" t="s">
        <v>548</v>
      </c>
      <c r="D31" s="2">
        <v>3.2018268110000001</v>
      </c>
      <c r="E31" s="2" t="s">
        <v>9</v>
      </c>
    </row>
    <row r="32" spans="1:5">
      <c r="A32" s="2">
        <v>7090</v>
      </c>
      <c r="B32" s="2" t="s">
        <v>5</v>
      </c>
      <c r="C32" s="2" t="s">
        <v>702</v>
      </c>
      <c r="D32" s="2">
        <v>6.8509559629999996</v>
      </c>
      <c r="E32" s="2" t="s">
        <v>9</v>
      </c>
    </row>
    <row r="33" spans="1:5">
      <c r="A33" s="2">
        <v>5731</v>
      </c>
      <c r="B33" s="2" t="s">
        <v>11</v>
      </c>
      <c r="C33" s="2" t="s">
        <v>550</v>
      </c>
      <c r="D33" s="2">
        <v>3.9335310460000001</v>
      </c>
      <c r="E33" s="2" t="s">
        <v>9</v>
      </c>
    </row>
    <row r="34" spans="1:5">
      <c r="A34" s="2">
        <v>7547</v>
      </c>
      <c r="B34" s="2" t="s">
        <v>11</v>
      </c>
      <c r="C34" s="2" t="s">
        <v>551</v>
      </c>
      <c r="D34" s="2">
        <v>4.9274740220000002</v>
      </c>
      <c r="E34" s="2" t="s">
        <v>7</v>
      </c>
    </row>
    <row r="35" spans="1:5">
      <c r="A35" s="2">
        <v>7060</v>
      </c>
      <c r="B35" s="2" t="s">
        <v>11</v>
      </c>
      <c r="C35" s="2" t="s">
        <v>612</v>
      </c>
      <c r="D35" s="2">
        <v>4.1356983180000002</v>
      </c>
      <c r="E35" s="2" t="s">
        <v>9</v>
      </c>
    </row>
    <row r="36" spans="1:5">
      <c r="A36" s="2">
        <v>2480</v>
      </c>
      <c r="B36" s="2" t="s">
        <v>11</v>
      </c>
      <c r="C36" s="2" t="s">
        <v>553</v>
      </c>
      <c r="D36" s="2">
        <v>4.8292570110000002</v>
      </c>
      <c r="E36" s="2" t="s">
        <v>7</v>
      </c>
    </row>
    <row r="37" spans="1:5">
      <c r="A37" s="2">
        <v>5740</v>
      </c>
      <c r="B37" s="2" t="s">
        <v>11</v>
      </c>
      <c r="C37" s="2" t="s">
        <v>669</v>
      </c>
      <c r="D37" s="2">
        <v>3.3947398660000001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703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1"/>
  <dimension ref="A1:G41"/>
  <sheetViews>
    <sheetView workbookViewId="0">
      <selection activeCell="H11" sqref="H11"/>
    </sheetView>
  </sheetViews>
  <sheetFormatPr baseColWidth="10" defaultRowHeight="16"/>
  <cols>
    <col min="6" max="6" width="13.33203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49</v>
      </c>
      <c r="G1">
        <f>COUNTIF(B2:B37,"'Hit'")/36</f>
        <v>0.47222222222222221</v>
      </c>
    </row>
    <row r="2" spans="1:7">
      <c r="A2" s="2">
        <v>7700</v>
      </c>
      <c r="B2" s="2" t="s">
        <v>11</v>
      </c>
      <c r="C2" s="2" t="s">
        <v>556</v>
      </c>
      <c r="D2" s="2">
        <v>5.864490032</v>
      </c>
      <c r="E2" s="2" t="s">
        <v>9</v>
      </c>
      <c r="F2" s="3" t="s">
        <v>293</v>
      </c>
      <c r="G2">
        <v>26</v>
      </c>
    </row>
    <row r="3" spans="1:7">
      <c r="A3" s="2">
        <v>5130</v>
      </c>
      <c r="B3" s="2" t="s">
        <v>5</v>
      </c>
      <c r="C3" s="2" t="s">
        <v>651</v>
      </c>
      <c r="D3" s="2">
        <v>6.6169023510000002</v>
      </c>
      <c r="E3" s="2" t="s">
        <v>7</v>
      </c>
      <c r="F3" s="3" t="s">
        <v>294</v>
      </c>
      <c r="G3">
        <v>31</v>
      </c>
    </row>
    <row r="4" spans="1:7">
      <c r="A4" s="2">
        <v>9360</v>
      </c>
      <c r="B4" s="2" t="s">
        <v>11</v>
      </c>
      <c r="C4" s="2" t="s">
        <v>709</v>
      </c>
      <c r="D4" s="2">
        <v>4.2974376679999997</v>
      </c>
      <c r="E4" s="2" t="s">
        <v>9</v>
      </c>
    </row>
    <row r="5" spans="1:7">
      <c r="A5" s="2">
        <v>7031</v>
      </c>
      <c r="B5" s="2" t="s">
        <v>11</v>
      </c>
      <c r="C5" s="2" t="s">
        <v>652</v>
      </c>
      <c r="D5" s="2">
        <v>6.4725341800000002</v>
      </c>
      <c r="E5" s="2" t="s">
        <v>7</v>
      </c>
    </row>
    <row r="6" spans="1:7">
      <c r="A6" s="2">
        <v>7040</v>
      </c>
      <c r="B6" s="2" t="s">
        <v>11</v>
      </c>
      <c r="C6" s="2" t="s">
        <v>560</v>
      </c>
      <c r="D6" s="2">
        <v>4.1096429820000004</v>
      </c>
      <c r="E6" s="2" t="s">
        <v>7</v>
      </c>
    </row>
    <row r="7" spans="1:7">
      <c r="A7" s="2">
        <v>7030</v>
      </c>
      <c r="B7" s="2" t="s">
        <v>5</v>
      </c>
      <c r="C7" s="2" t="s">
        <v>561</v>
      </c>
      <c r="D7" s="2">
        <v>4.9002017970000002</v>
      </c>
      <c r="E7" s="2" t="s">
        <v>9</v>
      </c>
    </row>
    <row r="8" spans="1:7">
      <c r="A8" s="2">
        <v>7150</v>
      </c>
      <c r="B8" s="2" t="s">
        <v>5</v>
      </c>
      <c r="C8" s="2" t="s">
        <v>562</v>
      </c>
      <c r="D8" s="2">
        <v>6.9039278030000002</v>
      </c>
      <c r="E8" s="2" t="s">
        <v>7</v>
      </c>
    </row>
    <row r="9" spans="1:7">
      <c r="A9" s="2">
        <v>7705</v>
      </c>
      <c r="B9" s="2" t="s">
        <v>5</v>
      </c>
      <c r="C9" s="2" t="s">
        <v>710</v>
      </c>
      <c r="D9" s="2">
        <v>2.5735919479999998</v>
      </c>
      <c r="E9" s="2" t="s">
        <v>9</v>
      </c>
    </row>
    <row r="10" spans="1:7">
      <c r="A10" s="2">
        <v>7491</v>
      </c>
      <c r="B10" s="2" t="s">
        <v>11</v>
      </c>
      <c r="C10" s="2" t="s">
        <v>564</v>
      </c>
      <c r="D10" s="2">
        <v>7.4955830570000002</v>
      </c>
      <c r="E10" s="2" t="s">
        <v>9</v>
      </c>
    </row>
    <row r="11" spans="1:7">
      <c r="A11" s="2">
        <v>7185</v>
      </c>
      <c r="B11" s="2" t="s">
        <v>11</v>
      </c>
      <c r="C11" s="2" t="s">
        <v>711</v>
      </c>
      <c r="D11" s="2">
        <v>8.5899400709999991</v>
      </c>
      <c r="E11" s="2" t="s">
        <v>7</v>
      </c>
    </row>
    <row r="12" spans="1:7">
      <c r="A12" s="2">
        <v>7020</v>
      </c>
      <c r="B12" s="2" t="s">
        <v>5</v>
      </c>
      <c r="C12" s="2" t="s">
        <v>712</v>
      </c>
      <c r="D12" s="2">
        <v>3.3938910959999999</v>
      </c>
      <c r="E12" s="2" t="s">
        <v>9</v>
      </c>
    </row>
    <row r="13" spans="1:7">
      <c r="A13" s="2">
        <v>2850</v>
      </c>
      <c r="B13" s="2" t="s">
        <v>11</v>
      </c>
      <c r="C13" s="2" t="s">
        <v>655</v>
      </c>
      <c r="D13" s="2">
        <v>6.2799730299999998</v>
      </c>
      <c r="E13" s="2" t="s">
        <v>9</v>
      </c>
    </row>
    <row r="14" spans="1:7">
      <c r="A14" s="2">
        <v>2840</v>
      </c>
      <c r="B14" s="2" t="s">
        <v>5</v>
      </c>
      <c r="C14" s="2" t="s">
        <v>713</v>
      </c>
      <c r="D14" s="2">
        <v>5.0404748919999998</v>
      </c>
      <c r="E14" s="2" t="s">
        <v>9</v>
      </c>
    </row>
    <row r="15" spans="1:7">
      <c r="A15" s="2">
        <v>7009</v>
      </c>
      <c r="B15" s="2" t="s">
        <v>5</v>
      </c>
      <c r="C15" s="2" t="s">
        <v>656</v>
      </c>
      <c r="D15" s="2">
        <v>3.4163320060000002</v>
      </c>
      <c r="E15" s="2" t="s">
        <v>7</v>
      </c>
    </row>
    <row r="16" spans="1:7">
      <c r="A16" s="2">
        <v>2393</v>
      </c>
      <c r="B16" s="2" t="s">
        <v>5</v>
      </c>
      <c r="C16" s="2" t="s">
        <v>570</v>
      </c>
      <c r="D16" s="2">
        <v>5.756649017</v>
      </c>
      <c r="E16" s="2" t="s">
        <v>9</v>
      </c>
    </row>
    <row r="17" spans="1:5">
      <c r="A17" s="2">
        <v>2038</v>
      </c>
      <c r="B17" s="2" t="s">
        <v>11</v>
      </c>
      <c r="C17" s="2" t="s">
        <v>571</v>
      </c>
      <c r="D17" s="2">
        <v>3.5083980559999999</v>
      </c>
      <c r="E17" s="2" t="s">
        <v>9</v>
      </c>
    </row>
    <row r="18" spans="1:5">
      <c r="A18" s="2">
        <v>7080</v>
      </c>
      <c r="B18" s="2" t="s">
        <v>11</v>
      </c>
      <c r="C18" s="2" t="s">
        <v>572</v>
      </c>
      <c r="D18" s="2">
        <v>3.6021418569999999</v>
      </c>
      <c r="E18" s="2" t="s">
        <v>7</v>
      </c>
    </row>
    <row r="19" spans="1:5">
      <c r="A19" s="2">
        <v>5510</v>
      </c>
      <c r="B19" s="2" t="s">
        <v>5</v>
      </c>
      <c r="C19" s="2" t="s">
        <v>573</v>
      </c>
      <c r="D19" s="2">
        <v>4.0044918059999999</v>
      </c>
      <c r="E19" s="2" t="s">
        <v>9</v>
      </c>
    </row>
    <row r="20" spans="1:5">
      <c r="A20" s="2">
        <v>7052</v>
      </c>
      <c r="B20" s="2" t="s">
        <v>11</v>
      </c>
      <c r="C20" s="2" t="s">
        <v>714</v>
      </c>
      <c r="D20" s="2">
        <v>3.9420561790000002</v>
      </c>
      <c r="E20" s="2" t="s">
        <v>7</v>
      </c>
    </row>
    <row r="21" spans="1:5">
      <c r="A21" s="2">
        <v>7140</v>
      </c>
      <c r="B21" s="2" t="s">
        <v>5</v>
      </c>
      <c r="C21" s="2" t="s">
        <v>715</v>
      </c>
      <c r="D21" s="2">
        <v>5.6357879640000004</v>
      </c>
      <c r="E21" s="2" t="s">
        <v>9</v>
      </c>
    </row>
    <row r="22" spans="1:5">
      <c r="A22" s="2">
        <v>7490</v>
      </c>
      <c r="B22" s="2" t="s">
        <v>11</v>
      </c>
      <c r="C22" s="2" t="s">
        <v>576</v>
      </c>
      <c r="D22" s="2">
        <v>6.0332517619999999</v>
      </c>
      <c r="E22" s="2" t="s">
        <v>7</v>
      </c>
    </row>
    <row r="23" spans="1:5">
      <c r="A23" s="2">
        <v>5390</v>
      </c>
      <c r="B23" s="2" t="s">
        <v>5</v>
      </c>
      <c r="C23" s="2" t="s">
        <v>658</v>
      </c>
      <c r="D23" s="2">
        <v>5.6294708250000003</v>
      </c>
      <c r="E23" s="2" t="s">
        <v>7</v>
      </c>
    </row>
    <row r="24" spans="1:5">
      <c r="A24" s="2">
        <v>7950</v>
      </c>
      <c r="B24" s="2" t="s">
        <v>11</v>
      </c>
      <c r="C24" s="2" t="s">
        <v>578</v>
      </c>
      <c r="D24" s="2">
        <v>3.5274651050000001</v>
      </c>
      <c r="E24" s="2" t="s">
        <v>7</v>
      </c>
    </row>
    <row r="25" spans="1:5">
      <c r="A25" s="2">
        <v>7235</v>
      </c>
      <c r="B25" s="2" t="s">
        <v>5</v>
      </c>
      <c r="C25" s="2" t="s">
        <v>579</v>
      </c>
      <c r="D25" s="2">
        <v>2.6660180090000001</v>
      </c>
      <c r="E25" s="2" t="s">
        <v>7</v>
      </c>
    </row>
    <row r="26" spans="1:5">
      <c r="A26" s="2">
        <v>7233</v>
      </c>
      <c r="B26" s="2" t="s">
        <v>11</v>
      </c>
      <c r="C26" s="2" t="s">
        <v>660</v>
      </c>
      <c r="D26" s="2">
        <v>4.6512460710000001</v>
      </c>
      <c r="E26" s="2" t="s">
        <v>7</v>
      </c>
    </row>
    <row r="27" spans="1:5">
      <c r="A27" s="2">
        <v>7053</v>
      </c>
      <c r="B27" s="2" t="s">
        <v>11</v>
      </c>
      <c r="C27" s="2" t="s">
        <v>716</v>
      </c>
      <c r="D27" s="2">
        <v>1.908075094</v>
      </c>
      <c r="E27" s="2" t="s">
        <v>7</v>
      </c>
    </row>
    <row r="28" spans="1:5">
      <c r="A28" s="2">
        <v>7205</v>
      </c>
      <c r="B28" s="2" t="s">
        <v>11</v>
      </c>
      <c r="C28" s="2" t="s">
        <v>717</v>
      </c>
      <c r="D28" s="2">
        <v>6.9571719170000001</v>
      </c>
      <c r="E28" s="2" t="s">
        <v>9</v>
      </c>
    </row>
    <row r="29" spans="1:5">
      <c r="A29" s="2">
        <v>2580</v>
      </c>
      <c r="B29" s="2" t="s">
        <v>5</v>
      </c>
      <c r="C29" s="2" t="s">
        <v>661</v>
      </c>
      <c r="D29" s="2">
        <v>5.2101178170000004</v>
      </c>
      <c r="E29" s="2" t="s">
        <v>9</v>
      </c>
    </row>
    <row r="30" spans="1:5">
      <c r="A30" s="2">
        <v>7059</v>
      </c>
      <c r="B30" s="2" t="s">
        <v>11</v>
      </c>
      <c r="C30" s="2" t="s">
        <v>584</v>
      </c>
      <c r="D30" s="2">
        <v>6.2086677549999996</v>
      </c>
      <c r="E30" s="2" t="s">
        <v>7</v>
      </c>
    </row>
    <row r="31" spans="1:5">
      <c r="A31" s="2">
        <v>7010</v>
      </c>
      <c r="B31" s="2" t="s">
        <v>5</v>
      </c>
      <c r="C31" s="2" t="s">
        <v>663</v>
      </c>
      <c r="D31" s="2">
        <v>3.5594561100000002</v>
      </c>
      <c r="E31" s="2" t="s">
        <v>9</v>
      </c>
    </row>
    <row r="32" spans="1:5">
      <c r="A32" s="2">
        <v>7090</v>
      </c>
      <c r="B32" s="2" t="s">
        <v>5</v>
      </c>
      <c r="C32" s="2" t="s">
        <v>586</v>
      </c>
      <c r="D32" s="2">
        <v>2.9916670320000001</v>
      </c>
      <c r="E32" s="2" t="s">
        <v>9</v>
      </c>
    </row>
    <row r="33" spans="1:5">
      <c r="A33" s="2">
        <v>5731</v>
      </c>
      <c r="B33" s="2" t="s">
        <v>5</v>
      </c>
      <c r="C33" s="2" t="s">
        <v>587</v>
      </c>
      <c r="D33" s="2">
        <v>4.6027998920000002</v>
      </c>
      <c r="E33" s="2" t="s">
        <v>7</v>
      </c>
    </row>
    <row r="34" spans="1:5">
      <c r="A34" s="2">
        <v>7547</v>
      </c>
      <c r="B34" s="2" t="s">
        <v>11</v>
      </c>
      <c r="C34" s="2" t="s">
        <v>718</v>
      </c>
      <c r="D34" s="2">
        <v>3.582428932</v>
      </c>
      <c r="E34" s="2" t="s">
        <v>7</v>
      </c>
    </row>
    <row r="35" spans="1:5">
      <c r="A35" s="2">
        <v>7060</v>
      </c>
      <c r="B35" s="2" t="s">
        <v>11</v>
      </c>
      <c r="C35" s="2" t="s">
        <v>589</v>
      </c>
      <c r="D35" s="2">
        <v>7.2300271990000002</v>
      </c>
      <c r="E35" s="2" t="s">
        <v>9</v>
      </c>
    </row>
    <row r="36" spans="1:5">
      <c r="A36" s="2">
        <v>2480</v>
      </c>
      <c r="B36" s="2" t="s">
        <v>5</v>
      </c>
      <c r="C36" s="2" t="s">
        <v>719</v>
      </c>
      <c r="D36" s="2">
        <v>10.78003597</v>
      </c>
      <c r="E36" s="2" t="s">
        <v>9</v>
      </c>
    </row>
    <row r="37" spans="1:5">
      <c r="A37" s="2">
        <v>5740</v>
      </c>
      <c r="B37" s="2" t="s">
        <v>11</v>
      </c>
      <c r="C37" s="2" t="s">
        <v>591</v>
      </c>
      <c r="D37" s="2">
        <v>4.4477672579999998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720</v>
      </c>
      <c r="C41" s="2"/>
      <c r="D41" s="2"/>
      <c r="E41" s="2"/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2"/>
  <dimension ref="A1:G41"/>
  <sheetViews>
    <sheetView workbookViewId="0">
      <selection activeCell="L15" sqref="L15"/>
    </sheetView>
  </sheetViews>
  <sheetFormatPr baseColWidth="10" defaultRowHeight="16"/>
  <cols>
    <col min="6" max="6" width="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726</v>
      </c>
      <c r="D2">
        <v>5.7773509025573704</v>
      </c>
      <c r="E2" t="s">
        <v>9</v>
      </c>
      <c r="F2" s="3" t="s">
        <v>293</v>
      </c>
      <c r="G2">
        <v>48</v>
      </c>
    </row>
    <row r="3" spans="1:7">
      <c r="A3">
        <v>5130</v>
      </c>
      <c r="B3" t="s">
        <v>11</v>
      </c>
      <c r="C3" t="s">
        <v>557</v>
      </c>
      <c r="D3">
        <v>16.241836547851499</v>
      </c>
      <c r="E3" t="s">
        <v>7</v>
      </c>
      <c r="F3" s="3" t="s">
        <v>294</v>
      </c>
      <c r="G3">
        <v>51</v>
      </c>
    </row>
    <row r="4" spans="1:7">
      <c r="A4">
        <v>9360</v>
      </c>
      <c r="B4" t="s">
        <v>5</v>
      </c>
      <c r="C4" t="s">
        <v>558</v>
      </c>
      <c r="D4">
        <v>6.4751281738281197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7.8052453994750897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10.260948181152299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8.5645675659179599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17.504543304443299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5.3262600898742596</v>
      </c>
      <c r="E9" t="s">
        <v>7</v>
      </c>
    </row>
    <row r="10" spans="1:7">
      <c r="A10">
        <v>7491</v>
      </c>
      <c r="B10" t="s">
        <v>11</v>
      </c>
      <c r="C10" t="s">
        <v>564</v>
      </c>
      <c r="D10">
        <v>15.3698005676269</v>
      </c>
      <c r="E10" t="s">
        <v>7</v>
      </c>
    </row>
    <row r="11" spans="1:7">
      <c r="A11">
        <v>7185</v>
      </c>
      <c r="B11" t="s">
        <v>5</v>
      </c>
      <c r="C11" t="s">
        <v>565</v>
      </c>
      <c r="D11">
        <v>4.9839172363281197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9.0984325408935494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7.2768669128417898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6.6886796951293901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9.5180597305297798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6.5232920646667401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4.8209590911865199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7.3863048553466797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17.541376113891602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5.3118429183959899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6.08792877197265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8.0810985565185494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7.6322751045226997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5.1286540031433097</v>
      </c>
      <c r="E24" t="s">
        <v>9</v>
      </c>
    </row>
    <row r="25" spans="1:5">
      <c r="A25">
        <v>7235</v>
      </c>
      <c r="B25" t="s">
        <v>11</v>
      </c>
      <c r="C25" t="s">
        <v>659</v>
      </c>
      <c r="D25">
        <v>5.1628689765930096</v>
      </c>
      <c r="E25" t="s">
        <v>7</v>
      </c>
    </row>
    <row r="26" spans="1:5">
      <c r="A26">
        <v>7233</v>
      </c>
      <c r="B26" t="s">
        <v>5</v>
      </c>
      <c r="C26" t="s">
        <v>580</v>
      </c>
      <c r="D26">
        <v>4.56245517730712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19.009473800659102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8.2367277145385707</v>
      </c>
      <c r="E28" t="s">
        <v>9</v>
      </c>
    </row>
    <row r="29" spans="1:5">
      <c r="A29">
        <v>2580</v>
      </c>
      <c r="B29" t="s">
        <v>5</v>
      </c>
      <c r="C29" t="s">
        <v>661</v>
      </c>
      <c r="D29">
        <v>5.5640058517456001</v>
      </c>
      <c r="E29" t="s">
        <v>7</v>
      </c>
    </row>
    <row r="30" spans="1:5">
      <c r="A30">
        <v>7059</v>
      </c>
      <c r="B30" t="s">
        <v>5</v>
      </c>
      <c r="C30" t="s">
        <v>662</v>
      </c>
      <c r="D30">
        <v>6.4142522811889604</v>
      </c>
      <c r="E30" t="s">
        <v>9</v>
      </c>
    </row>
    <row r="31" spans="1:5">
      <c r="A31">
        <v>7010</v>
      </c>
      <c r="B31" t="s">
        <v>11</v>
      </c>
      <c r="C31" t="s">
        <v>585</v>
      </c>
      <c r="D31">
        <v>6.1246967315673801</v>
      </c>
      <c r="E31" t="s">
        <v>7</v>
      </c>
    </row>
    <row r="32" spans="1:5">
      <c r="A32">
        <v>7090</v>
      </c>
      <c r="B32" t="s">
        <v>5</v>
      </c>
      <c r="C32" t="s">
        <v>586</v>
      </c>
      <c r="D32">
        <v>12.1431579589843</v>
      </c>
      <c r="E32" t="s">
        <v>7</v>
      </c>
    </row>
    <row r="33" spans="1:5">
      <c r="A33">
        <v>5731</v>
      </c>
      <c r="B33" t="s">
        <v>5</v>
      </c>
      <c r="C33" t="s">
        <v>587</v>
      </c>
      <c r="D33">
        <v>8.3647727966308594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6.9306516647338796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2.9972610473632799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4.1694188117980904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13.2492170333862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741</v>
      </c>
    </row>
  </sheetData>
  <pageMargins left="0.75" right="0.75" top="1" bottom="1" header="0.5" footer="0.5"/>
  <pageSetup orientation="portrait" horizontalDpi="4294967292" verticalDpi="429496729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3"/>
  <dimension ref="A1:G41"/>
  <sheetViews>
    <sheetView workbookViewId="0">
      <selection activeCell="F1" sqref="F1:G3"/>
    </sheetView>
  </sheetViews>
  <sheetFormatPr baseColWidth="10" defaultRowHeight="16"/>
  <cols>
    <col min="6" max="6" width="15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614</v>
      </c>
      <c r="D2">
        <v>12.229036331176699</v>
      </c>
      <c r="E2" t="s">
        <v>9</v>
      </c>
      <c r="F2" s="3" t="s">
        <v>293</v>
      </c>
      <c r="G2">
        <v>40</v>
      </c>
    </row>
    <row r="3" spans="1:7">
      <c r="A3">
        <v>5130</v>
      </c>
      <c r="B3" t="s">
        <v>5</v>
      </c>
      <c r="C3" t="s">
        <v>671</v>
      </c>
      <c r="D3">
        <v>4.1932101249694798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616</v>
      </c>
      <c r="D4">
        <v>3.3387269973754798</v>
      </c>
      <c r="E4" t="s">
        <v>7</v>
      </c>
    </row>
    <row r="5" spans="1:7">
      <c r="A5">
        <v>7031</v>
      </c>
      <c r="B5" t="s">
        <v>11</v>
      </c>
      <c r="C5" t="s">
        <v>617</v>
      </c>
      <c r="D5">
        <v>4.8619818687438903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6.3731002807617099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5.6094408035278303</v>
      </c>
      <c r="E7" t="s">
        <v>9</v>
      </c>
    </row>
    <row r="8" spans="1:7">
      <c r="A8">
        <v>7150</v>
      </c>
      <c r="B8" t="s">
        <v>5</v>
      </c>
      <c r="C8" t="s">
        <v>620</v>
      </c>
      <c r="D8">
        <v>10.640035629272401</v>
      </c>
      <c r="E8" t="s">
        <v>9</v>
      </c>
    </row>
    <row r="9" spans="1:7">
      <c r="A9">
        <v>7705</v>
      </c>
      <c r="B9" t="s">
        <v>5</v>
      </c>
      <c r="C9" t="s">
        <v>621</v>
      </c>
      <c r="D9">
        <v>5.1802091598510698</v>
      </c>
      <c r="E9" t="s">
        <v>7</v>
      </c>
    </row>
    <row r="10" spans="1:7">
      <c r="A10">
        <v>7491</v>
      </c>
      <c r="B10" t="s">
        <v>11</v>
      </c>
      <c r="C10" t="s">
        <v>622</v>
      </c>
      <c r="D10">
        <v>7.7202253341674796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4.3068037033081001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6.7437648773193297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4.4725260734558097</v>
      </c>
      <c r="E13" t="s">
        <v>9</v>
      </c>
    </row>
    <row r="14" spans="1:7">
      <c r="A14">
        <v>2840</v>
      </c>
      <c r="B14" t="s">
        <v>11</v>
      </c>
      <c r="C14" t="s">
        <v>731</v>
      </c>
      <c r="D14">
        <v>7.5712947845458896</v>
      </c>
      <c r="E14" t="s">
        <v>7</v>
      </c>
    </row>
    <row r="15" spans="1:7">
      <c r="A15">
        <v>7009</v>
      </c>
      <c r="B15" t="s">
        <v>11</v>
      </c>
      <c r="C15" t="s">
        <v>627</v>
      </c>
      <c r="D15">
        <v>6.6901597976684499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7.2741937637329102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7.4042048454284597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4.7175259590148899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7.7866401672363201</v>
      </c>
      <c r="E19" t="s">
        <v>7</v>
      </c>
    </row>
    <row r="20" spans="1:5">
      <c r="A20">
        <v>7052</v>
      </c>
      <c r="B20" t="s">
        <v>5</v>
      </c>
      <c r="C20" t="s">
        <v>691</v>
      </c>
      <c r="D20">
        <v>3.4962460994720401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5.5891809463500897</v>
      </c>
      <c r="E21" t="s">
        <v>9</v>
      </c>
    </row>
    <row r="22" spans="1:5">
      <c r="A22">
        <v>7490</v>
      </c>
      <c r="B22" t="s">
        <v>11</v>
      </c>
      <c r="C22" t="s">
        <v>634</v>
      </c>
      <c r="D22">
        <v>4.93426084518432</v>
      </c>
      <c r="E22" t="s">
        <v>9</v>
      </c>
    </row>
    <row r="23" spans="1:5">
      <c r="A23">
        <v>5390</v>
      </c>
      <c r="B23" t="s">
        <v>11</v>
      </c>
      <c r="C23" t="s">
        <v>635</v>
      </c>
      <c r="D23">
        <v>2.8351628780364901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5.4399051666259703</v>
      </c>
      <c r="E24" t="s">
        <v>7</v>
      </c>
    </row>
    <row r="25" spans="1:5">
      <c r="A25">
        <v>7235</v>
      </c>
      <c r="B25" t="s">
        <v>5</v>
      </c>
      <c r="C25" t="s">
        <v>694</v>
      </c>
      <c r="D25">
        <v>7.8403615951537997</v>
      </c>
      <c r="E25" t="s">
        <v>7</v>
      </c>
    </row>
    <row r="26" spans="1:5">
      <c r="A26">
        <v>7233</v>
      </c>
      <c r="B26" t="s">
        <v>11</v>
      </c>
      <c r="C26" t="s">
        <v>679</v>
      </c>
      <c r="D26">
        <v>3.3283541202545099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6.39998006820678</v>
      </c>
      <c r="E27" t="s">
        <v>7</v>
      </c>
    </row>
    <row r="28" spans="1:5">
      <c r="A28">
        <v>7205</v>
      </c>
      <c r="B28" t="s">
        <v>5</v>
      </c>
      <c r="C28" t="s">
        <v>734</v>
      </c>
      <c r="D28">
        <v>4.67665195465087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6.8343849182128897</v>
      </c>
      <c r="E29" t="s">
        <v>9</v>
      </c>
    </row>
    <row r="30" spans="1:5">
      <c r="A30">
        <v>7059</v>
      </c>
      <c r="B30" t="s">
        <v>11</v>
      </c>
      <c r="C30" t="s">
        <v>742</v>
      </c>
      <c r="D30">
        <v>4.1806049346923801</v>
      </c>
      <c r="E30" t="s">
        <v>9</v>
      </c>
    </row>
    <row r="31" spans="1:5">
      <c r="A31">
        <v>7010</v>
      </c>
      <c r="B31" t="s">
        <v>11</v>
      </c>
      <c r="C31" t="s">
        <v>643</v>
      </c>
      <c r="D31">
        <v>3.6913609504699698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4.6967449188232404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5.7033491134643501</v>
      </c>
      <c r="E33" t="s">
        <v>7</v>
      </c>
    </row>
    <row r="34" spans="1:5">
      <c r="A34">
        <v>7547</v>
      </c>
      <c r="B34" t="s">
        <v>5</v>
      </c>
      <c r="C34" t="s">
        <v>743</v>
      </c>
      <c r="D34">
        <v>5.84419393539428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2.20635986328125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6.6883668899536097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4.8462142944335902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744</v>
      </c>
    </row>
  </sheetData>
  <pageMargins left="0.75" right="0.75" top="1" bottom="1" header="0.5" footer="0.5"/>
  <pageSetup orientation="portrait" horizontalDpi="4294967292" verticalDpi="429496729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4"/>
  <dimension ref="A1:G41"/>
  <sheetViews>
    <sheetView workbookViewId="0">
      <selection activeCell="F1" sqref="F1:G3"/>
    </sheetView>
  </sheetViews>
  <sheetFormatPr baseColWidth="10" defaultRowHeight="16"/>
  <cols>
    <col min="6" max="6" width="15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519</v>
      </c>
      <c r="D2">
        <v>4.5727863311767498</v>
      </c>
      <c r="E2" t="s">
        <v>9</v>
      </c>
      <c r="F2" s="3" t="s">
        <v>293</v>
      </c>
      <c r="G2">
        <v>34</v>
      </c>
    </row>
    <row r="3" spans="1:7">
      <c r="A3">
        <v>5130</v>
      </c>
      <c r="B3" t="s">
        <v>11</v>
      </c>
      <c r="C3" t="s">
        <v>520</v>
      </c>
      <c r="D3">
        <v>4.2553529739379803</v>
      </c>
      <c r="E3" t="s">
        <v>9</v>
      </c>
      <c r="F3" s="3" t="s">
        <v>294</v>
      </c>
      <c r="G3">
        <v>39</v>
      </c>
    </row>
    <row r="4" spans="1:7">
      <c r="A4">
        <v>9360</v>
      </c>
      <c r="B4" t="s">
        <v>11</v>
      </c>
      <c r="C4" t="s">
        <v>705</v>
      </c>
      <c r="D4">
        <v>4.5805511474609304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3.91898417472839</v>
      </c>
      <c r="E5" t="s">
        <v>9</v>
      </c>
    </row>
    <row r="6" spans="1:7">
      <c r="A6">
        <v>7040</v>
      </c>
      <c r="B6" t="s">
        <v>11</v>
      </c>
      <c r="C6" t="s">
        <v>595</v>
      </c>
      <c r="D6">
        <v>6.7827281951904297</v>
      </c>
      <c r="E6" t="s">
        <v>9</v>
      </c>
    </row>
    <row r="7" spans="1:7">
      <c r="A7">
        <v>7030</v>
      </c>
      <c r="B7" t="s">
        <v>11</v>
      </c>
      <c r="C7" t="s">
        <v>524</v>
      </c>
      <c r="D7">
        <v>3.7977910041809002</v>
      </c>
      <c r="E7" t="s">
        <v>9</v>
      </c>
    </row>
    <row r="8" spans="1:7">
      <c r="A8">
        <v>7150</v>
      </c>
      <c r="B8" t="s">
        <v>11</v>
      </c>
      <c r="C8" t="s">
        <v>697</v>
      </c>
      <c r="D8">
        <v>3.75390100479125</v>
      </c>
      <c r="E8" t="s">
        <v>9</v>
      </c>
    </row>
    <row r="9" spans="1:7">
      <c r="A9">
        <v>7705</v>
      </c>
      <c r="B9" t="s">
        <v>11</v>
      </c>
      <c r="C9" t="s">
        <v>526</v>
      </c>
      <c r="D9">
        <v>2.21257019042968</v>
      </c>
      <c r="E9" t="s">
        <v>9</v>
      </c>
    </row>
    <row r="10" spans="1:7">
      <c r="A10">
        <v>7491</v>
      </c>
      <c r="B10" t="s">
        <v>5</v>
      </c>
      <c r="C10" t="s">
        <v>527</v>
      </c>
      <c r="D10">
        <v>3.21641993522644</v>
      </c>
      <c r="E10" t="s">
        <v>9</v>
      </c>
    </row>
    <row r="11" spans="1:7">
      <c r="A11">
        <v>7185</v>
      </c>
      <c r="B11" t="s">
        <v>11</v>
      </c>
      <c r="C11" t="s">
        <v>745</v>
      </c>
      <c r="D11">
        <v>4.2847900390625</v>
      </c>
      <c r="E11" t="s">
        <v>9</v>
      </c>
    </row>
    <row r="12" spans="1:7">
      <c r="A12">
        <v>7020</v>
      </c>
      <c r="B12" t="s">
        <v>5</v>
      </c>
      <c r="C12" t="s">
        <v>597</v>
      </c>
      <c r="D12">
        <v>6.2190990447998002</v>
      </c>
      <c r="E12" t="s">
        <v>9</v>
      </c>
    </row>
    <row r="13" spans="1:7">
      <c r="A13">
        <v>2850</v>
      </c>
      <c r="B13" t="s">
        <v>5</v>
      </c>
      <c r="C13" t="s">
        <v>598</v>
      </c>
      <c r="D13">
        <v>2.9657318592071502</v>
      </c>
      <c r="E13" t="s">
        <v>7</v>
      </c>
    </row>
    <row r="14" spans="1:7">
      <c r="A14">
        <v>2840</v>
      </c>
      <c r="B14" t="s">
        <v>5</v>
      </c>
      <c r="C14" t="s">
        <v>531</v>
      </c>
      <c r="D14">
        <v>6.9079627990722603</v>
      </c>
      <c r="E14" t="s">
        <v>9</v>
      </c>
    </row>
    <row r="15" spans="1:7">
      <c r="A15">
        <v>7009</v>
      </c>
      <c r="B15" t="s">
        <v>5</v>
      </c>
      <c r="C15" t="s">
        <v>746</v>
      </c>
      <c r="D15">
        <v>4.1604099273681596</v>
      </c>
      <c r="E15" t="s">
        <v>9</v>
      </c>
    </row>
    <row r="16" spans="1:7">
      <c r="A16">
        <v>2393</v>
      </c>
      <c r="B16" t="s">
        <v>5</v>
      </c>
      <c r="C16" t="s">
        <v>533</v>
      </c>
      <c r="D16">
        <v>10.1388273239135</v>
      </c>
      <c r="E16" t="s">
        <v>7</v>
      </c>
    </row>
    <row r="17" spans="1:5">
      <c r="A17">
        <v>2038</v>
      </c>
      <c r="B17" t="s">
        <v>5</v>
      </c>
      <c r="C17" t="s">
        <v>600</v>
      </c>
      <c r="D17">
        <v>7.1988749504089302</v>
      </c>
      <c r="E17" t="s">
        <v>7</v>
      </c>
    </row>
    <row r="18" spans="1:5">
      <c r="A18">
        <v>7080</v>
      </c>
      <c r="B18" t="s">
        <v>5</v>
      </c>
      <c r="C18" t="s">
        <v>535</v>
      </c>
      <c r="D18">
        <v>7.3586831092834402</v>
      </c>
      <c r="E18" t="s">
        <v>7</v>
      </c>
    </row>
    <row r="19" spans="1:5">
      <c r="A19">
        <v>5510</v>
      </c>
      <c r="B19" t="s">
        <v>11</v>
      </c>
      <c r="C19" t="s">
        <v>601</v>
      </c>
      <c r="D19">
        <v>2.9214489459991402</v>
      </c>
      <c r="E19" t="s">
        <v>9</v>
      </c>
    </row>
    <row r="20" spans="1:5">
      <c r="A20">
        <v>7052</v>
      </c>
      <c r="B20" t="s">
        <v>5</v>
      </c>
      <c r="C20" t="s">
        <v>537</v>
      </c>
      <c r="D20">
        <v>4.5732960700988698</v>
      </c>
      <c r="E20" t="s">
        <v>9</v>
      </c>
    </row>
    <row r="21" spans="1:5">
      <c r="A21">
        <v>7140</v>
      </c>
      <c r="B21" t="s">
        <v>11</v>
      </c>
      <c r="C21" t="s">
        <v>538</v>
      </c>
      <c r="D21">
        <v>13.285535812377899</v>
      </c>
      <c r="E21" t="s">
        <v>9</v>
      </c>
    </row>
    <row r="22" spans="1:5">
      <c r="A22">
        <v>7490</v>
      </c>
      <c r="B22" t="s">
        <v>5</v>
      </c>
      <c r="C22" t="s">
        <v>539</v>
      </c>
      <c r="D22">
        <v>5.7836561203002903</v>
      </c>
      <c r="E22" t="s">
        <v>9</v>
      </c>
    </row>
    <row r="23" spans="1:5">
      <c r="A23">
        <v>5390</v>
      </c>
      <c r="B23" t="s">
        <v>11</v>
      </c>
      <c r="C23" t="s">
        <v>604</v>
      </c>
      <c r="D23">
        <v>6.9196968078613201</v>
      </c>
      <c r="E23" t="s">
        <v>9</v>
      </c>
    </row>
    <row r="24" spans="1:5">
      <c r="A24">
        <v>7950</v>
      </c>
      <c r="B24" t="s">
        <v>11</v>
      </c>
      <c r="C24" t="s">
        <v>707</v>
      </c>
      <c r="D24">
        <v>4.6460409164428702</v>
      </c>
      <c r="E24" t="s">
        <v>7</v>
      </c>
    </row>
    <row r="25" spans="1:5">
      <c r="A25">
        <v>7235</v>
      </c>
      <c r="B25" t="s">
        <v>11</v>
      </c>
      <c r="C25" t="s">
        <v>542</v>
      </c>
      <c r="D25">
        <v>2.1349930763244598</v>
      </c>
      <c r="E25" t="s">
        <v>9</v>
      </c>
    </row>
    <row r="26" spans="1:5">
      <c r="A26">
        <v>7233</v>
      </c>
      <c r="B26" t="s">
        <v>11</v>
      </c>
      <c r="C26" t="s">
        <v>605</v>
      </c>
      <c r="D26">
        <v>5.1897401809692303</v>
      </c>
      <c r="E26" t="s">
        <v>7</v>
      </c>
    </row>
    <row r="27" spans="1:5">
      <c r="A27">
        <v>7053</v>
      </c>
      <c r="B27" t="s">
        <v>11</v>
      </c>
      <c r="C27" t="s">
        <v>544</v>
      </c>
      <c r="D27">
        <v>8.7058019638061506</v>
      </c>
      <c r="E27" t="s">
        <v>7</v>
      </c>
    </row>
    <row r="28" spans="1:5">
      <c r="A28">
        <v>7205</v>
      </c>
      <c r="B28" t="s">
        <v>11</v>
      </c>
      <c r="C28" t="s">
        <v>545</v>
      </c>
      <c r="D28">
        <v>4.3295030593871999</v>
      </c>
      <c r="E28" t="s">
        <v>9</v>
      </c>
    </row>
    <row r="29" spans="1:5">
      <c r="A29">
        <v>2580</v>
      </c>
      <c r="B29" t="s">
        <v>5</v>
      </c>
      <c r="C29" t="s">
        <v>546</v>
      </c>
      <c r="D29">
        <v>17.470195770263601</v>
      </c>
      <c r="E29" t="s">
        <v>7</v>
      </c>
    </row>
    <row r="30" spans="1:5">
      <c r="A30">
        <v>7059</v>
      </c>
      <c r="B30" t="s">
        <v>5</v>
      </c>
      <c r="C30" t="s">
        <v>608</v>
      </c>
      <c r="D30">
        <v>13.955623626708901</v>
      </c>
      <c r="E30" t="s">
        <v>7</v>
      </c>
    </row>
    <row r="31" spans="1:5">
      <c r="A31">
        <v>7010</v>
      </c>
      <c r="B31" t="s">
        <v>11</v>
      </c>
      <c r="C31" t="s">
        <v>609</v>
      </c>
      <c r="D31">
        <v>5.9828200340270996</v>
      </c>
      <c r="E31" t="s">
        <v>7</v>
      </c>
    </row>
    <row r="32" spans="1:5">
      <c r="A32">
        <v>7090</v>
      </c>
      <c r="B32" t="s">
        <v>5</v>
      </c>
      <c r="C32" t="s">
        <v>702</v>
      </c>
      <c r="D32">
        <v>2.1378769874572701</v>
      </c>
      <c r="E32" t="s">
        <v>9</v>
      </c>
    </row>
    <row r="33" spans="1:5">
      <c r="A33">
        <v>5731</v>
      </c>
      <c r="B33" t="s">
        <v>5</v>
      </c>
      <c r="C33" t="s">
        <v>610</v>
      </c>
      <c r="D33">
        <v>3.02313208580017</v>
      </c>
      <c r="E33" t="s">
        <v>9</v>
      </c>
    </row>
    <row r="34" spans="1:5">
      <c r="A34">
        <v>7547</v>
      </c>
      <c r="B34" t="s">
        <v>11</v>
      </c>
      <c r="C34" t="s">
        <v>551</v>
      </c>
      <c r="D34">
        <v>3.1694591045379599</v>
      </c>
      <c r="E34" t="s">
        <v>9</v>
      </c>
    </row>
    <row r="35" spans="1:5">
      <c r="A35">
        <v>7060</v>
      </c>
      <c r="B35" t="s">
        <v>11</v>
      </c>
      <c r="C35" t="s">
        <v>612</v>
      </c>
      <c r="D35">
        <v>3.6183779239654501</v>
      </c>
      <c r="E35" t="s">
        <v>9</v>
      </c>
    </row>
    <row r="36" spans="1:5">
      <c r="A36">
        <v>2480</v>
      </c>
      <c r="B36" t="s">
        <v>5</v>
      </c>
      <c r="C36" t="s">
        <v>747</v>
      </c>
      <c r="D36">
        <v>4.75858402252197</v>
      </c>
      <c r="E36" t="s">
        <v>9</v>
      </c>
    </row>
    <row r="37" spans="1:5">
      <c r="A37">
        <v>5740</v>
      </c>
      <c r="B37" t="s">
        <v>5</v>
      </c>
      <c r="C37" t="s">
        <v>554</v>
      </c>
      <c r="D37">
        <v>10.4308223724365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748</v>
      </c>
    </row>
  </sheetData>
  <pageMargins left="0.75" right="0.75" top="1" bottom="1" header="0.5" footer="0.5"/>
  <pageSetup orientation="portrait" horizontalDpi="4294967292" verticalDpi="429496729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5"/>
  <dimension ref="A1:G41"/>
  <sheetViews>
    <sheetView workbookViewId="0">
      <selection activeCell="E39" sqref="E39"/>
    </sheetView>
  </sheetViews>
  <sheetFormatPr baseColWidth="10" defaultRowHeight="16"/>
  <cols>
    <col min="6" max="6" width="14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519</v>
      </c>
      <c r="D2">
        <v>3.82541799545288</v>
      </c>
      <c r="E2" t="s">
        <v>9</v>
      </c>
      <c r="F2" s="3" t="s">
        <v>293</v>
      </c>
      <c r="G2">
        <v>41</v>
      </c>
    </row>
    <row r="3" spans="1:7">
      <c r="A3">
        <v>5130</v>
      </c>
      <c r="B3" t="s">
        <v>5</v>
      </c>
      <c r="C3" t="s">
        <v>704</v>
      </c>
      <c r="D3">
        <v>4.3928194046020499</v>
      </c>
      <c r="E3" t="s">
        <v>9</v>
      </c>
      <c r="F3" s="3" t="s">
        <v>294</v>
      </c>
      <c r="G3">
        <v>48</v>
      </c>
    </row>
    <row r="4" spans="1:7">
      <c r="A4">
        <v>9360</v>
      </c>
      <c r="B4" t="s">
        <v>11</v>
      </c>
      <c r="C4" t="s">
        <v>705</v>
      </c>
      <c r="D4">
        <v>3.9139289855957</v>
      </c>
      <c r="E4" t="s">
        <v>9</v>
      </c>
    </row>
    <row r="5" spans="1:7">
      <c r="A5">
        <v>7031</v>
      </c>
      <c r="B5" t="s">
        <v>11</v>
      </c>
      <c r="C5" t="s">
        <v>522</v>
      </c>
      <c r="D5">
        <v>2.08557105064392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2.0326371192932098</v>
      </c>
      <c r="E6" t="s">
        <v>7</v>
      </c>
    </row>
    <row r="7" spans="1:7">
      <c r="A7">
        <v>7030</v>
      </c>
      <c r="B7" t="s">
        <v>11</v>
      </c>
      <c r="C7" t="s">
        <v>524</v>
      </c>
      <c r="D7">
        <v>2.9900670051574698</v>
      </c>
      <c r="E7" t="s">
        <v>9</v>
      </c>
    </row>
    <row r="8" spans="1:7">
      <c r="A8">
        <v>7150</v>
      </c>
      <c r="B8" t="s">
        <v>5</v>
      </c>
      <c r="C8" t="s">
        <v>525</v>
      </c>
      <c r="D8">
        <v>2.95923519134521</v>
      </c>
      <c r="E8" t="s">
        <v>7</v>
      </c>
    </row>
    <row r="9" spans="1:7">
      <c r="A9">
        <v>7705</v>
      </c>
      <c r="B9" t="s">
        <v>11</v>
      </c>
      <c r="C9" t="s">
        <v>526</v>
      </c>
      <c r="D9">
        <v>5.2488622665405202</v>
      </c>
      <c r="E9" t="s">
        <v>7</v>
      </c>
    </row>
    <row r="10" spans="1:7">
      <c r="A10">
        <v>7491</v>
      </c>
      <c r="B10" t="s">
        <v>11</v>
      </c>
      <c r="C10" t="s">
        <v>596</v>
      </c>
      <c r="D10">
        <v>16.348087310791001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4.5211591720581001</v>
      </c>
      <c r="E11" t="s">
        <v>7</v>
      </c>
    </row>
    <row r="12" spans="1:7">
      <c r="A12">
        <v>7020</v>
      </c>
      <c r="B12" t="s">
        <v>11</v>
      </c>
      <c r="C12" t="s">
        <v>529</v>
      </c>
      <c r="D12">
        <v>4.7164402008056596</v>
      </c>
      <c r="E12" t="s">
        <v>7</v>
      </c>
    </row>
    <row r="13" spans="1:7">
      <c r="A13">
        <v>2850</v>
      </c>
      <c r="B13" t="s">
        <v>5</v>
      </c>
      <c r="C13" t="s">
        <v>598</v>
      </c>
      <c r="D13">
        <v>2.5316929817199698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7.8969793319702104</v>
      </c>
      <c r="E14" t="s">
        <v>9</v>
      </c>
    </row>
    <row r="15" spans="1:7">
      <c r="A15">
        <v>7009</v>
      </c>
      <c r="B15" t="s">
        <v>11</v>
      </c>
      <c r="C15" t="s">
        <v>532</v>
      </c>
      <c r="D15">
        <v>2.2299661636352499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11.710581779479901</v>
      </c>
      <c r="E16" t="s">
        <v>9</v>
      </c>
    </row>
    <row r="17" spans="1:5">
      <c r="A17">
        <v>2038</v>
      </c>
      <c r="B17" t="s">
        <v>5</v>
      </c>
      <c r="C17" t="s">
        <v>600</v>
      </c>
      <c r="D17">
        <v>2.9734001159667902</v>
      </c>
      <c r="E17" t="s">
        <v>9</v>
      </c>
    </row>
    <row r="18" spans="1:5">
      <c r="A18">
        <v>7080</v>
      </c>
      <c r="B18" t="s">
        <v>11</v>
      </c>
      <c r="C18" t="s">
        <v>699</v>
      </c>
      <c r="D18">
        <v>4.5034880638122496</v>
      </c>
      <c r="E18" t="s">
        <v>7</v>
      </c>
    </row>
    <row r="19" spans="1:5">
      <c r="A19">
        <v>5510</v>
      </c>
      <c r="B19" t="s">
        <v>11</v>
      </c>
      <c r="C19" t="s">
        <v>601</v>
      </c>
      <c r="D19">
        <v>5.1124029159545898</v>
      </c>
      <c r="E19" t="s">
        <v>7</v>
      </c>
    </row>
    <row r="20" spans="1:5">
      <c r="A20">
        <v>7052</v>
      </c>
      <c r="B20" t="s">
        <v>5</v>
      </c>
      <c r="C20" t="s">
        <v>537</v>
      </c>
      <c r="D20">
        <v>2.43137502670288</v>
      </c>
      <c r="E20" t="s">
        <v>7</v>
      </c>
    </row>
    <row r="21" spans="1:5">
      <c r="A21">
        <v>7140</v>
      </c>
      <c r="B21" t="s">
        <v>5</v>
      </c>
      <c r="C21" t="s">
        <v>602</v>
      </c>
      <c r="D21">
        <v>3.70994901657104</v>
      </c>
      <c r="E21" t="s">
        <v>9</v>
      </c>
    </row>
    <row r="22" spans="1:5">
      <c r="A22">
        <v>7490</v>
      </c>
      <c r="B22" t="s">
        <v>11</v>
      </c>
      <c r="C22" t="s">
        <v>603</v>
      </c>
      <c r="D22">
        <v>4.3611469268798801</v>
      </c>
      <c r="E22" t="s">
        <v>9</v>
      </c>
    </row>
    <row r="23" spans="1:5">
      <c r="A23">
        <v>5390</v>
      </c>
      <c r="B23" t="s">
        <v>5</v>
      </c>
      <c r="C23" t="s">
        <v>540</v>
      </c>
      <c r="D23">
        <v>3.57244801521301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4.1453299522399902</v>
      </c>
      <c r="E24" t="s">
        <v>7</v>
      </c>
    </row>
    <row r="25" spans="1:5">
      <c r="A25">
        <v>7235</v>
      </c>
      <c r="B25" t="s">
        <v>5</v>
      </c>
      <c r="C25" t="s">
        <v>700</v>
      </c>
      <c r="D25">
        <v>3.97440505027771</v>
      </c>
      <c r="E25" t="s">
        <v>7</v>
      </c>
    </row>
    <row r="26" spans="1:5">
      <c r="A26">
        <v>7233</v>
      </c>
      <c r="B26" t="s">
        <v>5</v>
      </c>
      <c r="C26" t="s">
        <v>543</v>
      </c>
      <c r="D26">
        <v>6.3093328475952104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4.0609049797058097</v>
      </c>
      <c r="E27" t="s">
        <v>7</v>
      </c>
    </row>
    <row r="28" spans="1:5">
      <c r="A28">
        <v>7205</v>
      </c>
      <c r="B28" t="s">
        <v>5</v>
      </c>
      <c r="C28" t="s">
        <v>701</v>
      </c>
      <c r="D28">
        <v>5.0673279762268004</v>
      </c>
      <c r="E28" t="s">
        <v>7</v>
      </c>
    </row>
    <row r="29" spans="1:5">
      <c r="A29">
        <v>2580</v>
      </c>
      <c r="B29" t="s">
        <v>11</v>
      </c>
      <c r="C29" t="s">
        <v>607</v>
      </c>
      <c r="D29">
        <v>6.0275359153747496</v>
      </c>
      <c r="E29" t="s">
        <v>7</v>
      </c>
    </row>
    <row r="30" spans="1:5">
      <c r="A30">
        <v>7059</v>
      </c>
      <c r="B30" t="s">
        <v>11</v>
      </c>
      <c r="C30" t="s">
        <v>547</v>
      </c>
      <c r="D30">
        <v>2.5795629024505602</v>
      </c>
      <c r="E30" t="s">
        <v>9</v>
      </c>
    </row>
    <row r="31" spans="1:5">
      <c r="A31">
        <v>7010</v>
      </c>
      <c r="B31" t="s">
        <v>11</v>
      </c>
      <c r="C31" t="s">
        <v>609</v>
      </c>
      <c r="D31">
        <v>4.2861261367797798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10.684632301330501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4.2211318016052202</v>
      </c>
      <c r="E33" t="s">
        <v>9</v>
      </c>
    </row>
    <row r="34" spans="1:5">
      <c r="A34">
        <v>7547</v>
      </c>
      <c r="B34" t="s">
        <v>11</v>
      </c>
      <c r="C34" t="s">
        <v>551</v>
      </c>
      <c r="D34">
        <v>4.6760082244873002</v>
      </c>
      <c r="E34" t="s">
        <v>7</v>
      </c>
    </row>
    <row r="35" spans="1:5">
      <c r="A35">
        <v>7060</v>
      </c>
      <c r="B35" t="s">
        <v>5</v>
      </c>
      <c r="C35" t="s">
        <v>552</v>
      </c>
      <c r="D35">
        <v>3.26096487045288</v>
      </c>
      <c r="E35" t="s">
        <v>7</v>
      </c>
    </row>
    <row r="36" spans="1:5">
      <c r="A36">
        <v>2480</v>
      </c>
      <c r="B36" t="s">
        <v>5</v>
      </c>
      <c r="C36" t="s">
        <v>747</v>
      </c>
      <c r="D36">
        <v>2.55854892730712</v>
      </c>
      <c r="E36" t="s">
        <v>7</v>
      </c>
    </row>
    <row r="37" spans="1:5">
      <c r="A37">
        <v>5740</v>
      </c>
      <c r="B37" t="s">
        <v>11</v>
      </c>
      <c r="C37" t="s">
        <v>669</v>
      </c>
      <c r="D37">
        <v>5.0190939903259197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749</v>
      </c>
    </row>
  </sheetData>
  <pageMargins left="0.75" right="0.75" top="1" bottom="1" header="0.5" footer="0.5"/>
  <pageSetup orientation="portrait" horizontalDpi="4294967292" verticalDpi="429496729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6"/>
  <dimension ref="A1:G41"/>
  <sheetViews>
    <sheetView workbookViewId="0">
      <selection activeCell="C41" sqref="C41"/>
    </sheetView>
  </sheetViews>
  <sheetFormatPr baseColWidth="10" defaultRowHeight="16"/>
  <cols>
    <col min="6" max="6" width="15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11</v>
      </c>
      <c r="C2" t="s">
        <v>556</v>
      </c>
      <c r="D2">
        <v>3.91523909568786</v>
      </c>
      <c r="E2" t="s">
        <v>7</v>
      </c>
      <c r="F2" s="3" t="s">
        <v>293</v>
      </c>
      <c r="G2">
        <v>34</v>
      </c>
    </row>
    <row r="3" spans="1:7">
      <c r="A3">
        <v>5130</v>
      </c>
      <c r="B3" t="s">
        <v>5</v>
      </c>
      <c r="C3" t="s">
        <v>651</v>
      </c>
      <c r="D3">
        <v>4.4395380020141602</v>
      </c>
      <c r="E3" t="s">
        <v>9</v>
      </c>
      <c r="F3" s="3" t="s">
        <v>294</v>
      </c>
      <c r="G3">
        <v>36</v>
      </c>
    </row>
    <row r="4" spans="1:7">
      <c r="A4">
        <v>9360</v>
      </c>
      <c r="B4" t="s">
        <v>5</v>
      </c>
      <c r="C4" t="s">
        <v>558</v>
      </c>
      <c r="D4">
        <v>5.0081629753112704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3.0719091892242401</v>
      </c>
      <c r="E5" t="s">
        <v>7</v>
      </c>
    </row>
    <row r="6" spans="1:7">
      <c r="A6">
        <v>7040</v>
      </c>
      <c r="B6" t="s">
        <v>5</v>
      </c>
      <c r="C6" t="s">
        <v>721</v>
      </c>
      <c r="D6">
        <v>4.3276119232177699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3.4381651878356898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2.6248581409454301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2.3181910514831499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5.87735891342163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4.0250258445739702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2.90752720832824</v>
      </c>
      <c r="E12" t="s">
        <v>7</v>
      </c>
    </row>
    <row r="13" spans="1:7">
      <c r="A13">
        <v>2850</v>
      </c>
      <c r="B13" t="s">
        <v>5</v>
      </c>
      <c r="C13" t="s">
        <v>567</v>
      </c>
      <c r="D13">
        <v>4.1466808319091797</v>
      </c>
      <c r="E13" t="s">
        <v>7</v>
      </c>
    </row>
    <row r="14" spans="1:7">
      <c r="A14">
        <v>2840</v>
      </c>
      <c r="B14" t="s">
        <v>5</v>
      </c>
      <c r="C14" t="s">
        <v>713</v>
      </c>
      <c r="D14">
        <v>2.5902211666107098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4.1788220405578604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3.6446111202239901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3.77515316009521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2.8514881134033199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2.1933112144470202</v>
      </c>
      <c r="E19" t="s">
        <v>9</v>
      </c>
    </row>
    <row r="20" spans="1:5">
      <c r="A20">
        <v>7052</v>
      </c>
      <c r="B20" t="s">
        <v>5</v>
      </c>
      <c r="C20" t="s">
        <v>574</v>
      </c>
      <c r="D20">
        <v>3.6174569129943799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2.21643018722534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3.3074479103088299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2.0886669158935498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6.9914836883544904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2.1947739124297998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9.9271316528320295</v>
      </c>
      <c r="E26" t="s">
        <v>9</v>
      </c>
    </row>
    <row r="27" spans="1:5">
      <c r="A27">
        <v>7053</v>
      </c>
      <c r="B27" t="s">
        <v>5</v>
      </c>
      <c r="C27" t="s">
        <v>581</v>
      </c>
      <c r="D27">
        <v>6.7742629051208496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4.8713479042053196</v>
      </c>
      <c r="E28" t="s">
        <v>7</v>
      </c>
    </row>
    <row r="29" spans="1:5">
      <c r="A29">
        <v>2580</v>
      </c>
      <c r="B29" t="s">
        <v>5</v>
      </c>
      <c r="C29" t="s">
        <v>661</v>
      </c>
      <c r="D29">
        <v>2.3866410255432098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6.2478885650634703</v>
      </c>
      <c r="E30" t="s">
        <v>7</v>
      </c>
    </row>
    <row r="31" spans="1:5">
      <c r="A31">
        <v>7010</v>
      </c>
      <c r="B31" t="s">
        <v>11</v>
      </c>
      <c r="C31" t="s">
        <v>585</v>
      </c>
      <c r="D31">
        <v>5.8380823135375897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1.67669010162353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3.7633280754089302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7.1271691322326598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3.4651350975036599</v>
      </c>
      <c r="E35" t="s">
        <v>9</v>
      </c>
    </row>
    <row r="36" spans="1:5">
      <c r="A36">
        <v>2480</v>
      </c>
      <c r="B36" t="s">
        <v>5</v>
      </c>
      <c r="C36" t="s">
        <v>719</v>
      </c>
      <c r="D36">
        <v>3.5571939945220898</v>
      </c>
      <c r="E36" t="s">
        <v>7</v>
      </c>
    </row>
    <row r="37" spans="1:5">
      <c r="A37">
        <v>5740</v>
      </c>
      <c r="B37" t="s">
        <v>5</v>
      </c>
      <c r="C37" t="s">
        <v>666</v>
      </c>
      <c r="D37">
        <v>2.3841390609741202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750</v>
      </c>
    </row>
  </sheetData>
  <pageMargins left="0.75" right="0.75" top="1" bottom="1" header="0.5" footer="0.5"/>
  <pageSetup orientation="portrait" horizontalDpi="4294967292" verticalDpi="429496729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7"/>
  <dimension ref="A1:G41"/>
  <sheetViews>
    <sheetView workbookViewId="0">
      <selection activeCell="G2" sqref="G2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 "'HIT'")/36</f>
        <v>0.58333333333333337</v>
      </c>
    </row>
    <row r="2" spans="1:7">
      <c r="A2">
        <v>7700</v>
      </c>
      <c r="B2" t="s">
        <v>11</v>
      </c>
      <c r="C2" t="s">
        <v>670</v>
      </c>
      <c r="D2">
        <v>2.0931649208068799</v>
      </c>
      <c r="E2" t="s">
        <v>9</v>
      </c>
      <c r="F2" s="3" t="s">
        <v>293</v>
      </c>
      <c r="G2">
        <v>40</v>
      </c>
    </row>
    <row r="3" spans="1:7">
      <c r="A3">
        <v>5130</v>
      </c>
      <c r="B3" t="s">
        <v>5</v>
      </c>
      <c r="C3" t="s">
        <v>671</v>
      </c>
      <c r="D3">
        <v>24.850973129272401</v>
      </c>
      <c r="E3" t="s">
        <v>9</v>
      </c>
      <c r="F3" s="3" t="s">
        <v>294</v>
      </c>
      <c r="G3">
        <v>47</v>
      </c>
    </row>
    <row r="4" spans="1:7">
      <c r="A4">
        <v>9360</v>
      </c>
      <c r="B4" t="s">
        <v>11</v>
      </c>
      <c r="C4" t="s">
        <v>672</v>
      </c>
      <c r="D4">
        <v>4.5681481361389098</v>
      </c>
      <c r="E4" t="s">
        <v>7</v>
      </c>
    </row>
    <row r="5" spans="1:7">
      <c r="A5">
        <v>7031</v>
      </c>
      <c r="B5" t="s">
        <v>11</v>
      </c>
      <c r="C5" t="s">
        <v>617</v>
      </c>
      <c r="D5">
        <v>4.2805023193359304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2.2676870822906401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4.2790794372558496</v>
      </c>
      <c r="E7" t="s">
        <v>9</v>
      </c>
    </row>
    <row r="8" spans="1:7">
      <c r="A8">
        <v>7150</v>
      </c>
      <c r="B8" t="s">
        <v>5</v>
      </c>
      <c r="C8" t="s">
        <v>620</v>
      </c>
      <c r="D8">
        <v>9.0022487640380806</v>
      </c>
      <c r="E8" t="s">
        <v>9</v>
      </c>
    </row>
    <row r="9" spans="1:7">
      <c r="A9">
        <v>7705</v>
      </c>
      <c r="B9" t="s">
        <v>11</v>
      </c>
      <c r="C9" t="s">
        <v>687</v>
      </c>
      <c r="D9">
        <v>4.5262498855590803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2.1513631343841499</v>
      </c>
      <c r="E10" t="s">
        <v>9</v>
      </c>
    </row>
    <row r="11" spans="1:7">
      <c r="A11">
        <v>7185</v>
      </c>
      <c r="B11" t="s">
        <v>5</v>
      </c>
      <c r="C11" t="s">
        <v>623</v>
      </c>
      <c r="D11">
        <v>4.0720939636230398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3.49019002914428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4.6065979003906197</v>
      </c>
      <c r="E13" t="s">
        <v>9</v>
      </c>
    </row>
    <row r="14" spans="1:7">
      <c r="A14">
        <v>2840</v>
      </c>
      <c r="B14" t="s">
        <v>5</v>
      </c>
      <c r="C14" t="s">
        <v>626</v>
      </c>
      <c r="D14">
        <v>9.5085945129394496</v>
      </c>
      <c r="E14" t="s">
        <v>9</v>
      </c>
    </row>
    <row r="15" spans="1:7">
      <c r="A15">
        <v>7009</v>
      </c>
      <c r="B15" t="s">
        <v>5</v>
      </c>
      <c r="C15" t="s">
        <v>732</v>
      </c>
      <c r="D15">
        <v>1.4388079643249501</v>
      </c>
      <c r="E15" t="s">
        <v>7</v>
      </c>
    </row>
    <row r="16" spans="1:7">
      <c r="A16">
        <v>2393</v>
      </c>
      <c r="B16" t="s">
        <v>11</v>
      </c>
      <c r="C16" t="s">
        <v>628</v>
      </c>
      <c r="D16">
        <v>2.3823280334472599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3.7760739326477002</v>
      </c>
      <c r="E17" t="s">
        <v>9</v>
      </c>
    </row>
    <row r="18" spans="1:5">
      <c r="A18">
        <v>7080</v>
      </c>
      <c r="B18" t="s">
        <v>5</v>
      </c>
      <c r="C18" t="s">
        <v>677</v>
      </c>
      <c r="D18">
        <v>3.3875660896301198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2.2444198131561199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3.02963089942932</v>
      </c>
      <c r="E20" t="s">
        <v>7</v>
      </c>
    </row>
    <row r="21" spans="1:5">
      <c r="A21">
        <v>7140</v>
      </c>
      <c r="B21" t="s">
        <v>5</v>
      </c>
      <c r="C21" t="s">
        <v>775</v>
      </c>
      <c r="D21">
        <v>3.97289586067199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2.2361178398132302</v>
      </c>
      <c r="E22" t="s">
        <v>9</v>
      </c>
    </row>
    <row r="23" spans="1:5">
      <c r="A23">
        <v>5390</v>
      </c>
      <c r="B23" t="s">
        <v>5</v>
      </c>
      <c r="C23" t="s">
        <v>733</v>
      </c>
      <c r="D23">
        <v>5.1194887161254803</v>
      </c>
      <c r="E23" t="s">
        <v>7</v>
      </c>
    </row>
    <row r="24" spans="1:5">
      <c r="A24">
        <v>7950</v>
      </c>
      <c r="B24" t="s">
        <v>5</v>
      </c>
      <c r="C24" t="s">
        <v>693</v>
      </c>
      <c r="D24">
        <v>3.3474159240722599</v>
      </c>
      <c r="E24" t="s">
        <v>9</v>
      </c>
    </row>
    <row r="25" spans="1:5">
      <c r="A25">
        <v>7235</v>
      </c>
      <c r="B25" t="s">
        <v>5</v>
      </c>
      <c r="C25" t="s">
        <v>694</v>
      </c>
      <c r="D25">
        <v>1.5637621879577599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3.7838380336761399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4.8016691207885698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4.6173291206359801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7.5425829887390101</v>
      </c>
      <c r="E29" t="s">
        <v>7</v>
      </c>
    </row>
    <row r="30" spans="1:5">
      <c r="A30">
        <v>7059</v>
      </c>
      <c r="B30" t="s">
        <v>11</v>
      </c>
      <c r="C30" t="s">
        <v>742</v>
      </c>
      <c r="D30">
        <v>2.4598438739776598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2.3170139789581299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2.0285539627075102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2.2268199920654199</v>
      </c>
      <c r="E33" t="s">
        <v>9</v>
      </c>
    </row>
    <row r="34" spans="1:5">
      <c r="A34">
        <v>7547</v>
      </c>
      <c r="B34" t="s">
        <v>11</v>
      </c>
      <c r="C34" t="s">
        <v>646</v>
      </c>
      <c r="D34">
        <v>3.8086810111999498</v>
      </c>
      <c r="E34" t="s">
        <v>7</v>
      </c>
    </row>
    <row r="35" spans="1:5">
      <c r="A35">
        <v>7060</v>
      </c>
      <c r="B35" t="s">
        <v>11</v>
      </c>
      <c r="C35" t="s">
        <v>647</v>
      </c>
      <c r="D35">
        <v>4.7206711769104004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2.2720479965209899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4.5978193283081001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776</v>
      </c>
    </row>
  </sheetData>
  <pageMargins left="0.75" right="0.75" top="1" bottom="1" header="0.5" footer="0.5"/>
  <pageSetup orientation="portrait" horizontalDpi="4294967292" verticalDpi="429496729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18"/>
  <dimension ref="A1:G41"/>
  <sheetViews>
    <sheetView workbookViewId="0">
      <selection activeCell="G2" sqref="G2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 "'HIT'")/36</f>
        <v>0.55555555555555558</v>
      </c>
    </row>
    <row r="2" spans="1:7">
      <c r="A2">
        <v>7700</v>
      </c>
      <c r="B2" t="s">
        <v>11</v>
      </c>
      <c r="C2" t="s">
        <v>556</v>
      </c>
      <c r="D2">
        <v>1.5298209190368599</v>
      </c>
      <c r="E2" t="s">
        <v>9</v>
      </c>
      <c r="F2" s="3" t="s">
        <v>293</v>
      </c>
      <c r="G2">
        <v>48</v>
      </c>
    </row>
    <row r="3" spans="1:7">
      <c r="A3">
        <v>5130</v>
      </c>
      <c r="B3" t="s">
        <v>11</v>
      </c>
      <c r="C3" t="s">
        <v>557</v>
      </c>
      <c r="D3">
        <v>4.91078376770019</v>
      </c>
      <c r="E3" t="s">
        <v>9</v>
      </c>
      <c r="F3" s="3" t="s">
        <v>294</v>
      </c>
      <c r="G3">
        <v>48</v>
      </c>
    </row>
    <row r="4" spans="1:7">
      <c r="A4">
        <v>9360</v>
      </c>
      <c r="B4" t="s">
        <v>11</v>
      </c>
      <c r="C4" t="s">
        <v>709</v>
      </c>
      <c r="D4">
        <v>1.78904104232788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1.0473449230194001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1.4252851009368801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1.1933691501617401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0.997913837432861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3.0250790119171098</v>
      </c>
      <c r="E9" t="s">
        <v>7</v>
      </c>
    </row>
    <row r="10" spans="1:7">
      <c r="A10">
        <v>7491</v>
      </c>
      <c r="B10" t="s">
        <v>5</v>
      </c>
      <c r="C10" t="s">
        <v>654</v>
      </c>
      <c r="D10">
        <v>0.96740603446960405</v>
      </c>
      <c r="E10" t="s">
        <v>7</v>
      </c>
    </row>
    <row r="11" spans="1:7">
      <c r="A11">
        <v>7185</v>
      </c>
      <c r="B11" t="s">
        <v>11</v>
      </c>
      <c r="C11" t="s">
        <v>711</v>
      </c>
      <c r="D11">
        <v>3.8427960872650102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6.6974420547485298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5.5882968902587802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0.64738702774047796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1.0085251331329299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7.8058400154113698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1.64932608604431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1.46582102775573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4.9027819633483798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0.88323998451232899</v>
      </c>
      <c r="E20" t="s">
        <v>7</v>
      </c>
    </row>
    <row r="21" spans="1:5">
      <c r="A21">
        <v>7140</v>
      </c>
      <c r="B21" t="s">
        <v>11</v>
      </c>
      <c r="C21" t="s">
        <v>575</v>
      </c>
      <c r="D21">
        <v>1.8043999671936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4.8591899871826101</v>
      </c>
      <c r="E22" t="s">
        <v>7</v>
      </c>
    </row>
    <row r="23" spans="1:5">
      <c r="A23">
        <v>5390</v>
      </c>
      <c r="B23" t="s">
        <v>5</v>
      </c>
      <c r="C23" t="s">
        <v>658</v>
      </c>
      <c r="D23">
        <v>0.96305584907531705</v>
      </c>
      <c r="E23" t="s">
        <v>7</v>
      </c>
    </row>
    <row r="24" spans="1:5">
      <c r="A24">
        <v>7950</v>
      </c>
      <c r="B24" t="s">
        <v>11</v>
      </c>
      <c r="C24" t="s">
        <v>578</v>
      </c>
      <c r="D24">
        <v>2.1134841442108101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2.6149981021881099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1.1210632324218699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1.76792287826538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2.0664579868316602</v>
      </c>
      <c r="E28" t="s">
        <v>7</v>
      </c>
    </row>
    <row r="29" spans="1:5">
      <c r="A29">
        <v>2580</v>
      </c>
      <c r="B29" t="s">
        <v>11</v>
      </c>
      <c r="C29" t="s">
        <v>583</v>
      </c>
      <c r="D29">
        <v>3.5879108905792201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3.5754759311675999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11.2403850555419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0.74324607849121005</v>
      </c>
      <c r="E32" t="s">
        <v>7</v>
      </c>
    </row>
    <row r="33" spans="1:5">
      <c r="A33">
        <v>5731</v>
      </c>
      <c r="B33" t="s">
        <v>5</v>
      </c>
      <c r="C33" t="s">
        <v>587</v>
      </c>
      <c r="D33">
        <v>2.70727109909057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1.65144991874694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2.2249259948730402</v>
      </c>
      <c r="E35" t="s">
        <v>9</v>
      </c>
    </row>
    <row r="36" spans="1:5">
      <c r="A36">
        <v>2480</v>
      </c>
      <c r="B36" t="s">
        <v>11</v>
      </c>
      <c r="C36" t="s">
        <v>590</v>
      </c>
      <c r="D36">
        <v>1.3428549766540501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1.10823678970336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777</v>
      </c>
    </row>
  </sheetData>
  <pageMargins left="0.75" right="0.75" top="1" bottom="1" header="0.5" footer="0.5"/>
  <pageSetup orientation="portrait" horizontalDpi="4294967292" verticalDpi="429496729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19"/>
  <dimension ref="A1:G41"/>
  <sheetViews>
    <sheetView workbookViewId="0">
      <selection activeCell="H10" sqref="H10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0.27777777777777779</v>
      </c>
    </row>
    <row r="2" spans="1:7">
      <c r="A2">
        <v>7700</v>
      </c>
      <c r="B2" t="s">
        <v>5</v>
      </c>
      <c r="C2" t="s">
        <v>6</v>
      </c>
      <c r="D2">
        <v>3.4041268825531001</v>
      </c>
      <c r="E2" t="s">
        <v>9</v>
      </c>
      <c r="F2" s="3" t="s">
        <v>293</v>
      </c>
      <c r="G2">
        <v>46</v>
      </c>
    </row>
    <row r="3" spans="1:7">
      <c r="A3">
        <v>5130</v>
      </c>
      <c r="B3" t="s">
        <v>11</v>
      </c>
      <c r="C3" t="s">
        <v>53</v>
      </c>
      <c r="D3">
        <v>1.7627360820770199</v>
      </c>
      <c r="E3" t="s">
        <v>7</v>
      </c>
      <c r="F3" s="3" t="s">
        <v>294</v>
      </c>
      <c r="G3">
        <v>42</v>
      </c>
    </row>
    <row r="4" spans="1:7">
      <c r="A4">
        <v>9360</v>
      </c>
      <c r="B4" t="s">
        <v>5</v>
      </c>
      <c r="C4" t="s">
        <v>10</v>
      </c>
      <c r="D4">
        <v>3.8765728473663299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1.8062880039214999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3.5222148895263601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3.0354189872741699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2.7283070087432799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2.42703008651733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2.2725589275360099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5.4929847717285103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1.50473284721374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3.0194239616393999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9.5166969299316406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5.5690660476684499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3.3252599239349299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10.793779373168899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1.2586760520935001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2.67019391059875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7.3039441108703604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7.3315491676330504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1.88831186294555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7.0343279838562003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2.9962060451507502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3.70514512062072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1.7672250270843499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1.2656159400939899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5.6095552444457999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3.3329098224639799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1.59107995033264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10.261822700500399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4.6614909172058097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2.6038520336151101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4.0747613906860298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1.5596117973327599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2.6128480434417698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5.0566263198852504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778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41"/>
  <sheetViews>
    <sheetView workbookViewId="0">
      <selection activeCell="C41" sqref="C4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52</v>
      </c>
      <c r="D2">
        <v>4.2867670059204102</v>
      </c>
      <c r="E2" t="s">
        <v>9</v>
      </c>
      <c r="F2" s="1" t="s">
        <v>50</v>
      </c>
      <c r="G2">
        <v>31</v>
      </c>
    </row>
    <row r="3" spans="1:7">
      <c r="A3">
        <v>5130</v>
      </c>
      <c r="B3" t="s">
        <v>11</v>
      </c>
      <c r="C3" t="s">
        <v>53</v>
      </c>
      <c r="D3">
        <v>2.8310329914093</v>
      </c>
      <c r="E3" t="s">
        <v>7</v>
      </c>
      <c r="F3" s="1" t="s">
        <v>51</v>
      </c>
      <c r="G3">
        <v>39</v>
      </c>
    </row>
    <row r="4" spans="1:7">
      <c r="A4">
        <v>9360</v>
      </c>
      <c r="B4" t="s">
        <v>5</v>
      </c>
      <c r="C4" t="s">
        <v>10</v>
      </c>
      <c r="D4">
        <v>2.2854468822479199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3.4562799930572501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2.6120221614837602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2.5287890434265101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2.3527569770812899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1.8686408996582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3.3844127655029199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2.1864271163940399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1.7173709869384699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2.2597200870513898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2.7352919578552202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2.3367850780486998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0.91845417022705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3.2946069240570002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2.7310810089111301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4.8607482910156197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2.0371680259704501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2.6082530021667401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2.8415679931640598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17.123979568481399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2.2154550552368102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2.3452410697936998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1.9757678508758501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3.8523919582366899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6.9658851623535103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2.3440167903900102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1.32769894599914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2.99259209632873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2.1321780681610099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2.8758411407470699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1.2730898857116699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2.6998507976531898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5.1148471832275302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2.4433639049529998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98</v>
      </c>
    </row>
  </sheetData>
  <pageMargins left="0.75" right="0.75" top="1" bottom="1" header="0.5" footer="0.5"/>
  <pageSetup orientation="portrait" horizontalDpi="4294967292" verticalDpi="429496729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0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 "'HIT'")/36</f>
        <v>0.61111111111111116</v>
      </c>
    </row>
    <row r="2" spans="1:7">
      <c r="A2">
        <v>7700</v>
      </c>
      <c r="B2" t="s">
        <v>11</v>
      </c>
      <c r="C2" t="s">
        <v>670</v>
      </c>
      <c r="D2">
        <v>1.28844785690307</v>
      </c>
      <c r="E2" t="s">
        <v>7</v>
      </c>
      <c r="F2" s="3" t="s">
        <v>293</v>
      </c>
      <c r="G2">
        <v>49</v>
      </c>
    </row>
    <row r="3" spans="1:7">
      <c r="A3">
        <v>5130</v>
      </c>
      <c r="B3" t="s">
        <v>5</v>
      </c>
      <c r="C3" t="s">
        <v>671</v>
      </c>
      <c r="D3">
        <v>1.54548788070678</v>
      </c>
      <c r="E3" t="s">
        <v>7</v>
      </c>
      <c r="F3" s="3" t="s">
        <v>294</v>
      </c>
      <c r="G3">
        <v>47</v>
      </c>
    </row>
    <row r="4" spans="1:7">
      <c r="A4">
        <v>9360</v>
      </c>
      <c r="B4" t="s">
        <v>11</v>
      </c>
      <c r="C4" t="s">
        <v>672</v>
      </c>
      <c r="D4">
        <v>8.7939291000366193</v>
      </c>
      <c r="E4" t="s">
        <v>7</v>
      </c>
    </row>
    <row r="5" spans="1:7">
      <c r="A5">
        <v>7031</v>
      </c>
      <c r="B5" t="s">
        <v>5</v>
      </c>
      <c r="C5" t="s">
        <v>730</v>
      </c>
      <c r="D5">
        <v>1.2716469764709399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3.97226786613464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3.3585519790649401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1.83320808410644</v>
      </c>
      <c r="E8" t="s">
        <v>9</v>
      </c>
    </row>
    <row r="9" spans="1:7">
      <c r="A9">
        <v>7705</v>
      </c>
      <c r="B9" t="s">
        <v>5</v>
      </c>
      <c r="C9" t="s">
        <v>621</v>
      </c>
      <c r="D9">
        <v>13.308311462402299</v>
      </c>
      <c r="E9" t="s">
        <v>9</v>
      </c>
    </row>
    <row r="10" spans="1:7">
      <c r="A10">
        <v>7491</v>
      </c>
      <c r="B10" t="s">
        <v>5</v>
      </c>
      <c r="C10" t="s">
        <v>688</v>
      </c>
      <c r="D10">
        <v>5.9121799468994096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19.2269382476806</v>
      </c>
      <c r="E11" t="s">
        <v>7</v>
      </c>
    </row>
    <row r="12" spans="1:7">
      <c r="A12">
        <v>7020</v>
      </c>
      <c r="B12" t="s">
        <v>11</v>
      </c>
      <c r="C12" t="s">
        <v>779</v>
      </c>
      <c r="D12">
        <v>2.7183310985565101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3.6488170623779199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1.9107182025909399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1.3071200847625699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1.54258489608764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2.7806739807128902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3.5046010017395002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7.5386571884155202</v>
      </c>
      <c r="E19" t="s">
        <v>9</v>
      </c>
    </row>
    <row r="20" spans="1:5">
      <c r="A20">
        <v>7052</v>
      </c>
      <c r="B20" t="s">
        <v>5</v>
      </c>
      <c r="C20" t="s">
        <v>691</v>
      </c>
      <c r="D20">
        <v>2.26126503944396</v>
      </c>
      <c r="E20" t="s">
        <v>9</v>
      </c>
    </row>
    <row r="21" spans="1:5">
      <c r="A21">
        <v>7140</v>
      </c>
      <c r="B21" t="s">
        <v>11</v>
      </c>
      <c r="C21" t="s">
        <v>633</v>
      </c>
      <c r="D21">
        <v>2.0297610759735099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5.8638629913329998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10.2128448486328</v>
      </c>
      <c r="E23" t="s">
        <v>9</v>
      </c>
    </row>
    <row r="24" spans="1:5">
      <c r="A24">
        <v>7950</v>
      </c>
      <c r="B24" t="s">
        <v>11</v>
      </c>
      <c r="C24" t="s">
        <v>636</v>
      </c>
      <c r="D24">
        <v>3.69079113006591</v>
      </c>
      <c r="E24" t="s">
        <v>9</v>
      </c>
    </row>
    <row r="25" spans="1:5">
      <c r="A25">
        <v>7235</v>
      </c>
      <c r="B25" t="s">
        <v>5</v>
      </c>
      <c r="C25" t="s">
        <v>694</v>
      </c>
      <c r="D25">
        <v>2.3741312026977499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2.1966490745544398</v>
      </c>
      <c r="E26" t="s">
        <v>9</v>
      </c>
    </row>
    <row r="27" spans="1:5">
      <c r="A27">
        <v>7053</v>
      </c>
      <c r="B27" t="s">
        <v>5</v>
      </c>
      <c r="C27" t="s">
        <v>639</v>
      </c>
      <c r="D27">
        <v>3.0777630805969198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5.4258241653442303</v>
      </c>
      <c r="E28" t="s">
        <v>7</v>
      </c>
    </row>
    <row r="29" spans="1:5">
      <c r="A29">
        <v>2580</v>
      </c>
      <c r="B29" t="s">
        <v>5</v>
      </c>
      <c r="C29" t="s">
        <v>681</v>
      </c>
      <c r="D29">
        <v>3.5054528713226301</v>
      </c>
      <c r="E29" t="s">
        <v>7</v>
      </c>
    </row>
    <row r="30" spans="1:5">
      <c r="A30">
        <v>7059</v>
      </c>
      <c r="B30" t="s">
        <v>5</v>
      </c>
      <c r="C30" t="s">
        <v>642</v>
      </c>
      <c r="D30">
        <v>5.5252256393432599</v>
      </c>
      <c r="E30" t="s">
        <v>7</v>
      </c>
    </row>
    <row r="31" spans="1:5">
      <c r="A31">
        <v>7010</v>
      </c>
      <c r="B31" t="s">
        <v>5</v>
      </c>
      <c r="C31" t="s">
        <v>682</v>
      </c>
      <c r="D31">
        <v>3.6351790428161599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1.6729209423065099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10.113589286804199</v>
      </c>
      <c r="E33" t="s">
        <v>7</v>
      </c>
    </row>
    <row r="34" spans="1:5">
      <c r="A34">
        <v>7547</v>
      </c>
      <c r="B34" t="s">
        <v>5</v>
      </c>
      <c r="C34" t="s">
        <v>743</v>
      </c>
      <c r="D34">
        <v>6.3390049934387198</v>
      </c>
      <c r="E34" t="s">
        <v>7</v>
      </c>
    </row>
    <row r="35" spans="1:5">
      <c r="A35">
        <v>7060</v>
      </c>
      <c r="B35" t="s">
        <v>5</v>
      </c>
      <c r="C35" t="s">
        <v>695</v>
      </c>
      <c r="D35">
        <v>5.05128574371337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2.9133517742156898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3.0987529754638601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780</v>
      </c>
    </row>
  </sheetData>
  <pageMargins left="0.75" right="0.75" top="1" bottom="1" header="0.5" footer="0.5"/>
  <pageSetup orientation="portrait" horizontalDpi="4294967292" verticalDpi="429496729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1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556</v>
      </c>
      <c r="D2">
        <v>4.17205715179443</v>
      </c>
      <c r="E2" t="s">
        <v>7</v>
      </c>
      <c r="F2" s="3" t="s">
        <v>293</v>
      </c>
      <c r="G2">
        <v>33</v>
      </c>
    </row>
    <row r="3" spans="1:7">
      <c r="A3">
        <v>5130</v>
      </c>
      <c r="B3" t="s">
        <v>5</v>
      </c>
      <c r="C3" t="s">
        <v>651</v>
      </c>
      <c r="D3">
        <v>8.2327966690063406</v>
      </c>
      <c r="E3" t="s">
        <v>9</v>
      </c>
      <c r="F3" s="3" t="s">
        <v>294</v>
      </c>
      <c r="G3">
        <v>39</v>
      </c>
    </row>
    <row r="4" spans="1:7">
      <c r="A4">
        <v>9360</v>
      </c>
      <c r="B4" t="s">
        <v>5</v>
      </c>
      <c r="C4" t="s">
        <v>558</v>
      </c>
      <c r="D4">
        <v>6.61206007003784</v>
      </c>
      <c r="E4" t="s">
        <v>7</v>
      </c>
    </row>
    <row r="5" spans="1:7">
      <c r="A5">
        <v>7031</v>
      </c>
      <c r="B5" t="s">
        <v>5</v>
      </c>
      <c r="C5" t="s">
        <v>559</v>
      </c>
      <c r="D5">
        <v>3.5747380256652801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5.9922528266906703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5.0054121017456001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8.5828609466552699</v>
      </c>
      <c r="E8" t="s">
        <v>9</v>
      </c>
    </row>
    <row r="9" spans="1:7">
      <c r="A9">
        <v>7705</v>
      </c>
      <c r="B9" t="s">
        <v>11</v>
      </c>
      <c r="C9" t="s">
        <v>563</v>
      </c>
      <c r="D9">
        <v>3.6423969268798801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5.1035966873168901</v>
      </c>
      <c r="E10" t="s">
        <v>7</v>
      </c>
    </row>
    <row r="11" spans="1:7">
      <c r="A11">
        <v>7185</v>
      </c>
      <c r="B11" t="s">
        <v>11</v>
      </c>
      <c r="C11" t="s">
        <v>711</v>
      </c>
      <c r="D11">
        <v>3.9124331474304199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5.9658432006835902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3.01586389541625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5.6162261962890598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2.6876130104064901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7.5192489624023402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4.8790121078491202</v>
      </c>
      <c r="E17" t="s">
        <v>7</v>
      </c>
    </row>
    <row r="18" spans="1:5">
      <c r="A18">
        <v>7080</v>
      </c>
      <c r="B18" t="s">
        <v>11</v>
      </c>
      <c r="C18" t="s">
        <v>572</v>
      </c>
      <c r="D18">
        <v>3.5519769191741899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3.8593909740447998</v>
      </c>
      <c r="E19" t="s">
        <v>9</v>
      </c>
    </row>
    <row r="20" spans="1:5">
      <c r="A20">
        <v>7052</v>
      </c>
      <c r="B20" t="s">
        <v>5</v>
      </c>
      <c r="C20" t="s">
        <v>574</v>
      </c>
      <c r="D20">
        <v>12.414714813232401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4.2099242210388104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6.1429758071899396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3.5688700675964302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5.2403602600097603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3.2122700214385902</v>
      </c>
      <c r="E25" t="s">
        <v>7</v>
      </c>
    </row>
    <row r="26" spans="1:5">
      <c r="A26">
        <v>7233</v>
      </c>
      <c r="B26" t="s">
        <v>5</v>
      </c>
      <c r="C26" t="s">
        <v>580</v>
      </c>
      <c r="D26">
        <v>3.4404819011688201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4.30342197418212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5.6427707672119096</v>
      </c>
      <c r="E28" t="s">
        <v>7</v>
      </c>
    </row>
    <row r="29" spans="1:5">
      <c r="A29">
        <v>2580</v>
      </c>
      <c r="B29" t="s">
        <v>11</v>
      </c>
      <c r="C29" t="s">
        <v>583</v>
      </c>
      <c r="D29">
        <v>4.6966218948364196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4.7121920585632298</v>
      </c>
      <c r="E30" t="s">
        <v>9</v>
      </c>
    </row>
    <row r="31" spans="1:5">
      <c r="A31">
        <v>7010</v>
      </c>
      <c r="B31" t="s">
        <v>5</v>
      </c>
      <c r="C31" t="s">
        <v>663</v>
      </c>
      <c r="D31">
        <v>7.2055859565734801</v>
      </c>
      <c r="E31" t="s">
        <v>7</v>
      </c>
    </row>
    <row r="32" spans="1:5">
      <c r="A32">
        <v>7090</v>
      </c>
      <c r="B32" t="s">
        <v>11</v>
      </c>
      <c r="C32" t="s">
        <v>664</v>
      </c>
      <c r="D32">
        <v>2.7534420490264799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3.7529439926147399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5.6063137054443297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3.4404261112213099</v>
      </c>
      <c r="E35" t="s">
        <v>9</v>
      </c>
    </row>
    <row r="36" spans="1:5">
      <c r="A36">
        <v>2480</v>
      </c>
      <c r="B36" t="s">
        <v>5</v>
      </c>
      <c r="C36" t="s">
        <v>719</v>
      </c>
      <c r="D36">
        <v>4.6519789695739702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5.20704889297485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782</v>
      </c>
    </row>
  </sheetData>
  <pageMargins left="0.75" right="0.75" top="1" bottom="1" header="0.5" footer="0.5"/>
  <pageSetup orientation="portrait" horizontalDpi="4294967292" verticalDpi="429496729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2"/>
  <dimension ref="A1:G41"/>
  <sheetViews>
    <sheetView workbookViewId="0">
      <selection activeCell="F1" sqref="F1:F3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52</v>
      </c>
      <c r="D2">
        <v>0.92156815528869596</v>
      </c>
      <c r="E2" t="s">
        <v>9</v>
      </c>
      <c r="F2" s="3" t="s">
        <v>293</v>
      </c>
      <c r="G2">
        <v>42</v>
      </c>
    </row>
    <row r="3" spans="1:7">
      <c r="A3">
        <v>5130</v>
      </c>
      <c r="B3" t="s">
        <v>5</v>
      </c>
      <c r="C3" t="s">
        <v>8</v>
      </c>
      <c r="D3">
        <v>0.491459131240844</v>
      </c>
      <c r="E3" t="s">
        <v>7</v>
      </c>
      <c r="F3" s="3" t="s">
        <v>294</v>
      </c>
      <c r="G3">
        <v>50</v>
      </c>
    </row>
    <row r="4" spans="1:7">
      <c r="A4">
        <v>9360</v>
      </c>
      <c r="B4" t="s">
        <v>11</v>
      </c>
      <c r="C4" t="s">
        <v>54</v>
      </c>
      <c r="D4">
        <v>0.90307211875915505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0.947765111923217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0.83793687820434504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0.35788202285766602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1.55908703804016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1.70799779891967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0.70199799537658603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1.27125787734985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0.64665699005126898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0.998637914657592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2.1450610160827601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1.64205002784729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1.0740258693695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0.763438940048217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0.76333713531494096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0.82286190986633301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2.3263089656829798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1.52460312843322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0.665580034255981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1.3365938663482599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0.550992012023925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0.66561794281005804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1.03076696395874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1.93034195899963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8.7407035827636701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2.3587021827697701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1.42012691497802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0.70854496955871504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0.802812099456787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1.4677541255950901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1.28707098960876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0.73625302314758301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1.0945949554443299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0.767112016677856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783</v>
      </c>
    </row>
  </sheetData>
  <pageMargins left="0.75" right="0.75" top="1" bottom="1" header="0.5" footer="0.5"/>
  <pageSetup orientation="portrait" horizontalDpi="4294967292" verticalDpi="429496729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3"/>
  <dimension ref="A1:G41"/>
  <sheetViews>
    <sheetView workbookViewId="0">
      <selection activeCell="F1" sqref="F1:F3"/>
    </sheetView>
  </sheetViews>
  <sheetFormatPr baseColWidth="10" defaultRowHeight="16"/>
  <cols>
    <col min="6" max="6" width="15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726</v>
      </c>
      <c r="D2">
        <v>3.6539130210876398</v>
      </c>
      <c r="E2" t="s">
        <v>9</v>
      </c>
      <c r="F2" s="3" t="s">
        <v>293</v>
      </c>
      <c r="G2">
        <v>22</v>
      </c>
    </row>
    <row r="3" spans="1:7">
      <c r="A3">
        <v>5130</v>
      </c>
      <c r="B3" t="s">
        <v>5</v>
      </c>
      <c r="C3" t="s">
        <v>651</v>
      </c>
      <c r="D3">
        <v>6.5431652069091797</v>
      </c>
      <c r="E3" t="s">
        <v>7</v>
      </c>
      <c r="F3" s="3" t="s">
        <v>294</v>
      </c>
      <c r="G3">
        <v>31</v>
      </c>
    </row>
    <row r="4" spans="1:7">
      <c r="A4">
        <v>9360</v>
      </c>
      <c r="B4" t="s">
        <v>11</v>
      </c>
      <c r="C4" t="s">
        <v>709</v>
      </c>
      <c r="D4">
        <v>6.0169248580932599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16.1539211273193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11.944255828857401</v>
      </c>
      <c r="E6" t="s">
        <v>7</v>
      </c>
    </row>
    <row r="7" spans="1:7">
      <c r="A7">
        <v>7030</v>
      </c>
      <c r="B7" t="s">
        <v>11</v>
      </c>
      <c r="C7" t="s">
        <v>653</v>
      </c>
      <c r="D7">
        <v>5.6677932739257804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19.987636566162099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5.4840021133422798</v>
      </c>
      <c r="E9" t="s">
        <v>7</v>
      </c>
    </row>
    <row r="10" spans="1:7">
      <c r="A10">
        <v>7491</v>
      </c>
      <c r="B10" t="s">
        <v>11</v>
      </c>
      <c r="C10" t="s">
        <v>564</v>
      </c>
      <c r="D10">
        <v>3.6291141510009699</v>
      </c>
      <c r="E10" t="s">
        <v>7</v>
      </c>
    </row>
    <row r="11" spans="1:7">
      <c r="A11">
        <v>7185</v>
      </c>
      <c r="B11" t="s">
        <v>11</v>
      </c>
      <c r="C11" t="s">
        <v>711</v>
      </c>
      <c r="D11">
        <v>5.4526510238647399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4.24092674255371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6.6327886581420898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7.1832122802734304</v>
      </c>
      <c r="E14" t="s">
        <v>7</v>
      </c>
    </row>
    <row r="15" spans="1:7">
      <c r="A15">
        <v>7009</v>
      </c>
      <c r="B15" t="s">
        <v>11</v>
      </c>
      <c r="C15" t="s">
        <v>569</v>
      </c>
      <c r="D15">
        <v>11.4476270675659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6.4772052764892498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11.938365936279199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6.8844823837280202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6.5565690994262598</v>
      </c>
      <c r="E19" t="s">
        <v>9</v>
      </c>
    </row>
    <row r="20" spans="1:5">
      <c r="A20">
        <v>7052</v>
      </c>
      <c r="B20" t="s">
        <v>11</v>
      </c>
      <c r="C20" t="s">
        <v>714</v>
      </c>
      <c r="D20">
        <v>5.52709913253784</v>
      </c>
      <c r="E20" t="s">
        <v>7</v>
      </c>
    </row>
    <row r="21" spans="1:5">
      <c r="A21">
        <v>7140</v>
      </c>
      <c r="B21" t="s">
        <v>11</v>
      </c>
      <c r="C21" t="s">
        <v>575</v>
      </c>
      <c r="D21">
        <v>5.4513626098632804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10.1634559631347</v>
      </c>
      <c r="E22" t="s">
        <v>7</v>
      </c>
    </row>
    <row r="23" spans="1:5">
      <c r="A23">
        <v>5390</v>
      </c>
      <c r="B23" t="s">
        <v>5</v>
      </c>
      <c r="C23" t="s">
        <v>658</v>
      </c>
      <c r="D23">
        <v>5.2568826675415004</v>
      </c>
      <c r="E23" t="s">
        <v>7</v>
      </c>
    </row>
    <row r="24" spans="1:5">
      <c r="A24">
        <v>7950</v>
      </c>
      <c r="B24" t="s">
        <v>11</v>
      </c>
      <c r="C24" t="s">
        <v>578</v>
      </c>
      <c r="D24">
        <v>0.34981513023376398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5.1683049201965297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7.2196621894836399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8.5511341094970703</v>
      </c>
      <c r="E27" t="s">
        <v>7</v>
      </c>
    </row>
    <row r="28" spans="1:5">
      <c r="A28">
        <v>7205</v>
      </c>
      <c r="B28" t="s">
        <v>11</v>
      </c>
      <c r="C28" t="s">
        <v>717</v>
      </c>
      <c r="D28">
        <v>5.0281639099120996</v>
      </c>
      <c r="E28" t="s">
        <v>9</v>
      </c>
    </row>
    <row r="29" spans="1:5">
      <c r="A29">
        <v>2580</v>
      </c>
      <c r="B29" t="s">
        <v>5</v>
      </c>
      <c r="C29" t="s">
        <v>661</v>
      </c>
      <c r="D29">
        <v>9.2236776351928693</v>
      </c>
      <c r="E29" t="s">
        <v>7</v>
      </c>
    </row>
    <row r="30" spans="1:5">
      <c r="A30">
        <v>7059</v>
      </c>
      <c r="B30" t="s">
        <v>11</v>
      </c>
      <c r="C30" t="s">
        <v>584</v>
      </c>
      <c r="D30">
        <v>9.8785705566406197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4.4420390129089302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3.4509639739990199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10.103299140930099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6.8490543365478498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10.754131317138601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3.1691300868988002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2.8552980422973602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729</v>
      </c>
    </row>
  </sheetData>
  <pageMargins left="0.75" right="0.75" top="1" bottom="1" header="0.5" footer="0.5"/>
  <pageSetup orientation="portrait" horizontalDpi="4294967292" verticalDpi="429496729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4"/>
  <dimension ref="A1:G41"/>
  <sheetViews>
    <sheetView workbookViewId="0">
      <selection activeCell="F1" sqref="F1:F3"/>
    </sheetView>
  </sheetViews>
  <sheetFormatPr baseColWidth="10" defaultRowHeight="16"/>
  <cols>
    <col min="6" max="6" width="14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726</v>
      </c>
      <c r="D2">
        <v>2.4159009456634499</v>
      </c>
      <c r="E2" t="s">
        <v>9</v>
      </c>
      <c r="F2" s="3" t="s">
        <v>293</v>
      </c>
      <c r="G2">
        <v>32</v>
      </c>
    </row>
    <row r="3" spans="1:7">
      <c r="A3">
        <v>5130</v>
      </c>
      <c r="B3" t="s">
        <v>11</v>
      </c>
      <c r="C3" t="s">
        <v>557</v>
      </c>
      <c r="D3">
        <v>4.1885900497436497</v>
      </c>
      <c r="E3" t="s">
        <v>7</v>
      </c>
      <c r="F3" s="3" t="s">
        <v>294</v>
      </c>
      <c r="G3">
        <v>33</v>
      </c>
    </row>
    <row r="4" spans="1:7">
      <c r="A4">
        <v>9360</v>
      </c>
      <c r="B4" t="s">
        <v>11</v>
      </c>
      <c r="C4" t="s">
        <v>709</v>
      </c>
      <c r="D4">
        <v>5.0295629501342702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3.83846807479858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1.33932280540466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3.6866459846496502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3.3361840248107901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1.8223969936370801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4.05187511444091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13.470929145812899</v>
      </c>
      <c r="E11" t="s">
        <v>9</v>
      </c>
    </row>
    <row r="12" spans="1:7">
      <c r="A12">
        <v>7020</v>
      </c>
      <c r="B12" t="s">
        <v>5</v>
      </c>
      <c r="C12" t="s">
        <v>712</v>
      </c>
      <c r="D12">
        <v>4.7824010848998997</v>
      </c>
      <c r="E12" t="s">
        <v>7</v>
      </c>
    </row>
    <row r="13" spans="1:7">
      <c r="A13">
        <v>2850</v>
      </c>
      <c r="B13" t="s">
        <v>5</v>
      </c>
      <c r="C13" t="s">
        <v>567</v>
      </c>
      <c r="D13">
        <v>1.7400219440460201</v>
      </c>
      <c r="E13" t="s">
        <v>7</v>
      </c>
    </row>
    <row r="14" spans="1:7">
      <c r="A14">
        <v>2840</v>
      </c>
      <c r="B14" t="s">
        <v>11</v>
      </c>
      <c r="C14" t="s">
        <v>568</v>
      </c>
      <c r="D14">
        <v>1.9057250022888099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1.3252770900726301</v>
      </c>
      <c r="E15" t="s">
        <v>9</v>
      </c>
    </row>
    <row r="16" spans="1:7">
      <c r="A16">
        <v>2393</v>
      </c>
      <c r="B16" t="s">
        <v>11</v>
      </c>
      <c r="C16" t="s">
        <v>727</v>
      </c>
      <c r="D16">
        <v>2.6544761657714799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1.9959290027618399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2.11175107955932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4.2912721633911097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2.8389368057250901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4.5031108856201101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1.4853591918945299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4.7338266372680602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1.45478916168212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1.5253338813781701</v>
      </c>
      <c r="E25" t="s">
        <v>9</v>
      </c>
    </row>
    <row r="26" spans="1:5">
      <c r="A26">
        <v>7233</v>
      </c>
      <c r="B26" t="s">
        <v>11</v>
      </c>
      <c r="C26" t="s">
        <v>660</v>
      </c>
      <c r="D26">
        <v>2.65353798866271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2.41684699058532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3.9146800041198699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2.3723590373992902</v>
      </c>
      <c r="E29" t="s">
        <v>7</v>
      </c>
    </row>
    <row r="30" spans="1:5">
      <c r="A30">
        <v>7059</v>
      </c>
      <c r="B30" t="s">
        <v>5</v>
      </c>
      <c r="C30" t="s">
        <v>662</v>
      </c>
      <c r="D30">
        <v>2.1445660591125399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2.5451359748840301</v>
      </c>
      <c r="E31" t="s">
        <v>7</v>
      </c>
    </row>
    <row r="32" spans="1:5">
      <c r="A32">
        <v>7090</v>
      </c>
      <c r="B32" t="s">
        <v>5</v>
      </c>
      <c r="C32" t="s">
        <v>586</v>
      </c>
      <c r="D32">
        <v>0.80068302154541005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4.5125856399536097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3.5187528133392298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2.2028679847717201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4.1747198104858398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3.7587468624114901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784</v>
      </c>
    </row>
  </sheetData>
  <pageMargins left="0.75" right="0.75" top="1" bottom="1" header="0.5" footer="0.5"/>
  <pageSetup orientation="portrait" horizontalDpi="4294967292" verticalDpi="429496729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5"/>
  <dimension ref="A1:G41"/>
  <sheetViews>
    <sheetView workbookViewId="0">
      <selection activeCell="I38" sqref="I38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2.6409380435943599</v>
      </c>
      <c r="E2" t="s">
        <v>7</v>
      </c>
      <c r="F2" s="3" t="s">
        <v>293</v>
      </c>
      <c r="G2">
        <v>42</v>
      </c>
    </row>
    <row r="3" spans="1:7">
      <c r="A3">
        <v>5130</v>
      </c>
      <c r="B3" t="s">
        <v>5</v>
      </c>
      <c r="C3" t="s">
        <v>8</v>
      </c>
      <c r="D3">
        <v>1.80327320098876</v>
      </c>
      <c r="E3" t="s">
        <v>7</v>
      </c>
      <c r="F3" s="3" t="s">
        <v>294</v>
      </c>
      <c r="G3">
        <v>47</v>
      </c>
    </row>
    <row r="4" spans="1:7">
      <c r="A4">
        <v>9360</v>
      </c>
      <c r="B4" t="s">
        <v>5</v>
      </c>
      <c r="C4" t="s">
        <v>10</v>
      </c>
      <c r="D4">
        <v>1.3920979499816799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1.73828697204589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1.73628902435302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2.4064090251922599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1.6603801250457699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2.7811908721923801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1.5144019126892001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1.8620409965515099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1.8621530532836901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1.8232049942016599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1.9667420387268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2.7421350479125901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2.87002396583557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2.11465191841125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1.85023117065429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1.5089631080627399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13.662725448608301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3.17214608192443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1.7143540382385201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1.61960196495056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1.4567801952362001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1.5394580364227199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2.9755859375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3.3159940242767298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1.8685932159423799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2.3211290836334202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1.9244480133056601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2.1565060615539502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1.44762682914733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1.5978870391845701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1.9914810657501201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1.5198781490325901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1.76166892051696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2.4581108093261701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785</v>
      </c>
    </row>
  </sheetData>
  <pageMargins left="0.75" right="0.75" top="1" bottom="1" header="0.5" footer="0.5"/>
  <pageSetup orientation="portrait" horizontalDpi="4294967292" verticalDpi="429496729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26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726</v>
      </c>
      <c r="D2">
        <v>1.7122900485992401</v>
      </c>
      <c r="E2" t="s">
        <v>7</v>
      </c>
      <c r="F2" s="3" t="s">
        <v>293</v>
      </c>
      <c r="G2">
        <v>42</v>
      </c>
    </row>
    <row r="3" spans="1:7">
      <c r="A3">
        <v>5130</v>
      </c>
      <c r="B3" t="s">
        <v>11</v>
      </c>
      <c r="C3" t="s">
        <v>557</v>
      </c>
      <c r="D3">
        <v>1.36667609214782</v>
      </c>
      <c r="E3" t="s">
        <v>7</v>
      </c>
      <c r="F3" s="3" t="s">
        <v>294</v>
      </c>
      <c r="G3">
        <v>45</v>
      </c>
    </row>
    <row r="4" spans="1:7">
      <c r="A4">
        <v>9360</v>
      </c>
      <c r="B4" t="s">
        <v>5</v>
      </c>
      <c r="C4" t="s">
        <v>558</v>
      </c>
      <c r="D4">
        <v>2.7920079231262198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11.1011352539062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3.4127249717712398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1.2209300994873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3.0312979221343901</v>
      </c>
      <c r="E8" t="s">
        <v>7</v>
      </c>
    </row>
    <row r="9" spans="1:7">
      <c r="A9">
        <v>7705</v>
      </c>
      <c r="B9" t="s">
        <v>5</v>
      </c>
      <c r="C9" t="s">
        <v>710</v>
      </c>
      <c r="D9">
        <v>1.1503939628601001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2.0921750068664502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1.59241890907287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0.75025415420532204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2.06993103027343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1.73480892181396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0.45701217651367099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1.5624070167541499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0.97772789001464799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1.4805359840393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1.65322685241699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1.70187211036682</v>
      </c>
      <c r="E20" t="s">
        <v>9</v>
      </c>
    </row>
    <row r="21" spans="1:5">
      <c r="A21">
        <v>7140</v>
      </c>
      <c r="B21" t="s">
        <v>5</v>
      </c>
      <c r="C21" t="s">
        <v>715</v>
      </c>
      <c r="D21">
        <v>2.2794699668884202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1.96207404136657</v>
      </c>
      <c r="E22" t="s">
        <v>9</v>
      </c>
    </row>
    <row r="23" spans="1:5">
      <c r="A23">
        <v>5390</v>
      </c>
      <c r="B23" t="s">
        <v>5</v>
      </c>
      <c r="C23" t="s">
        <v>658</v>
      </c>
      <c r="D23">
        <v>1.28078889846801</v>
      </c>
      <c r="E23" t="s">
        <v>9</v>
      </c>
    </row>
    <row r="24" spans="1:5">
      <c r="A24">
        <v>7950</v>
      </c>
      <c r="B24" t="s">
        <v>11</v>
      </c>
      <c r="C24" t="s">
        <v>578</v>
      </c>
      <c r="D24">
        <v>0.82996892929077104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1.2190499305725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0.89807391166687001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1.5106890201568599</v>
      </c>
      <c r="E27" t="s">
        <v>7</v>
      </c>
    </row>
    <row r="28" spans="1:5">
      <c r="A28">
        <v>7205</v>
      </c>
      <c r="B28" t="s">
        <v>11</v>
      </c>
      <c r="C28" t="s">
        <v>717</v>
      </c>
      <c r="D28">
        <v>0.87080192565917902</v>
      </c>
      <c r="E28" t="s">
        <v>7</v>
      </c>
    </row>
    <row r="29" spans="1:5">
      <c r="A29">
        <v>2580</v>
      </c>
      <c r="B29" t="s">
        <v>5</v>
      </c>
      <c r="C29" t="s">
        <v>661</v>
      </c>
      <c r="D29">
        <v>2.0003428459167401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1.8358349800109801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0.94547104835510198</v>
      </c>
      <c r="E31" t="s">
        <v>7</v>
      </c>
    </row>
    <row r="32" spans="1:5">
      <c r="A32">
        <v>7090</v>
      </c>
      <c r="B32" t="s">
        <v>11</v>
      </c>
      <c r="C32" t="s">
        <v>664</v>
      </c>
      <c r="D32">
        <v>2.5092759132385201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1.52507019042968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6.7612509727478001</v>
      </c>
      <c r="E34" t="s">
        <v>7</v>
      </c>
    </row>
    <row r="35" spans="1:5">
      <c r="A35">
        <v>7060</v>
      </c>
      <c r="B35" t="s">
        <v>5</v>
      </c>
      <c r="C35" t="s">
        <v>665</v>
      </c>
      <c r="D35">
        <v>1.0869269371032699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1.1562030315399101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1.5196571350097601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783</v>
      </c>
    </row>
  </sheetData>
  <pageMargins left="0.75" right="0.75" top="1" bottom="1" header="0.5" footer="0.5"/>
  <pageSetup orientation="portrait" horizontalDpi="4294967292" verticalDpi="429496729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7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670</v>
      </c>
      <c r="D2">
        <v>3.4340150356292698</v>
      </c>
      <c r="E2" t="s">
        <v>7</v>
      </c>
      <c r="F2" s="3" t="s">
        <v>293</v>
      </c>
      <c r="G2">
        <v>36</v>
      </c>
    </row>
    <row r="3" spans="1:7">
      <c r="A3">
        <v>5130</v>
      </c>
      <c r="B3" t="s">
        <v>5</v>
      </c>
      <c r="C3" t="s">
        <v>671</v>
      </c>
      <c r="D3">
        <v>30.981977462768501</v>
      </c>
      <c r="E3" t="s">
        <v>7</v>
      </c>
      <c r="F3" s="3" t="s">
        <v>294</v>
      </c>
      <c r="G3">
        <v>38</v>
      </c>
    </row>
    <row r="4" spans="1:7">
      <c r="A4">
        <v>9360</v>
      </c>
      <c r="B4" t="s">
        <v>5</v>
      </c>
      <c r="C4" t="s">
        <v>616</v>
      </c>
      <c r="D4">
        <v>0.31495189666748002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0.30471897125244102</v>
      </c>
      <c r="E5" t="s">
        <v>7</v>
      </c>
    </row>
    <row r="6" spans="1:7">
      <c r="A6">
        <v>7040</v>
      </c>
      <c r="B6" t="s">
        <v>5</v>
      </c>
      <c r="C6" t="s">
        <v>618</v>
      </c>
      <c r="D6">
        <v>0.34550809860229398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2.4526350498199401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8.7673435211181605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2.51018786430358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2.8337268829345699</v>
      </c>
      <c r="E10" t="s">
        <v>7</v>
      </c>
    </row>
    <row r="11" spans="1:7">
      <c r="A11">
        <v>7185</v>
      </c>
      <c r="B11" t="s">
        <v>11</v>
      </c>
      <c r="C11" t="s">
        <v>689</v>
      </c>
      <c r="D11">
        <v>1.4076631069183301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2.3843090534210201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0.38999891281127902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0.52622699737548795</v>
      </c>
      <c r="E14" t="s">
        <v>7</v>
      </c>
    </row>
    <row r="15" spans="1:7">
      <c r="A15">
        <v>7009</v>
      </c>
      <c r="B15" t="s">
        <v>11</v>
      </c>
      <c r="C15" t="s">
        <v>627</v>
      </c>
      <c r="D15">
        <v>1.0377101898193299</v>
      </c>
      <c r="E15" t="s">
        <v>7</v>
      </c>
    </row>
    <row r="16" spans="1:7">
      <c r="A16">
        <v>2393</v>
      </c>
      <c r="B16" t="s">
        <v>5</v>
      </c>
      <c r="C16" t="s">
        <v>676</v>
      </c>
      <c r="D16">
        <v>0.70618200302124001</v>
      </c>
      <c r="E16" t="s">
        <v>7</v>
      </c>
    </row>
    <row r="17" spans="1:5">
      <c r="A17">
        <v>2038</v>
      </c>
      <c r="B17" t="s">
        <v>5</v>
      </c>
      <c r="C17" t="s">
        <v>629</v>
      </c>
      <c r="D17">
        <v>0.411211967468261</v>
      </c>
      <c r="E17" t="s">
        <v>9</v>
      </c>
    </row>
    <row r="18" spans="1:5">
      <c r="A18">
        <v>7080</v>
      </c>
      <c r="B18" t="s">
        <v>11</v>
      </c>
      <c r="C18" t="s">
        <v>630</v>
      </c>
      <c r="D18">
        <v>1.26177906990051</v>
      </c>
      <c r="E18" t="s">
        <v>7</v>
      </c>
    </row>
    <row r="19" spans="1:5">
      <c r="A19">
        <v>5510</v>
      </c>
      <c r="B19" t="s">
        <v>11</v>
      </c>
      <c r="C19" t="s">
        <v>631</v>
      </c>
      <c r="D19">
        <v>0.48087596893310502</v>
      </c>
      <c r="E19" t="s">
        <v>7</v>
      </c>
    </row>
    <row r="20" spans="1:5">
      <c r="A20">
        <v>7052</v>
      </c>
      <c r="B20" t="s">
        <v>11</v>
      </c>
      <c r="C20" t="s">
        <v>632</v>
      </c>
      <c r="D20">
        <v>16.315605163574201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0.32300901412963801</v>
      </c>
      <c r="E21" t="s">
        <v>7</v>
      </c>
    </row>
    <row r="22" spans="1:5">
      <c r="A22">
        <v>7490</v>
      </c>
      <c r="B22" t="s">
        <v>5</v>
      </c>
      <c r="C22" t="s">
        <v>692</v>
      </c>
      <c r="D22">
        <v>3.08336186408996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2.0825181007385201</v>
      </c>
      <c r="E23" t="s">
        <v>9</v>
      </c>
    </row>
    <row r="24" spans="1:5">
      <c r="A24">
        <v>7950</v>
      </c>
      <c r="B24" t="s">
        <v>11</v>
      </c>
      <c r="C24" t="s">
        <v>636</v>
      </c>
      <c r="D24">
        <v>2.3336019515991202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0.33657407760620101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2.8288908004760698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1.6487081050872801</v>
      </c>
      <c r="E27" t="s">
        <v>7</v>
      </c>
    </row>
    <row r="28" spans="1:5">
      <c r="A28">
        <v>7205</v>
      </c>
      <c r="B28" t="s">
        <v>11</v>
      </c>
      <c r="C28" t="s">
        <v>640</v>
      </c>
      <c r="D28">
        <v>2.2075109481811501</v>
      </c>
      <c r="E28" t="s">
        <v>7</v>
      </c>
    </row>
    <row r="29" spans="1:5">
      <c r="A29">
        <v>2580</v>
      </c>
      <c r="B29" t="s">
        <v>5</v>
      </c>
      <c r="C29" t="s">
        <v>681</v>
      </c>
      <c r="D29">
        <v>5.7537508010864196</v>
      </c>
      <c r="E29" t="s">
        <v>9</v>
      </c>
    </row>
    <row r="30" spans="1:5">
      <c r="A30">
        <v>7059</v>
      </c>
      <c r="B30" t="s">
        <v>11</v>
      </c>
      <c r="C30" t="s">
        <v>742</v>
      </c>
      <c r="D30">
        <v>2.119961977005</v>
      </c>
      <c r="E30" t="s">
        <v>7</v>
      </c>
    </row>
    <row r="31" spans="1:5">
      <c r="A31">
        <v>7010</v>
      </c>
      <c r="B31" t="s">
        <v>11</v>
      </c>
      <c r="C31" t="s">
        <v>643</v>
      </c>
      <c r="D31">
        <v>0.42767691612243602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0.57420611381530695</v>
      </c>
      <c r="E32" t="s">
        <v>7</v>
      </c>
    </row>
    <row r="33" spans="1:5">
      <c r="A33">
        <v>5731</v>
      </c>
      <c r="B33" t="s">
        <v>11</v>
      </c>
      <c r="C33" t="s">
        <v>645</v>
      </c>
      <c r="D33">
        <v>0.51082396507263095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4.9329996109008699E-2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0.346314907073974</v>
      </c>
      <c r="E35" t="s">
        <v>9</v>
      </c>
    </row>
    <row r="36" spans="1:5">
      <c r="A36">
        <v>2480</v>
      </c>
      <c r="B36" t="s">
        <v>5</v>
      </c>
      <c r="C36" t="s">
        <v>684</v>
      </c>
      <c r="D36">
        <v>1.3188729286193801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2.3370189666747998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786</v>
      </c>
    </row>
  </sheetData>
  <pageMargins left="0.75" right="0.75" top="1" bottom="1" header="0.5" footer="0.5"/>
  <pageSetup orientation="portrait" horizontalDpi="4294967292" verticalDpi="429496729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28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4.8146238327026296</v>
      </c>
      <c r="E2" t="s">
        <v>9</v>
      </c>
      <c r="F2" s="3" t="s">
        <v>293</v>
      </c>
      <c r="G2">
        <v>36</v>
      </c>
    </row>
    <row r="3" spans="1:7">
      <c r="A3">
        <v>5130</v>
      </c>
      <c r="B3" t="s">
        <v>5</v>
      </c>
      <c r="C3" t="s">
        <v>8</v>
      </c>
      <c r="D3">
        <v>3.3461339473724299</v>
      </c>
      <c r="E3" t="s">
        <v>7</v>
      </c>
      <c r="F3" s="3" t="s">
        <v>294</v>
      </c>
      <c r="G3">
        <v>29</v>
      </c>
    </row>
    <row r="4" spans="1:7">
      <c r="A4">
        <v>9360</v>
      </c>
      <c r="B4" t="s">
        <v>11</v>
      </c>
      <c r="C4" t="s">
        <v>54</v>
      </c>
      <c r="D4">
        <v>9.6060085296630806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2.6748170852661102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16.217113494873001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5.7718906402587802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2.7518041133880602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2.1692991256713801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7.2756118774414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4.1941671371459899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3.4628667831420898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1.62070107460021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4.6206169128417898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2.74324202537536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4.8895158767700098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7.28527784347534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2.96780800819396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3.2222471237182599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3.3498950004577601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4.6293401718139604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1.7824230194091699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4.4947214126586896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5.3096981048583896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7.5292901992797798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8.1253318786621094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2.5873908996582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4.8740472793579102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10.9902439117431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6.6982679367065403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1.9602181911468499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3.5756669044494598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4.8291840553283603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3.68840408325195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6.6876888275146396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4.0088567733764604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11.900235176086399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739</v>
      </c>
    </row>
  </sheetData>
  <pageMargins left="0.75" right="0.75" top="1" bottom="1" header="0.5" footer="0.5"/>
  <pageSetup orientation="portrait" horizontalDpi="4294967292" verticalDpi="429496729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29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556</v>
      </c>
      <c r="D2">
        <v>13.281444549560501</v>
      </c>
      <c r="E2" t="s">
        <v>9</v>
      </c>
      <c r="F2" s="3" t="s">
        <v>293</v>
      </c>
      <c r="G2">
        <v>39</v>
      </c>
    </row>
    <row r="3" spans="1:7">
      <c r="A3">
        <v>5130</v>
      </c>
      <c r="B3" t="s">
        <v>11</v>
      </c>
      <c r="C3" t="s">
        <v>557</v>
      </c>
      <c r="D3">
        <v>1.6699681282043399</v>
      </c>
      <c r="E3" t="s">
        <v>7</v>
      </c>
      <c r="F3" s="3" t="s">
        <v>294</v>
      </c>
      <c r="G3">
        <v>38</v>
      </c>
    </row>
    <row r="4" spans="1:7">
      <c r="A4">
        <v>9360</v>
      </c>
      <c r="B4" t="s">
        <v>5</v>
      </c>
      <c r="C4" t="s">
        <v>558</v>
      </c>
      <c r="D4">
        <v>3.8731670379638601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1.9283418655395499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1.7539660930633501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1.2957730293273899</v>
      </c>
      <c r="E7" t="s">
        <v>7</v>
      </c>
    </row>
    <row r="8" spans="1:7">
      <c r="A8">
        <v>7150</v>
      </c>
      <c r="B8" t="s">
        <v>5</v>
      </c>
      <c r="C8" t="s">
        <v>562</v>
      </c>
      <c r="D8">
        <v>3.7601521015167201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1.1811950206756501</v>
      </c>
      <c r="E9" t="s">
        <v>7</v>
      </c>
    </row>
    <row r="10" spans="1:7">
      <c r="A10">
        <v>7491</v>
      </c>
      <c r="B10" t="s">
        <v>5</v>
      </c>
      <c r="C10" t="s">
        <v>654</v>
      </c>
      <c r="D10">
        <v>2.5470521450042698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1.2540688514709399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1.9812719821929901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1.77261710166931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1.73792600631713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1.98714995384216</v>
      </c>
      <c r="E15" t="s">
        <v>9</v>
      </c>
    </row>
    <row r="16" spans="1:7">
      <c r="A16">
        <v>2393</v>
      </c>
      <c r="B16" t="s">
        <v>11</v>
      </c>
      <c r="C16" t="s">
        <v>727</v>
      </c>
      <c r="D16">
        <v>5.55832767486572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1.55966997146606</v>
      </c>
      <c r="E17" t="s">
        <v>7</v>
      </c>
    </row>
    <row r="18" spans="1:5">
      <c r="A18">
        <v>7080</v>
      </c>
      <c r="B18" t="s">
        <v>11</v>
      </c>
      <c r="C18" t="s">
        <v>572</v>
      </c>
      <c r="D18">
        <v>1.27127408981323</v>
      </c>
      <c r="E18" t="s">
        <v>7</v>
      </c>
    </row>
    <row r="19" spans="1:5">
      <c r="A19">
        <v>5510</v>
      </c>
      <c r="B19" t="s">
        <v>11</v>
      </c>
      <c r="C19" t="s">
        <v>723</v>
      </c>
      <c r="D19">
        <v>1.47830510139465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1.6278700828552199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2.2136189937591499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1.8774211406707699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1.7069840431213299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1.5164589881896899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13.9164571762084</v>
      </c>
      <c r="E25" t="s">
        <v>9</v>
      </c>
    </row>
    <row r="26" spans="1:5">
      <c r="A26">
        <v>7233</v>
      </c>
      <c r="B26" t="s">
        <v>11</v>
      </c>
      <c r="C26" t="s">
        <v>660</v>
      </c>
      <c r="D26">
        <v>2.50146389007568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1.7612721920013401</v>
      </c>
      <c r="E27" t="s">
        <v>7</v>
      </c>
    </row>
    <row r="28" spans="1:5">
      <c r="A28">
        <v>7205</v>
      </c>
      <c r="B28" t="s">
        <v>11</v>
      </c>
      <c r="C28" t="s">
        <v>717</v>
      </c>
      <c r="D28">
        <v>8.2735719680786097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2.46245908737182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2.4656229019164999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1.6275830268859801</v>
      </c>
      <c r="E31" t="s">
        <v>7</v>
      </c>
    </row>
    <row r="32" spans="1:5">
      <c r="A32">
        <v>7090</v>
      </c>
      <c r="B32" t="s">
        <v>11</v>
      </c>
      <c r="C32" t="s">
        <v>664</v>
      </c>
      <c r="D32">
        <v>1.50929498672485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1.1041331291198699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2.9348499774932799</v>
      </c>
      <c r="E34" t="s">
        <v>7</v>
      </c>
    </row>
    <row r="35" spans="1:5">
      <c r="A35">
        <v>7060</v>
      </c>
      <c r="B35" t="s">
        <v>11</v>
      </c>
      <c r="C35" t="s">
        <v>589</v>
      </c>
      <c r="D35">
        <v>1.9190909862518299</v>
      </c>
      <c r="E35" t="s">
        <v>9</v>
      </c>
    </row>
    <row r="36" spans="1:5">
      <c r="A36">
        <v>2480</v>
      </c>
      <c r="B36" t="s">
        <v>5</v>
      </c>
      <c r="C36" t="s">
        <v>719</v>
      </c>
      <c r="D36">
        <v>3.55618691444396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2.6543219089507999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787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1"/>
  <sheetViews>
    <sheetView workbookViewId="0">
      <selection activeCell="H5" sqref="H5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52</v>
      </c>
      <c r="D2">
        <v>2.32341408729553</v>
      </c>
      <c r="E2" t="s">
        <v>7</v>
      </c>
      <c r="F2" s="1" t="s">
        <v>50</v>
      </c>
      <c r="G2">
        <v>37</v>
      </c>
    </row>
    <row r="3" spans="1:7">
      <c r="A3">
        <v>5130</v>
      </c>
      <c r="B3" t="s">
        <v>11</v>
      </c>
      <c r="C3" t="s">
        <v>53</v>
      </c>
      <c r="D3">
        <v>0.32858991622924799</v>
      </c>
      <c r="E3" t="s">
        <v>9</v>
      </c>
      <c r="F3" s="1" t="s">
        <v>51</v>
      </c>
      <c r="G3">
        <v>46</v>
      </c>
    </row>
    <row r="4" spans="1:7">
      <c r="A4">
        <v>9360</v>
      </c>
      <c r="B4" t="s">
        <v>11</v>
      </c>
      <c r="C4" t="s">
        <v>54</v>
      </c>
      <c r="D4">
        <v>4.9188718795776296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1.5952739715576101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1.9217169284820499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4.1295490264892498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1.7826509475707999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1.6936728954315099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3.0426120758056601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2.79244804382324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1.7390389442443801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2.1414937973022399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1.74837398529052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1.9846260547637899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1.9411160945892301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2.1542038917541499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3.0073609352111799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1.6014058589935301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1.7806360721588099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2.4337630271911599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4.1172618865966797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1.99440193176269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1.8531959056854199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1.62590909004211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1.86773204803466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2.4078888893127401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3.9863700866699201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2.24630522727966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1.7716579437255799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1.6402351856231601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2.1123719215393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2.5046131610870299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1.9509680271148599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1.7118270397186199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1.5680689811706501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2.0148119926452601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99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0"/>
  <dimension ref="A1:G41"/>
  <sheetViews>
    <sheetView workbookViewId="0">
      <selection activeCell="I19" sqref="I19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5</v>
      </c>
      <c r="C2" t="s">
        <v>614</v>
      </c>
      <c r="D2">
        <v>2.6168959140777499</v>
      </c>
      <c r="E2" t="s">
        <v>7</v>
      </c>
      <c r="F2" s="3" t="s">
        <v>293</v>
      </c>
      <c r="G2">
        <v>45</v>
      </c>
    </row>
    <row r="3" spans="1:7">
      <c r="A3">
        <v>5130</v>
      </c>
      <c r="B3" t="s">
        <v>5</v>
      </c>
      <c r="C3" t="s">
        <v>671</v>
      </c>
      <c r="D3">
        <v>3.6664569377899099</v>
      </c>
      <c r="E3" t="s">
        <v>7</v>
      </c>
      <c r="F3" s="3" t="s">
        <v>294</v>
      </c>
      <c r="G3">
        <v>56</v>
      </c>
    </row>
    <row r="4" spans="1:7">
      <c r="A4">
        <v>9360</v>
      </c>
      <c r="B4" t="s">
        <v>5</v>
      </c>
      <c r="C4" t="s">
        <v>616</v>
      </c>
      <c r="D4">
        <v>8.3155450820922798</v>
      </c>
      <c r="E4" t="s">
        <v>9</v>
      </c>
    </row>
    <row r="5" spans="1:7">
      <c r="A5">
        <v>7031</v>
      </c>
      <c r="B5" t="s">
        <v>5</v>
      </c>
      <c r="C5" t="s">
        <v>730</v>
      </c>
      <c r="D5">
        <v>12.3274726867675</v>
      </c>
      <c r="E5" t="s">
        <v>7</v>
      </c>
    </row>
    <row r="6" spans="1:7">
      <c r="A6">
        <v>7040</v>
      </c>
      <c r="B6" t="s">
        <v>5</v>
      </c>
      <c r="C6" t="s">
        <v>618</v>
      </c>
      <c r="D6">
        <v>4.0350151062011701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2.8090009689331001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2.8361361026763898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4.0712471008300701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2.72752714157104</v>
      </c>
      <c r="E10" t="s">
        <v>9</v>
      </c>
    </row>
    <row r="11" spans="1:7">
      <c r="A11">
        <v>7185</v>
      </c>
      <c r="B11" t="s">
        <v>11</v>
      </c>
      <c r="C11" t="s">
        <v>689</v>
      </c>
      <c r="D11">
        <v>4.6515340805053702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2.0368728637695299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2.2304098606109601</v>
      </c>
      <c r="E13" t="s">
        <v>9</v>
      </c>
    </row>
    <row r="14" spans="1:7">
      <c r="A14">
        <v>2840</v>
      </c>
      <c r="B14" t="s">
        <v>5</v>
      </c>
      <c r="C14" t="s">
        <v>626</v>
      </c>
      <c r="D14">
        <v>1.5145001411437899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2.3523249626159601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2.1455550193786599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2.0370571613311701</v>
      </c>
      <c r="E17" t="s">
        <v>9</v>
      </c>
    </row>
    <row r="18" spans="1:5">
      <c r="A18">
        <v>7080</v>
      </c>
      <c r="B18" t="s">
        <v>5</v>
      </c>
      <c r="C18" t="s">
        <v>677</v>
      </c>
      <c r="D18">
        <v>1.56803703308105</v>
      </c>
      <c r="E18" t="s">
        <v>7</v>
      </c>
    </row>
    <row r="19" spans="1:5">
      <c r="A19">
        <v>5510</v>
      </c>
      <c r="B19" t="s">
        <v>11</v>
      </c>
      <c r="C19" t="s">
        <v>631</v>
      </c>
      <c r="D19">
        <v>2.0505089759826598</v>
      </c>
      <c r="E19" t="s">
        <v>9</v>
      </c>
    </row>
    <row r="20" spans="1:5">
      <c r="A20">
        <v>7052</v>
      </c>
      <c r="B20" t="s">
        <v>5</v>
      </c>
      <c r="C20" t="s">
        <v>691</v>
      </c>
      <c r="D20">
        <v>2.4387748241424498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1.9556980133056601</v>
      </c>
      <c r="E21" t="s">
        <v>7</v>
      </c>
    </row>
    <row r="22" spans="1:5">
      <c r="A22">
        <v>7490</v>
      </c>
      <c r="B22" t="s">
        <v>5</v>
      </c>
      <c r="C22" t="s">
        <v>692</v>
      </c>
      <c r="D22">
        <v>2.8667800426483101</v>
      </c>
      <c r="E22" t="s">
        <v>7</v>
      </c>
    </row>
    <row r="23" spans="1:5">
      <c r="A23">
        <v>5390</v>
      </c>
      <c r="B23" t="s">
        <v>5</v>
      </c>
      <c r="C23" t="s">
        <v>733</v>
      </c>
      <c r="D23">
        <v>3.4686238765716499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1.81961798667907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1.89162302017211</v>
      </c>
      <c r="E25" t="s">
        <v>9</v>
      </c>
    </row>
    <row r="26" spans="1:5">
      <c r="A26">
        <v>7233</v>
      </c>
      <c r="B26" t="s">
        <v>5</v>
      </c>
      <c r="C26" t="s">
        <v>638</v>
      </c>
      <c r="D26">
        <v>4.1433172225952104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1.9935319423675499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2.47321605682373</v>
      </c>
      <c r="E28" t="s">
        <v>7</v>
      </c>
    </row>
    <row r="29" spans="1:5">
      <c r="A29">
        <v>2580</v>
      </c>
      <c r="B29" t="s">
        <v>11</v>
      </c>
      <c r="C29" t="s">
        <v>641</v>
      </c>
      <c r="D29">
        <v>1.8909330368041899</v>
      </c>
      <c r="E29" t="s">
        <v>9</v>
      </c>
    </row>
    <row r="30" spans="1:5">
      <c r="A30">
        <v>7059</v>
      </c>
      <c r="B30" t="s">
        <v>5</v>
      </c>
      <c r="C30" t="s">
        <v>642</v>
      </c>
      <c r="D30">
        <v>1.6407999992370601</v>
      </c>
      <c r="E30" t="s">
        <v>7</v>
      </c>
    </row>
    <row r="31" spans="1:5">
      <c r="A31">
        <v>7010</v>
      </c>
      <c r="B31" t="s">
        <v>5</v>
      </c>
      <c r="C31" t="s">
        <v>682</v>
      </c>
      <c r="D31">
        <v>1.54315090179443</v>
      </c>
      <c r="E31" t="s">
        <v>9</v>
      </c>
    </row>
    <row r="32" spans="1:5">
      <c r="A32">
        <v>7090</v>
      </c>
      <c r="B32" t="s">
        <v>11</v>
      </c>
      <c r="C32" t="s">
        <v>644</v>
      </c>
      <c r="D32">
        <v>1.51501512527465</v>
      </c>
      <c r="E32" t="s">
        <v>9</v>
      </c>
    </row>
    <row r="33" spans="1:5">
      <c r="A33">
        <v>5731</v>
      </c>
      <c r="B33" t="s">
        <v>5</v>
      </c>
      <c r="C33" t="s">
        <v>788</v>
      </c>
      <c r="D33">
        <v>3.07849097251892</v>
      </c>
      <c r="E33" t="s">
        <v>9</v>
      </c>
    </row>
    <row r="34" spans="1:5">
      <c r="A34">
        <v>7547</v>
      </c>
      <c r="B34" t="s">
        <v>5</v>
      </c>
      <c r="C34" t="s">
        <v>743</v>
      </c>
      <c r="D34">
        <v>2.1674120426177899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1.6036639213562001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2.51960897445678</v>
      </c>
      <c r="E36" t="s">
        <v>7</v>
      </c>
    </row>
    <row r="37" spans="1:5">
      <c r="A37">
        <v>5740</v>
      </c>
      <c r="B37" t="s">
        <v>11</v>
      </c>
      <c r="C37" t="s">
        <v>789</v>
      </c>
      <c r="D37">
        <v>2.3951489925384499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790</v>
      </c>
    </row>
  </sheetData>
  <pageMargins left="0.75" right="0.75" top="1" bottom="1" header="0.5" footer="0.5"/>
  <pageSetup orientation="portrait" horizontalDpi="4294967292" verticalDpi="429496729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131"/>
  <dimension ref="A1:G41"/>
  <sheetViews>
    <sheetView workbookViewId="0">
      <selection activeCell="H24" sqref="H24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614</v>
      </c>
      <c r="D2">
        <v>8.8207092285156197</v>
      </c>
      <c r="E2" t="s">
        <v>9</v>
      </c>
      <c r="F2" s="3" t="s">
        <v>293</v>
      </c>
      <c r="G2">
        <v>45</v>
      </c>
    </row>
    <row r="3" spans="1:7">
      <c r="A3">
        <v>5130</v>
      </c>
      <c r="B3" t="s">
        <v>11</v>
      </c>
      <c r="C3" t="s">
        <v>615</v>
      </c>
      <c r="D3">
        <v>5.58036088943481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616</v>
      </c>
      <c r="D4">
        <v>7.3189401626586896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6.8943338394165004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4.3786706924438397</v>
      </c>
      <c r="E6" t="s">
        <v>7</v>
      </c>
    </row>
    <row r="7" spans="1:7">
      <c r="A7">
        <v>7030</v>
      </c>
      <c r="B7" t="s">
        <v>11</v>
      </c>
      <c r="C7" t="s">
        <v>673</v>
      </c>
      <c r="D7">
        <v>3.9729919433593701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5.3187899589538503</v>
      </c>
      <c r="E8" t="s">
        <v>9</v>
      </c>
    </row>
    <row r="9" spans="1:7">
      <c r="A9">
        <v>7705</v>
      </c>
      <c r="B9" t="s">
        <v>11</v>
      </c>
      <c r="C9" t="s">
        <v>687</v>
      </c>
      <c r="D9">
        <v>4.6854562759399396</v>
      </c>
      <c r="E9" t="s">
        <v>9</v>
      </c>
    </row>
    <row r="10" spans="1:7">
      <c r="A10">
        <v>7491</v>
      </c>
      <c r="B10" t="s">
        <v>5</v>
      </c>
      <c r="C10" t="s">
        <v>688</v>
      </c>
      <c r="D10">
        <v>8.9412527084350497</v>
      </c>
      <c r="E10" t="s">
        <v>7</v>
      </c>
    </row>
    <row r="11" spans="1:7">
      <c r="A11">
        <v>7185</v>
      </c>
      <c r="B11" t="s">
        <v>11</v>
      </c>
      <c r="C11" t="s">
        <v>689</v>
      </c>
      <c r="D11">
        <v>5.4813270568847603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6.54447174072265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7.45096588134765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3.2028281688690101</v>
      </c>
      <c r="E14" t="s">
        <v>9</v>
      </c>
    </row>
    <row r="15" spans="1:7">
      <c r="A15">
        <v>7009</v>
      </c>
      <c r="B15" t="s">
        <v>5</v>
      </c>
      <c r="C15" t="s">
        <v>732</v>
      </c>
      <c r="D15">
        <v>3.60336709022521</v>
      </c>
      <c r="E15" t="s">
        <v>9</v>
      </c>
    </row>
    <row r="16" spans="1:7">
      <c r="A16">
        <v>2393</v>
      </c>
      <c r="B16" t="s">
        <v>11</v>
      </c>
      <c r="C16" t="s">
        <v>628</v>
      </c>
      <c r="D16">
        <v>12.091802597045801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5.5986728668212802</v>
      </c>
      <c r="E17" t="s">
        <v>9</v>
      </c>
    </row>
    <row r="18" spans="1:5">
      <c r="A18">
        <v>7080</v>
      </c>
      <c r="B18" t="s">
        <v>5</v>
      </c>
      <c r="C18" t="s">
        <v>677</v>
      </c>
      <c r="D18">
        <v>5.0397148132324201</v>
      </c>
      <c r="E18" t="s">
        <v>9</v>
      </c>
    </row>
    <row r="19" spans="1:5">
      <c r="A19">
        <v>5510</v>
      </c>
      <c r="B19" t="s">
        <v>11</v>
      </c>
      <c r="C19" t="s">
        <v>631</v>
      </c>
      <c r="D19">
        <v>2.96330714225769</v>
      </c>
      <c r="E19" t="s">
        <v>7</v>
      </c>
    </row>
    <row r="20" spans="1:5">
      <c r="A20">
        <v>7052</v>
      </c>
      <c r="B20" t="s">
        <v>11</v>
      </c>
      <c r="C20" t="s">
        <v>632</v>
      </c>
      <c r="D20">
        <v>3.3723778724670401</v>
      </c>
      <c r="E20" t="s">
        <v>7</v>
      </c>
    </row>
    <row r="21" spans="1:5">
      <c r="A21">
        <v>7140</v>
      </c>
      <c r="B21" t="s">
        <v>5</v>
      </c>
      <c r="C21" t="s">
        <v>775</v>
      </c>
      <c r="D21">
        <v>6.9961829185485804</v>
      </c>
      <c r="E21" t="s">
        <v>7</v>
      </c>
    </row>
    <row r="22" spans="1:5">
      <c r="A22">
        <v>7490</v>
      </c>
      <c r="B22" t="s">
        <v>11</v>
      </c>
      <c r="C22" t="s">
        <v>634</v>
      </c>
      <c r="D22">
        <v>2.7712020874023402</v>
      </c>
      <c r="E22" t="s">
        <v>9</v>
      </c>
    </row>
    <row r="23" spans="1:5">
      <c r="A23">
        <v>5390</v>
      </c>
      <c r="B23" t="s">
        <v>5</v>
      </c>
      <c r="C23" t="s">
        <v>733</v>
      </c>
      <c r="D23">
        <v>2.7826559543609601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4.6648530960082999</v>
      </c>
      <c r="E24" t="s">
        <v>7</v>
      </c>
    </row>
    <row r="25" spans="1:5">
      <c r="A25">
        <v>7235</v>
      </c>
      <c r="B25" t="s">
        <v>5</v>
      </c>
      <c r="C25" t="s">
        <v>694</v>
      </c>
      <c r="D25">
        <v>6.0686702728271396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6.6124467849731401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12.6655149459838</v>
      </c>
      <c r="E27" t="s">
        <v>7</v>
      </c>
    </row>
    <row r="28" spans="1:5">
      <c r="A28">
        <v>7205</v>
      </c>
      <c r="B28" t="s">
        <v>5</v>
      </c>
      <c r="C28" t="s">
        <v>734</v>
      </c>
      <c r="D28">
        <v>6.0251941680908203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16.052549362182599</v>
      </c>
      <c r="E29" t="s">
        <v>7</v>
      </c>
    </row>
    <row r="30" spans="1:5">
      <c r="A30">
        <v>7059</v>
      </c>
      <c r="B30" t="s">
        <v>11</v>
      </c>
      <c r="C30" t="s">
        <v>742</v>
      </c>
      <c r="D30">
        <v>3.7478499412536599</v>
      </c>
      <c r="E30" t="s">
        <v>7</v>
      </c>
    </row>
    <row r="31" spans="1:5">
      <c r="A31">
        <v>7010</v>
      </c>
      <c r="B31" t="s">
        <v>11</v>
      </c>
      <c r="C31" t="s">
        <v>643</v>
      </c>
      <c r="D31">
        <v>3.1600430011749201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8.5841722488403303</v>
      </c>
      <c r="E32" t="s">
        <v>7</v>
      </c>
    </row>
    <row r="33" spans="1:5">
      <c r="A33">
        <v>5731</v>
      </c>
      <c r="B33" t="s">
        <v>11</v>
      </c>
      <c r="C33" t="s">
        <v>645</v>
      </c>
      <c r="D33">
        <v>3.7756960391998202</v>
      </c>
      <c r="E33" t="s">
        <v>9</v>
      </c>
    </row>
    <row r="34" spans="1:5">
      <c r="A34">
        <v>7547</v>
      </c>
      <c r="B34" t="s">
        <v>5</v>
      </c>
      <c r="C34" t="s">
        <v>743</v>
      </c>
      <c r="D34">
        <v>5.2324047088623002</v>
      </c>
      <c r="E34" t="s">
        <v>9</v>
      </c>
    </row>
    <row r="35" spans="1:5">
      <c r="A35">
        <v>7060</v>
      </c>
      <c r="B35" t="s">
        <v>11</v>
      </c>
      <c r="C35" t="s">
        <v>647</v>
      </c>
      <c r="D35">
        <v>5.5734100341796804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7.7890539169311497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3.8440589904785099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791</v>
      </c>
    </row>
  </sheetData>
  <pageMargins left="0.75" right="0.75" top="1" bottom="1" header="0.5" footer="0.5"/>
  <pageSetup orientation="portrait" horizontalDpi="4294967292" verticalDpi="429496729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Sheet132"/>
  <dimension ref="A1:G41"/>
  <sheetViews>
    <sheetView workbookViewId="0">
      <selection activeCell="H42" sqref="H42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4.1846151351928702</v>
      </c>
      <c r="E2" t="s">
        <v>9</v>
      </c>
      <c r="F2" s="3" t="s">
        <v>293</v>
      </c>
      <c r="G2">
        <v>27</v>
      </c>
    </row>
    <row r="3" spans="1:7">
      <c r="A3">
        <v>5130</v>
      </c>
      <c r="B3" t="s">
        <v>11</v>
      </c>
      <c r="C3" t="s">
        <v>53</v>
      </c>
      <c r="D3">
        <v>14.2951564788818</v>
      </c>
      <c r="E3" t="s">
        <v>7</v>
      </c>
      <c r="F3" s="3" t="s">
        <v>294</v>
      </c>
      <c r="G3">
        <v>35</v>
      </c>
    </row>
    <row r="4" spans="1:7">
      <c r="A4">
        <v>9360</v>
      </c>
      <c r="B4" t="s">
        <v>11</v>
      </c>
      <c r="C4" t="s">
        <v>54</v>
      </c>
      <c r="D4">
        <v>7.8774852752685502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4.2885818481445304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7.0586400032043404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6.9092988967895499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4.8052768707275302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3.89326000213623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7.3511538505554199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4.7490849494934002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4.8047809600829998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11.584846496581999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3.8286428451538002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3.1527111530303902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4.5732679367065403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16.980932235717699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5.82328128814697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4.2077360153198198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5.1094970703125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5.6836280822753897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9.1544342041015607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8.7340106964111293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4.6655015945434499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4.28081798553466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15.090049743652299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9.6389446258544904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4.9914808273315403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6.2412509918212802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4.9052772521972603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6.1812977790832502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2.6541879177093501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3.5601129531860298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4.0196909904479901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5.3477420806884703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4.0528230667114196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3.6963961124420099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792</v>
      </c>
    </row>
  </sheetData>
  <pageMargins left="0.75" right="0.75" top="1" bottom="1" header="0.5" footer="0.5"/>
  <pageSetup orientation="portrait" horizontalDpi="4294967292" verticalDpi="429496729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Sheet133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556</v>
      </c>
      <c r="D2">
        <v>0.20603299140930101</v>
      </c>
      <c r="E2" t="s">
        <v>9</v>
      </c>
      <c r="F2" s="3" t="s">
        <v>293</v>
      </c>
      <c r="G2">
        <v>23</v>
      </c>
    </row>
    <row r="3" spans="1:7">
      <c r="A3">
        <v>5130</v>
      </c>
      <c r="B3" t="s">
        <v>11</v>
      </c>
      <c r="C3" t="s">
        <v>557</v>
      </c>
      <c r="D3">
        <v>5.7658786773681596</v>
      </c>
      <c r="E3" t="s">
        <v>7</v>
      </c>
      <c r="F3" s="3" t="s">
        <v>294</v>
      </c>
      <c r="G3">
        <v>25</v>
      </c>
    </row>
    <row r="4" spans="1:7">
      <c r="A4">
        <v>9360</v>
      </c>
      <c r="B4" t="s">
        <v>5</v>
      </c>
      <c r="C4" t="s">
        <v>558</v>
      </c>
      <c r="D4">
        <v>7.4507298469543404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12.2418708801269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1.61706113815307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2.0200750827789302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2.07485699653625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4.7921333312988201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3.9440648555755602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6.8652801513671804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1.9981269836425699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5.2098441123962402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2.5917110443115199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5.4078817367553702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4.5602321624755797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3.5880370140075599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8.3226289749145508</v>
      </c>
      <c r="E18" t="s">
        <v>7</v>
      </c>
    </row>
    <row r="19" spans="1:5">
      <c r="A19">
        <v>5510</v>
      </c>
      <c r="B19" t="s">
        <v>11</v>
      </c>
      <c r="C19" t="s">
        <v>723</v>
      </c>
      <c r="D19">
        <v>2.5830760002136199</v>
      </c>
      <c r="E19" t="s">
        <v>9</v>
      </c>
    </row>
    <row r="20" spans="1:5">
      <c r="A20">
        <v>7052</v>
      </c>
      <c r="B20" t="s">
        <v>11</v>
      </c>
      <c r="C20" t="s">
        <v>714</v>
      </c>
      <c r="D20">
        <v>4.3148117065429599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5.8533458709716797</v>
      </c>
      <c r="E21" t="s">
        <v>7</v>
      </c>
    </row>
    <row r="22" spans="1:5">
      <c r="A22">
        <v>7490</v>
      </c>
      <c r="B22" t="s">
        <v>11</v>
      </c>
      <c r="C22" t="s">
        <v>576</v>
      </c>
      <c r="D22">
        <v>3.2318000793457</v>
      </c>
      <c r="E22" t="s">
        <v>9</v>
      </c>
    </row>
    <row r="23" spans="1:5">
      <c r="A23">
        <v>5390</v>
      </c>
      <c r="B23" t="s">
        <v>5</v>
      </c>
      <c r="C23" t="s">
        <v>658</v>
      </c>
      <c r="D23">
        <v>5.5811681747436497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2.0785839557647701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2.2179040908813401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7.8600091934204102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3.23430919647216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4.1893558502197203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4.4823060035705504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3.1663558483123699</v>
      </c>
      <c r="E30" t="s">
        <v>7</v>
      </c>
    </row>
    <row r="31" spans="1:5">
      <c r="A31">
        <v>7010</v>
      </c>
      <c r="B31" t="s">
        <v>11</v>
      </c>
      <c r="C31" t="s">
        <v>585</v>
      </c>
      <c r="D31">
        <v>1.94335508346557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1.9017958641052199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4.9905810356140101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4.5224761962890598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2.1473829746246298</v>
      </c>
      <c r="E35" t="s">
        <v>9</v>
      </c>
    </row>
    <row r="36" spans="1:5">
      <c r="A36">
        <v>2480</v>
      </c>
      <c r="B36" t="s">
        <v>11</v>
      </c>
      <c r="C36" t="s">
        <v>590</v>
      </c>
      <c r="D36">
        <v>5.1917581558227504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17.6389255523681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793</v>
      </c>
    </row>
  </sheetData>
  <pageMargins left="0.75" right="0.75" top="1" bottom="1" header="0.5" footer="0.5"/>
  <pageSetup orientation="portrait" horizontalDpi="4294967292" verticalDpi="429496729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Sheet134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670</v>
      </c>
      <c r="D2">
        <v>3.6152319908142001</v>
      </c>
      <c r="E2" t="s">
        <v>7</v>
      </c>
      <c r="F2" s="3" t="s">
        <v>293</v>
      </c>
      <c r="G2">
        <v>40</v>
      </c>
    </row>
    <row r="3" spans="1:7">
      <c r="A3">
        <v>5130</v>
      </c>
      <c r="B3" t="s">
        <v>11</v>
      </c>
      <c r="C3" t="s">
        <v>615</v>
      </c>
      <c r="D3">
        <v>2.1683831214904701</v>
      </c>
      <c r="E3" t="s">
        <v>9</v>
      </c>
      <c r="F3" s="3" t="s">
        <v>294</v>
      </c>
      <c r="G3">
        <v>49</v>
      </c>
    </row>
    <row r="4" spans="1:7">
      <c r="A4">
        <v>9360</v>
      </c>
      <c r="B4" t="s">
        <v>11</v>
      </c>
      <c r="C4" t="s">
        <v>672</v>
      </c>
      <c r="D4">
        <v>5.1008601188659597</v>
      </c>
      <c r="E4" t="s">
        <v>9</v>
      </c>
    </row>
    <row r="5" spans="1:7">
      <c r="A5">
        <v>7031</v>
      </c>
      <c r="B5" t="s">
        <v>5</v>
      </c>
      <c r="C5" t="s">
        <v>730</v>
      </c>
      <c r="D5">
        <v>1.5102608203887899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3.5973351001739502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2.50666308403015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2.4064309597015301</v>
      </c>
      <c r="E8" t="s">
        <v>9</v>
      </c>
    </row>
    <row r="9" spans="1:7">
      <c r="A9">
        <v>7705</v>
      </c>
      <c r="B9" t="s">
        <v>11</v>
      </c>
      <c r="C9" t="s">
        <v>687</v>
      </c>
      <c r="D9">
        <v>2.3959720134735099</v>
      </c>
      <c r="E9" t="s">
        <v>7</v>
      </c>
    </row>
    <row r="10" spans="1:7">
      <c r="A10">
        <v>7491</v>
      </c>
      <c r="B10" t="s">
        <v>11</v>
      </c>
      <c r="C10" t="s">
        <v>622</v>
      </c>
      <c r="D10">
        <v>5.2332401275634703</v>
      </c>
      <c r="E10" t="s">
        <v>9</v>
      </c>
    </row>
    <row r="11" spans="1:7">
      <c r="A11">
        <v>7185</v>
      </c>
      <c r="B11" t="s">
        <v>11</v>
      </c>
      <c r="C11" t="s">
        <v>689</v>
      </c>
      <c r="D11">
        <v>2.9631650447845401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4.8230266571044904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13.0776004791259</v>
      </c>
      <c r="E13" t="s">
        <v>7</v>
      </c>
    </row>
    <row r="14" spans="1:7">
      <c r="A14">
        <v>2840</v>
      </c>
      <c r="B14" t="s">
        <v>11</v>
      </c>
      <c r="C14" t="s">
        <v>731</v>
      </c>
      <c r="D14">
        <v>2.3701920509338299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4.8532390594482404</v>
      </c>
      <c r="E15" t="s">
        <v>9</v>
      </c>
    </row>
    <row r="16" spans="1:7">
      <c r="A16">
        <v>2393</v>
      </c>
      <c r="B16" t="s">
        <v>11</v>
      </c>
      <c r="C16" t="s">
        <v>628</v>
      </c>
      <c r="D16">
        <v>3.5783920288085902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1.6749370098114</v>
      </c>
      <c r="E17" t="s">
        <v>9</v>
      </c>
    </row>
    <row r="18" spans="1:5">
      <c r="A18">
        <v>7080</v>
      </c>
      <c r="B18" t="s">
        <v>11</v>
      </c>
      <c r="C18" t="s">
        <v>630</v>
      </c>
      <c r="D18">
        <v>2.1763029098510698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3.8542091846465998</v>
      </c>
      <c r="E19" t="s">
        <v>9</v>
      </c>
    </row>
    <row r="20" spans="1:5">
      <c r="A20">
        <v>7052</v>
      </c>
      <c r="B20" t="s">
        <v>5</v>
      </c>
      <c r="C20" t="s">
        <v>691</v>
      </c>
      <c r="D20">
        <v>2.7311618328094398</v>
      </c>
      <c r="E20" t="s">
        <v>9</v>
      </c>
    </row>
    <row r="21" spans="1:5">
      <c r="A21">
        <v>7140</v>
      </c>
      <c r="B21" t="s">
        <v>5</v>
      </c>
      <c r="C21" t="s">
        <v>775</v>
      </c>
      <c r="D21">
        <v>4.5621461868286097</v>
      </c>
      <c r="E21" t="s">
        <v>9</v>
      </c>
    </row>
    <row r="22" spans="1:5">
      <c r="A22">
        <v>7490</v>
      </c>
      <c r="B22" t="s">
        <v>11</v>
      </c>
      <c r="C22" t="s">
        <v>634</v>
      </c>
      <c r="D22">
        <v>6.4379148483276296</v>
      </c>
      <c r="E22" t="s">
        <v>9</v>
      </c>
    </row>
    <row r="23" spans="1:5">
      <c r="A23">
        <v>5390</v>
      </c>
      <c r="B23" t="s">
        <v>5</v>
      </c>
      <c r="C23" t="s">
        <v>733</v>
      </c>
      <c r="D23">
        <v>4.5739150047302202</v>
      </c>
      <c r="E23" t="s">
        <v>9</v>
      </c>
    </row>
    <row r="24" spans="1:5">
      <c r="A24">
        <v>7950</v>
      </c>
      <c r="B24" t="s">
        <v>11</v>
      </c>
      <c r="C24" t="s">
        <v>636</v>
      </c>
      <c r="D24">
        <v>4.8174400329589799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1.85229587554931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3.1534857749938898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4.93796586990356</v>
      </c>
      <c r="E27" t="s">
        <v>7</v>
      </c>
    </row>
    <row r="28" spans="1:5">
      <c r="A28">
        <v>7205</v>
      </c>
      <c r="B28" t="s">
        <v>5</v>
      </c>
      <c r="C28" t="s">
        <v>734</v>
      </c>
      <c r="D28">
        <v>4.1073069572448704</v>
      </c>
      <c r="E28" t="s">
        <v>7</v>
      </c>
    </row>
    <row r="29" spans="1:5">
      <c r="A29">
        <v>2580</v>
      </c>
      <c r="B29" t="s">
        <v>11</v>
      </c>
      <c r="C29" t="s">
        <v>641</v>
      </c>
      <c r="D29">
        <v>3.4634828567504798</v>
      </c>
      <c r="E29" t="s">
        <v>7</v>
      </c>
    </row>
    <row r="30" spans="1:5">
      <c r="A30">
        <v>7059</v>
      </c>
      <c r="B30" t="s">
        <v>5</v>
      </c>
      <c r="C30" t="s">
        <v>642</v>
      </c>
      <c r="D30">
        <v>2.5058829784393302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1.4800319671630799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2.0869789123535099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6.3659811019897399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6.8078880310058496</v>
      </c>
      <c r="E34" t="s">
        <v>7</v>
      </c>
    </row>
    <row r="35" spans="1:5">
      <c r="A35">
        <v>7060</v>
      </c>
      <c r="B35" t="s">
        <v>5</v>
      </c>
      <c r="C35" t="s">
        <v>695</v>
      </c>
      <c r="D35">
        <v>3.14273905754089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2.13272905349731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3.83988308906555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794</v>
      </c>
    </row>
  </sheetData>
  <pageMargins left="0.75" right="0.75" top="1" bottom="1" header="0.5" footer="0.5"/>
  <pageSetup orientation="portrait" horizontalDpi="4294967292" verticalDpi="429496729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Sheet135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7.1225738525390598</v>
      </c>
      <c r="E2" t="s">
        <v>7</v>
      </c>
      <c r="F2" s="3" t="s">
        <v>293</v>
      </c>
      <c r="G2">
        <v>44</v>
      </c>
    </row>
    <row r="3" spans="1:7">
      <c r="A3">
        <v>5130</v>
      </c>
      <c r="B3" t="s">
        <v>11</v>
      </c>
      <c r="C3" t="s">
        <v>53</v>
      </c>
      <c r="D3">
        <v>1.6741459369659399</v>
      </c>
      <c r="E3" t="s">
        <v>9</v>
      </c>
      <c r="F3" s="3" t="s">
        <v>294</v>
      </c>
      <c r="G3">
        <v>45</v>
      </c>
    </row>
    <row r="4" spans="1:7">
      <c r="A4">
        <v>9360</v>
      </c>
      <c r="B4" t="s">
        <v>5</v>
      </c>
      <c r="C4" t="s">
        <v>10</v>
      </c>
      <c r="D4">
        <v>5.22261619567871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2.03011918067932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4.2301049232482901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5.2481589317321697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1.4468290805816599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2.8543808460235498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3.3577170372009202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3.3691408634185702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2.3922319412231401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4.3876819610595703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3.1672787666320801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1.80092096328735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2.3504378795623699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3.42960000038146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2.49858093261718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3.7662181854247998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4.2750391960143999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4.3855109214782697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3.1480472087860099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3.2638258934020898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3.3828668594360298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2.5714929103851301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6.4409217834472603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1.83422398567199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2.5744590759277299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2.8597760200500399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2.8887348175048801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14.664960861206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2.5211610794067298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4.4368500709533603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2.9312350749969398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2.0865271091461102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2.0445029735565101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2.0234310626983598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795</v>
      </c>
    </row>
  </sheetData>
  <pageMargins left="0.75" right="0.75" top="1" bottom="1" header="0.5" footer="0.5"/>
  <pageSetup orientation="portrait" horizontalDpi="4294967292" verticalDpi="429496729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Sheet136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6</v>
      </c>
      <c r="D2">
        <v>4.2471728324890101</v>
      </c>
      <c r="E2" t="s">
        <v>9</v>
      </c>
      <c r="F2" s="3" t="s">
        <v>293</v>
      </c>
      <c r="G2">
        <v>28</v>
      </c>
    </row>
    <row r="3" spans="1:7">
      <c r="A3">
        <v>5130</v>
      </c>
      <c r="B3" t="s">
        <v>11</v>
      </c>
      <c r="C3" t="s">
        <v>53</v>
      </c>
      <c r="D3">
        <v>1.72693395614624</v>
      </c>
      <c r="E3" t="s">
        <v>7</v>
      </c>
      <c r="F3" s="3" t="s">
        <v>294</v>
      </c>
      <c r="G3">
        <v>28</v>
      </c>
    </row>
    <row r="4" spans="1:7">
      <c r="A4">
        <v>9360</v>
      </c>
      <c r="B4" t="s">
        <v>11</v>
      </c>
      <c r="C4" t="s">
        <v>54</v>
      </c>
      <c r="D4">
        <v>2.37452220916748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0.90947914123535101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1.0040531158447199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2.0382430553436199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10.803692817687899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1.3663258552551201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1.82220482826232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2.1572520732879599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1.08541512489318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2.1586489677429199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0.81452417373657204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0.93341708183288497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1.7931311130523599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0.73213481903076105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0.85368084907531705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0.91832685470580999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5.1644539833068803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0.99021697044372503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1.6585509777069001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1.33025503158569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1.12770199775695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1.36625981330871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1.13663601875305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2.06992316246032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1.3478431701660101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1.1821920871734599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1.09960985183715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0.54597115516662598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1.3266589641571001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1.0900421142578101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0.88268804550170898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1.89824414253234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2.2101559638977002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1.8591561317443801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720</v>
      </c>
    </row>
  </sheetData>
  <pageMargins left="0.75" right="0.75" top="1" bottom="1" header="0.5" footer="0.5"/>
  <pageSetup orientation="portrait" horizontalDpi="4294967292" verticalDpi="429496729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Sheet137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5.9202680587768501</v>
      </c>
      <c r="E2" t="s">
        <v>9</v>
      </c>
      <c r="F2" s="3" t="s">
        <v>293</v>
      </c>
      <c r="G2">
        <v>45</v>
      </c>
    </row>
    <row r="3" spans="1:7">
      <c r="A3">
        <v>5130</v>
      </c>
      <c r="B3" t="s">
        <v>11</v>
      </c>
      <c r="C3" t="s">
        <v>53</v>
      </c>
      <c r="D3">
        <v>4.6637620925903303</v>
      </c>
      <c r="E3" t="s">
        <v>9</v>
      </c>
      <c r="F3" s="3" t="s">
        <v>294</v>
      </c>
      <c r="G3">
        <v>51</v>
      </c>
    </row>
    <row r="4" spans="1:7">
      <c r="A4">
        <v>9360</v>
      </c>
      <c r="B4" t="s">
        <v>11</v>
      </c>
      <c r="C4" t="s">
        <v>54</v>
      </c>
      <c r="D4">
        <v>43.900455474853501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5.3844528198242099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4.8841342926025302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12.145560264587401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10.94029712677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3.0734958648681601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2.4497499465942298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2.1082899570464999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9.2789030075073207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3.8773930072784402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5.8042936325073198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6.1782369613647399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5.4776811599731401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6.3824987411498997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15.2746782302856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2.91045713424682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4.0498971939086896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4.7026848793029696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8.9740924835205007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3.0972249507903999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3.7087490558624201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2.5066180229186998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3.6355280876159601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5.9511766433715803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5.7031717300415004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4.7341370582580504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8.6652526855468697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3.7139298915863002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4.8515596389770499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9.3116731643676705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6.8662385940551696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11.1289453506469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5.5329256057739196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4.8582162857055602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466</v>
      </c>
    </row>
  </sheetData>
  <pageMargins left="0.75" right="0.75" top="1" bottom="1" header="0.5" footer="0.5"/>
  <pageSetup orientation="portrait" horizontalDpi="4294967292" verticalDpi="429496729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Sheet138"/>
  <dimension ref="A1:G41"/>
  <sheetViews>
    <sheetView workbookViewId="0">
      <selection activeCell="H32" sqref="H32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670</v>
      </c>
      <c r="D2">
        <v>21.0802917480468</v>
      </c>
      <c r="E2" t="s">
        <v>9</v>
      </c>
      <c r="F2" s="3" t="s">
        <v>293</v>
      </c>
      <c r="G2">
        <v>33</v>
      </c>
    </row>
    <row r="3" spans="1:7">
      <c r="A3">
        <v>5130</v>
      </c>
      <c r="B3" t="s">
        <v>5</v>
      </c>
      <c r="C3" t="s">
        <v>671</v>
      </c>
      <c r="D3">
        <v>2.1815168857574401</v>
      </c>
      <c r="E3" t="s">
        <v>9</v>
      </c>
      <c r="F3" s="3" t="s">
        <v>294</v>
      </c>
      <c r="G3">
        <v>42</v>
      </c>
    </row>
    <row r="4" spans="1:7">
      <c r="A4">
        <v>9360</v>
      </c>
      <c r="B4" t="s">
        <v>11</v>
      </c>
      <c r="C4" t="s">
        <v>672</v>
      </c>
      <c r="D4">
        <v>8.2674369812011701</v>
      </c>
      <c r="E4" t="s">
        <v>9</v>
      </c>
    </row>
    <row r="5" spans="1:7">
      <c r="A5">
        <v>7031</v>
      </c>
      <c r="B5" t="s">
        <v>5</v>
      </c>
      <c r="C5" t="s">
        <v>730</v>
      </c>
      <c r="D5">
        <v>3.0882389545440598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7.9469194412231401</v>
      </c>
      <c r="E6" t="s">
        <v>9</v>
      </c>
    </row>
    <row r="7" spans="1:7">
      <c r="A7">
        <v>7030</v>
      </c>
      <c r="B7" t="s">
        <v>5</v>
      </c>
      <c r="C7" t="s">
        <v>619</v>
      </c>
      <c r="D7">
        <v>3.4084839820861799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6.10660696029663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1.5064339637756301</v>
      </c>
      <c r="E9" t="s">
        <v>7</v>
      </c>
    </row>
    <row r="10" spans="1:7">
      <c r="A10">
        <v>7491</v>
      </c>
      <c r="B10" t="s">
        <v>5</v>
      </c>
      <c r="C10" t="s">
        <v>688</v>
      </c>
      <c r="D10">
        <v>2.0417718887329102</v>
      </c>
      <c r="E10" t="s">
        <v>9</v>
      </c>
    </row>
    <row r="11" spans="1:7">
      <c r="A11">
        <v>7185</v>
      </c>
      <c r="B11" t="s">
        <v>5</v>
      </c>
      <c r="C11" t="s">
        <v>623</v>
      </c>
      <c r="D11">
        <v>22.5192966461181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7.60898685455322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2.4392549991607599</v>
      </c>
      <c r="E13" t="s">
        <v>9</v>
      </c>
    </row>
    <row r="14" spans="1:7">
      <c r="A14">
        <v>2840</v>
      </c>
      <c r="B14" t="s">
        <v>11</v>
      </c>
      <c r="C14" t="s">
        <v>731</v>
      </c>
      <c r="D14">
        <v>17.784933090209901</v>
      </c>
      <c r="E14" t="s">
        <v>7</v>
      </c>
    </row>
    <row r="15" spans="1:7">
      <c r="A15">
        <v>7009</v>
      </c>
      <c r="B15" t="s">
        <v>5</v>
      </c>
      <c r="C15" t="s">
        <v>732</v>
      </c>
      <c r="D15">
        <v>1.76092505455017</v>
      </c>
      <c r="E15" t="s">
        <v>7</v>
      </c>
    </row>
    <row r="16" spans="1:7">
      <c r="A16">
        <v>2393</v>
      </c>
      <c r="B16" t="s">
        <v>5</v>
      </c>
      <c r="C16" t="s">
        <v>676</v>
      </c>
      <c r="D16">
        <v>5.74302005767822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2.8068430423736501</v>
      </c>
      <c r="E17" t="s">
        <v>9</v>
      </c>
    </row>
    <row r="18" spans="1:5">
      <c r="A18">
        <v>7080</v>
      </c>
      <c r="B18" t="s">
        <v>11</v>
      </c>
      <c r="C18" t="s">
        <v>630</v>
      </c>
      <c r="D18">
        <v>3.81464195251464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6.3477730751037598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3.3789100646972599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3.2771029472350999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5.9772672653198198</v>
      </c>
      <c r="E22" t="s">
        <v>9</v>
      </c>
    </row>
    <row r="23" spans="1:5">
      <c r="A23">
        <v>5390</v>
      </c>
      <c r="B23" t="s">
        <v>11</v>
      </c>
      <c r="C23" t="s">
        <v>635</v>
      </c>
      <c r="D23">
        <v>2.6821589469909601</v>
      </c>
      <c r="E23" t="s">
        <v>9</v>
      </c>
    </row>
    <row r="24" spans="1:5">
      <c r="A24">
        <v>7950</v>
      </c>
      <c r="B24" t="s">
        <v>5</v>
      </c>
      <c r="C24" t="s">
        <v>693</v>
      </c>
      <c r="D24">
        <v>10.6460628509521</v>
      </c>
      <c r="E24" t="s">
        <v>7</v>
      </c>
    </row>
    <row r="25" spans="1:5">
      <c r="A25">
        <v>7235</v>
      </c>
      <c r="B25" t="s">
        <v>11</v>
      </c>
      <c r="C25" t="s">
        <v>637</v>
      </c>
      <c r="D25">
        <v>4.5583410263061497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14.2122678756713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11.192964553833001</v>
      </c>
      <c r="E27" t="s">
        <v>9</v>
      </c>
    </row>
    <row r="28" spans="1:5">
      <c r="A28">
        <v>7205</v>
      </c>
      <c r="B28" t="s">
        <v>5</v>
      </c>
      <c r="C28" t="s">
        <v>734</v>
      </c>
      <c r="D28">
        <v>7.2759160995483398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4.1651077270507804</v>
      </c>
      <c r="E29" t="s">
        <v>9</v>
      </c>
    </row>
    <row r="30" spans="1:5">
      <c r="A30">
        <v>7059</v>
      </c>
      <c r="B30" t="s">
        <v>11</v>
      </c>
      <c r="C30" t="s">
        <v>742</v>
      </c>
      <c r="D30">
        <v>9.8303375244140607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6.97302198410034</v>
      </c>
      <c r="E31" t="s">
        <v>9</v>
      </c>
    </row>
    <row r="32" spans="1:5">
      <c r="A32">
        <v>7090</v>
      </c>
      <c r="B32" t="s">
        <v>11</v>
      </c>
      <c r="C32" t="s">
        <v>644</v>
      </c>
      <c r="D32">
        <v>1.7143650054931601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3.77548003196716</v>
      </c>
      <c r="E33" t="s">
        <v>9</v>
      </c>
    </row>
    <row r="34" spans="1:5">
      <c r="A34">
        <v>7547</v>
      </c>
      <c r="B34" t="s">
        <v>11</v>
      </c>
      <c r="C34" t="s">
        <v>646</v>
      </c>
      <c r="D34">
        <v>4.0773019790649396</v>
      </c>
      <c r="E34" t="s">
        <v>9</v>
      </c>
    </row>
    <row r="35" spans="1:5">
      <c r="A35">
        <v>7060</v>
      </c>
      <c r="B35" t="s">
        <v>11</v>
      </c>
      <c r="C35" t="s">
        <v>647</v>
      </c>
      <c r="D35">
        <v>8.5225143432617099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2.23297691345214</v>
      </c>
      <c r="E36" t="s">
        <v>9</v>
      </c>
    </row>
    <row r="37" spans="1:5">
      <c r="A37">
        <v>5740</v>
      </c>
      <c r="B37" t="s">
        <v>11</v>
      </c>
      <c r="C37" t="s">
        <v>789</v>
      </c>
      <c r="D37">
        <v>8.1235008239746094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796</v>
      </c>
    </row>
  </sheetData>
  <pageMargins left="0.75" right="0.75" top="1" bottom="1" header="0.5" footer="0.5"/>
  <pageSetup orientation="portrait" horizontalDpi="4294967292" verticalDpi="429496729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Sheet139"/>
  <dimension ref="A1:G41"/>
  <sheetViews>
    <sheetView workbookViewId="0">
      <selection activeCell="F1" sqref="F1:F3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52</v>
      </c>
      <c r="D2">
        <v>4.3826780319213796</v>
      </c>
      <c r="E2" t="s">
        <v>9</v>
      </c>
      <c r="F2" s="3" t="s">
        <v>293</v>
      </c>
      <c r="G2">
        <v>37</v>
      </c>
    </row>
    <row r="3" spans="1:7">
      <c r="A3">
        <v>5130</v>
      </c>
      <c r="B3" t="s">
        <v>11</v>
      </c>
      <c r="C3" t="s">
        <v>53</v>
      </c>
      <c r="D3">
        <v>8.98414802551269</v>
      </c>
      <c r="E3" t="s">
        <v>7</v>
      </c>
      <c r="F3" s="3" t="s">
        <v>294</v>
      </c>
      <c r="G3">
        <v>39</v>
      </c>
    </row>
    <row r="4" spans="1:7">
      <c r="A4">
        <v>9360</v>
      </c>
      <c r="B4" t="s">
        <v>5</v>
      </c>
      <c r="C4" t="s">
        <v>10</v>
      </c>
      <c r="D4">
        <v>4.7778596878051696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4.2125272750854403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5.7555427551269496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11.219815254211399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3.2844748497009202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4.7494769096374503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5.6444110870361301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9.4107704162597603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18.228523254394499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18.9281406402587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29.827274322509702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6.5711598396301198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8.1163969039916992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6.6785769462585396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3.8891730308532702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8.8863983154296804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4.64483594894409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1.830011844635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9.3761568069458008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7.9931359291076598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3.71278619766235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1.9199628829955999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1.3465158939361499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6.8426108360290501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3.8650548458099299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20.002004623413001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9.9349365234375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5.0352139472961399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6.7187213897704998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3.0134379863739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7.6977849006652797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2.9643070697784402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5.41987705230712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3.2714149951934801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797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41"/>
  <sheetViews>
    <sheetView workbookViewId="0">
      <selection activeCell="G18" sqref="G18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3.4295690059661799</v>
      </c>
      <c r="E2" t="s">
        <v>9</v>
      </c>
      <c r="F2" s="1" t="s">
        <v>50</v>
      </c>
      <c r="G2">
        <v>48</v>
      </c>
    </row>
    <row r="3" spans="1:7">
      <c r="A3">
        <v>5130</v>
      </c>
      <c r="B3" t="s">
        <v>5</v>
      </c>
      <c r="C3" t="s">
        <v>8</v>
      </c>
      <c r="D3">
        <v>2.3771779537200901</v>
      </c>
      <c r="E3" t="s">
        <v>7</v>
      </c>
      <c r="F3" s="1" t="s">
        <v>51</v>
      </c>
      <c r="G3">
        <v>65</v>
      </c>
    </row>
    <row r="4" spans="1:7">
      <c r="A4">
        <v>9360</v>
      </c>
      <c r="B4" t="s">
        <v>5</v>
      </c>
      <c r="C4" t="s">
        <v>10</v>
      </c>
      <c r="D4">
        <v>3.0591449737548801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2.58194708824157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2.6182119846343901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2.97324419021606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2.03920102119445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1.49532294273376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4.0032968521118102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2.5989470481872501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2.2103140354156401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3.5563681125640798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3.0601489543914702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5.2875561714172301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2.0931000709533598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2.5808699131011901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1.2823190689086901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1.9683260917663501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3.2142429351806601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2.9866561889648402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4.7370638847351003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1.1362030506134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3.0657501220703098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2.4045519828796298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4.1661000251770002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1.40601110458374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3.1041021347045898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3.3417680263519198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7.0419130325317303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2.5381669998168901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1.3152871131896899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4.69079113006591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2.4227449893951398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2.458918094635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5.2159967422485298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1.4155631065368599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100</v>
      </c>
    </row>
  </sheetData>
  <pageMargins left="0.75" right="0.75" top="1" bottom="1" header="0.5" footer="0.5"/>
  <pageSetup orientation="portrait" horizontalDpi="4294967292" verticalDpi="429496729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Sheet140"/>
  <dimension ref="A1:G41"/>
  <sheetViews>
    <sheetView workbookViewId="0">
      <selection activeCell="F1" sqref="F1:F3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726</v>
      </c>
      <c r="D2">
        <v>2.2705650329589799</v>
      </c>
      <c r="E2" t="s">
        <v>7</v>
      </c>
      <c r="F2" s="3" t="s">
        <v>293</v>
      </c>
      <c r="G2">
        <v>52</v>
      </c>
    </row>
    <row r="3" spans="1:7">
      <c r="A3">
        <v>5130</v>
      </c>
      <c r="B3" t="s">
        <v>5</v>
      </c>
      <c r="C3" t="s">
        <v>651</v>
      </c>
      <c r="D3">
        <v>0.84659886360168402</v>
      </c>
      <c r="E3" t="s">
        <v>9</v>
      </c>
      <c r="F3" s="3" t="s">
        <v>294</v>
      </c>
      <c r="G3">
        <v>50</v>
      </c>
    </row>
    <row r="4" spans="1:7">
      <c r="A4">
        <v>9360</v>
      </c>
      <c r="B4" t="s">
        <v>5</v>
      </c>
      <c r="C4" t="s">
        <v>558</v>
      </c>
      <c r="D4">
        <v>3.21199297904968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1.8954598903655999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3.9639768600463801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3.2674758434295601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1.56139683723449</v>
      </c>
      <c r="E8" t="s">
        <v>9</v>
      </c>
    </row>
    <row r="9" spans="1:7">
      <c r="A9">
        <v>7705</v>
      </c>
      <c r="B9" t="s">
        <v>11</v>
      </c>
      <c r="C9" t="s">
        <v>563</v>
      </c>
      <c r="D9">
        <v>2.3779261112213099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3.5493791103363002</v>
      </c>
      <c r="E10" t="s">
        <v>7</v>
      </c>
    </row>
    <row r="11" spans="1:7">
      <c r="A11">
        <v>7185</v>
      </c>
      <c r="B11" t="s">
        <v>5</v>
      </c>
      <c r="C11" t="s">
        <v>565</v>
      </c>
      <c r="D11">
        <v>10.6786231994628</v>
      </c>
      <c r="E11" t="s">
        <v>9</v>
      </c>
    </row>
    <row r="12" spans="1:7">
      <c r="A12">
        <v>7020</v>
      </c>
      <c r="B12" t="s">
        <v>5</v>
      </c>
      <c r="C12" t="s">
        <v>712</v>
      </c>
      <c r="D12">
        <v>2.59845995903015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3.6081650257110498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5.2467927932739196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2.6733121871948198</v>
      </c>
      <c r="E15" t="s">
        <v>9</v>
      </c>
    </row>
    <row r="16" spans="1:7">
      <c r="A16">
        <v>2393</v>
      </c>
      <c r="B16" t="s">
        <v>11</v>
      </c>
      <c r="C16" t="s">
        <v>727</v>
      </c>
      <c r="D16">
        <v>5.65563488006591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1.6089401245117101</v>
      </c>
      <c r="E17" t="s">
        <v>7</v>
      </c>
    </row>
    <row r="18" spans="1:5">
      <c r="A18">
        <v>7080</v>
      </c>
      <c r="B18" t="s">
        <v>5</v>
      </c>
      <c r="C18" t="s">
        <v>657</v>
      </c>
      <c r="D18">
        <v>1.9001770019531199</v>
      </c>
      <c r="E18" t="s">
        <v>7</v>
      </c>
    </row>
    <row r="19" spans="1:5">
      <c r="A19">
        <v>5510</v>
      </c>
      <c r="B19" t="s">
        <v>11</v>
      </c>
      <c r="C19" t="s">
        <v>723</v>
      </c>
      <c r="D19">
        <v>2.9983489513397199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6.0585460662841797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17.765825271606399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4.9264769554138104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5.7856197357177699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2.4573171138763401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1.6991329193115201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3.9935839176177899</v>
      </c>
      <c r="E26" t="s">
        <v>7</v>
      </c>
    </row>
    <row r="27" spans="1:5">
      <c r="A27">
        <v>7053</v>
      </c>
      <c r="B27" t="s">
        <v>11</v>
      </c>
      <c r="C27" t="s">
        <v>716</v>
      </c>
      <c r="D27">
        <v>2.1604790687561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1.8758449554443299</v>
      </c>
      <c r="E28" t="s">
        <v>9</v>
      </c>
    </row>
    <row r="29" spans="1:5">
      <c r="A29">
        <v>2580</v>
      </c>
      <c r="B29" t="s">
        <v>5</v>
      </c>
      <c r="C29" t="s">
        <v>661</v>
      </c>
      <c r="D29">
        <v>3.0091810226440399</v>
      </c>
      <c r="E29" t="s">
        <v>7</v>
      </c>
    </row>
    <row r="30" spans="1:5">
      <c r="A30">
        <v>7059</v>
      </c>
      <c r="B30" t="s">
        <v>11</v>
      </c>
      <c r="C30" t="s">
        <v>584</v>
      </c>
      <c r="D30">
        <v>5.6729784011840803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1.19971895217895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2.92028713226318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4.1444029808044398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2.6186509132385201</v>
      </c>
      <c r="E34" t="s">
        <v>7</v>
      </c>
    </row>
    <row r="35" spans="1:5">
      <c r="A35">
        <v>7060</v>
      </c>
      <c r="B35" t="s">
        <v>5</v>
      </c>
      <c r="C35" t="s">
        <v>665</v>
      </c>
      <c r="D35">
        <v>3.5143971443176198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3.7380809783935498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1.70280313491821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798</v>
      </c>
    </row>
  </sheetData>
  <pageMargins left="0.75" right="0.75" top="1" bottom="1" header="0.5" footer="0.5"/>
  <pageSetup orientation="portrait" horizontalDpi="4294967292" verticalDpi="429496729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Sheet141"/>
  <dimension ref="A1:G41"/>
  <sheetViews>
    <sheetView workbookViewId="0">
      <selection activeCell="G1" sqref="G1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5</v>
      </c>
      <c r="C2" t="s">
        <v>726</v>
      </c>
      <c r="D2">
        <v>2.7220220565795898</v>
      </c>
      <c r="E2" t="s">
        <v>7</v>
      </c>
      <c r="F2" s="3" t="s">
        <v>293</v>
      </c>
      <c r="G2">
        <v>26</v>
      </c>
    </row>
    <row r="3" spans="1:7">
      <c r="A3">
        <v>5130</v>
      </c>
      <c r="B3" t="s">
        <v>5</v>
      </c>
      <c r="C3" t="s">
        <v>651</v>
      </c>
      <c r="D3">
        <v>10.216233253479</v>
      </c>
      <c r="E3" t="s">
        <v>7</v>
      </c>
      <c r="F3" s="3" t="s">
        <v>294</v>
      </c>
      <c r="G3">
        <v>31</v>
      </c>
    </row>
    <row r="4" spans="1:7">
      <c r="A4">
        <v>9360</v>
      </c>
      <c r="B4" t="s">
        <v>5</v>
      </c>
      <c r="C4" t="s">
        <v>558</v>
      </c>
      <c r="D4">
        <v>5.2181429862976003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6.3550400733947701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2.7589969635009699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3.9699780941009499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3.2216100692749001</v>
      </c>
      <c r="E8" t="s">
        <v>7</v>
      </c>
    </row>
    <row r="9" spans="1:7">
      <c r="A9">
        <v>7705</v>
      </c>
      <c r="B9" t="s">
        <v>5</v>
      </c>
      <c r="C9" t="s">
        <v>710</v>
      </c>
      <c r="D9">
        <v>4.4860992431640598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4.3312349319457999</v>
      </c>
      <c r="E10" t="s">
        <v>7</v>
      </c>
    </row>
    <row r="11" spans="1:7">
      <c r="A11">
        <v>7185</v>
      </c>
      <c r="B11" t="s">
        <v>5</v>
      </c>
      <c r="C11" t="s">
        <v>565</v>
      </c>
      <c r="D11">
        <v>4.6067819595336896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5.4426369667053196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14.107678413391101</v>
      </c>
      <c r="E13" t="s">
        <v>7</v>
      </c>
    </row>
    <row r="14" spans="1:7">
      <c r="A14">
        <v>2840</v>
      </c>
      <c r="B14" t="s">
        <v>5</v>
      </c>
      <c r="C14" t="s">
        <v>713</v>
      </c>
      <c r="D14">
        <v>2.8419048786163299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4.6770501136779696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3.6212837696075399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6.9891386032104403</v>
      </c>
      <c r="E17" t="s">
        <v>7</v>
      </c>
    </row>
    <row r="18" spans="1:5">
      <c r="A18">
        <v>7080</v>
      </c>
      <c r="B18" t="s">
        <v>5</v>
      </c>
      <c r="C18" t="s">
        <v>657</v>
      </c>
      <c r="D18">
        <v>4.40610599517822</v>
      </c>
      <c r="E18" t="s">
        <v>9</v>
      </c>
    </row>
    <row r="19" spans="1:5">
      <c r="A19">
        <v>5510</v>
      </c>
      <c r="B19" t="s">
        <v>5</v>
      </c>
      <c r="C19" t="s">
        <v>573</v>
      </c>
      <c r="D19">
        <v>7.0821828842162997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3.1723330020904501</v>
      </c>
      <c r="E20" t="s">
        <v>9</v>
      </c>
    </row>
    <row r="21" spans="1:5">
      <c r="A21">
        <v>7140</v>
      </c>
      <c r="B21" t="s">
        <v>5</v>
      </c>
      <c r="C21" t="s">
        <v>715</v>
      </c>
      <c r="D21">
        <v>3.5676929950714098</v>
      </c>
      <c r="E21" t="s">
        <v>7</v>
      </c>
    </row>
    <row r="22" spans="1:5">
      <c r="A22">
        <v>7490</v>
      </c>
      <c r="B22" t="s">
        <v>11</v>
      </c>
      <c r="C22" t="s">
        <v>576</v>
      </c>
      <c r="D22">
        <v>2.2976100444793701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2.6684491634368799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3.9472370147704998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2.7190268039703298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7.7324237823486301</v>
      </c>
      <c r="E26" t="s">
        <v>7</v>
      </c>
    </row>
    <row r="27" spans="1:5">
      <c r="A27">
        <v>7053</v>
      </c>
      <c r="B27" t="s">
        <v>11</v>
      </c>
      <c r="C27" t="s">
        <v>716</v>
      </c>
      <c r="D27">
        <v>4.5346202850341797</v>
      </c>
      <c r="E27" t="s">
        <v>9</v>
      </c>
    </row>
    <row r="28" spans="1:5">
      <c r="A28">
        <v>7205</v>
      </c>
      <c r="B28" t="s">
        <v>11</v>
      </c>
      <c r="C28" t="s">
        <v>717</v>
      </c>
      <c r="D28">
        <v>6.1177749633789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3.6993889808654701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4.2865886688232404</v>
      </c>
      <c r="E30" t="s">
        <v>7</v>
      </c>
    </row>
    <row r="31" spans="1:5">
      <c r="A31">
        <v>7010</v>
      </c>
      <c r="B31" t="s">
        <v>11</v>
      </c>
      <c r="C31" t="s">
        <v>585</v>
      </c>
      <c r="D31">
        <v>2.9540209770202601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5.9670248031616202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4.2785730361938397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4.2242159843444798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2.5584650039672798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8.6725807189941406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4.02679395675659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799</v>
      </c>
    </row>
  </sheetData>
  <pageMargins left="0.75" right="0.75" top="1" bottom="1" header="0.5" footer="0.5"/>
  <pageSetup orientation="portrait" horizontalDpi="4294967292" verticalDpi="429496729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Sheet142"/>
  <dimension ref="A1:G41"/>
  <sheetViews>
    <sheetView workbookViewId="0">
      <selection activeCell="H6" sqref="H6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0.33333333333333331</v>
      </c>
    </row>
    <row r="2" spans="1:7">
      <c r="A2">
        <v>7700</v>
      </c>
      <c r="B2" t="s">
        <v>11</v>
      </c>
      <c r="C2" t="s">
        <v>52</v>
      </c>
      <c r="D2">
        <v>2.0240910053253098</v>
      </c>
      <c r="E2" t="s">
        <v>7</v>
      </c>
      <c r="F2" s="3" t="s">
        <v>293</v>
      </c>
      <c r="G2">
        <v>30</v>
      </c>
    </row>
    <row r="3" spans="1:7">
      <c r="A3">
        <v>5130</v>
      </c>
      <c r="B3" t="s">
        <v>5</v>
      </c>
      <c r="C3" t="s">
        <v>8</v>
      </c>
      <c r="D3">
        <v>2.1449899673461901</v>
      </c>
      <c r="E3" t="s">
        <v>9</v>
      </c>
      <c r="F3" s="3" t="s">
        <v>294</v>
      </c>
      <c r="G3">
        <v>48</v>
      </c>
    </row>
    <row r="4" spans="1:7">
      <c r="A4">
        <v>9360</v>
      </c>
      <c r="B4" t="s">
        <v>5</v>
      </c>
      <c r="C4" t="s">
        <v>10</v>
      </c>
      <c r="D4">
        <v>1.87968277931213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1.5845091342926001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2.2119188308715798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1.5825788974761901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3.65117311477661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3.6315379142761199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3.75763511657714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27.621747970581001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1.7770149707794101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2.3895490169525102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2.9497289657592698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1.6077029705047601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2.5262260437011701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1.5073480606079099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1.78640985488891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1.99220895767211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6.9006156921386701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2.1318440437316801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1.7714569568634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1.80266284942626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1.9512710571289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1.4439740180969201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1.8475868701934799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1.6915640830993599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4.4788880348205504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1.6423139572143499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2.7689518928527801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1.58366298675537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1.60032510757446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2.6288068294525102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2.55090999603271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1.3202641010284399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3.1492738723754798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2.0265629291534402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800</v>
      </c>
    </row>
  </sheetData>
  <pageMargins left="0.75" right="0.75" top="1" bottom="1" header="0.5" footer="0.5"/>
  <pageSetup orientation="portrait" horizontalDpi="4294967292" verticalDpi="429496729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Sheet143"/>
  <dimension ref="A1:G41"/>
  <sheetViews>
    <sheetView workbookViewId="0">
      <selection activeCell="E42" sqref="E42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2.7766699790954501</v>
      </c>
      <c r="E2" t="s">
        <v>9</v>
      </c>
      <c r="F2" s="3" t="s">
        <v>293</v>
      </c>
      <c r="G2">
        <v>38</v>
      </c>
    </row>
    <row r="3" spans="1:7">
      <c r="A3">
        <v>5130</v>
      </c>
      <c r="B3" t="s">
        <v>5</v>
      </c>
      <c r="C3" t="s">
        <v>8</v>
      </c>
      <c r="D3">
        <v>3.5121779441833398</v>
      </c>
      <c r="E3" t="s">
        <v>7</v>
      </c>
      <c r="F3" s="3" t="s">
        <v>294</v>
      </c>
      <c r="G3">
        <v>58</v>
      </c>
    </row>
    <row r="4" spans="1:7">
      <c r="A4">
        <v>9360</v>
      </c>
      <c r="B4" t="s">
        <v>11</v>
      </c>
      <c r="C4" t="s">
        <v>54</v>
      </c>
      <c r="D4">
        <v>4.4138126373290998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2.3960940837860099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3.0656218528747501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23.997003555297798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1.91034007072448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2.42145800590515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2.4843180179595898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3.04724693298339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2.4313731193542401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4.5520868301391602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5.2607150077819798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1.69823694229125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3.1056840419769198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2.23748779296875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2.54288506507873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2.7156510353088299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3.3605439662933301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2.5806791782379102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1.97263503074646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4.0590000152587802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6.1761021614074698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4.9282040596008301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5.0053033828735298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6.7439689636230398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2.6315720081329301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3.33690905570983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5.3793821334838796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1.9343619346618599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2.72662997245788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2.9574570655822701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3.9875540733337398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4.2410178184509197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3.11549615859985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2.7409689426422101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801</v>
      </c>
    </row>
  </sheetData>
  <pageMargins left="0.75" right="0.75" top="1" bottom="1" header="0.5" footer="0.5"/>
  <pageSetup orientation="portrait" horizontalDpi="4294967292" verticalDpi="429496729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Sheet144"/>
  <dimension ref="A1:G41"/>
  <sheetViews>
    <sheetView workbookViewId="0">
      <selection activeCell="G3" sqref="G3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52</v>
      </c>
      <c r="D2">
        <v>4.0258331298828098</v>
      </c>
      <c r="E2" t="s">
        <v>7</v>
      </c>
      <c r="F2" s="3" t="s">
        <v>293</v>
      </c>
      <c r="G2">
        <v>30</v>
      </c>
    </row>
    <row r="3" spans="1:7">
      <c r="A3">
        <v>5130</v>
      </c>
      <c r="B3" t="s">
        <v>5</v>
      </c>
      <c r="C3" t="s">
        <v>8</v>
      </c>
      <c r="D3">
        <v>3.1566090583801198</v>
      </c>
      <c r="E3" t="s">
        <v>9</v>
      </c>
      <c r="F3" s="3" t="s">
        <v>294</v>
      </c>
      <c r="G3">
        <v>44</v>
      </c>
    </row>
    <row r="4" spans="1:7">
      <c r="A4">
        <v>9360</v>
      </c>
      <c r="B4" t="s">
        <v>11</v>
      </c>
      <c r="C4" t="s">
        <v>54</v>
      </c>
      <c r="D4">
        <v>3.6857540607452299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2.2832610607147199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2.8366661071777299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3.99722099304199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3.4091629981994598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2.26883792877197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4.8364877700805602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2.5483098030090301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2.9890100955963099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2.23685503005981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1.829185962677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3.3226041793823198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2.8861570358276301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6.3868889808654696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2.6193890571594198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3.01629590988159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2.4923560619354199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2.9523191452026301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5.5365285873412997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2.2097008228302002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3.19304299354553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15.476300239562899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3.9868798255920401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14.0999336242675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2.7233521938323899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3.8945040702819802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1.99914503097534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2.5796921253204301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3.3222420215606601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3.0297660827636701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2.0620431900024401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3.3459219932556099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3.5501949787139799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2.4051702022552401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802</v>
      </c>
    </row>
  </sheetData>
  <pageMargins left="0.75" right="0.75" top="1" bottom="1" header="0.5" footer="0.5"/>
  <pageSetup orientation="portrait" horizontalDpi="4294967292" verticalDpi="429496729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Sheet145"/>
  <dimension ref="A1:G41"/>
  <sheetViews>
    <sheetView workbookViewId="0">
      <selection activeCell="F37" sqref="F37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0.3888888888888889</v>
      </c>
    </row>
    <row r="2" spans="1:7">
      <c r="A2">
        <v>7700</v>
      </c>
      <c r="B2" t="s">
        <v>5</v>
      </c>
      <c r="C2" t="s">
        <v>6</v>
      </c>
      <c r="D2">
        <v>4.8483009338378897</v>
      </c>
      <c r="E2" t="s">
        <v>9</v>
      </c>
      <c r="F2" s="3" t="s">
        <v>293</v>
      </c>
      <c r="G2">
        <v>45</v>
      </c>
    </row>
    <row r="3" spans="1:7">
      <c r="A3">
        <v>5130</v>
      </c>
      <c r="B3" t="s">
        <v>11</v>
      </c>
      <c r="C3" t="s">
        <v>53</v>
      </c>
      <c r="D3">
        <v>5.5399298667907697</v>
      </c>
      <c r="E3" t="s">
        <v>7</v>
      </c>
      <c r="F3" s="3" t="s">
        <v>294</v>
      </c>
      <c r="G3">
        <v>51</v>
      </c>
    </row>
    <row r="4" spans="1:7">
      <c r="A4">
        <v>9360</v>
      </c>
      <c r="B4" t="s">
        <v>11</v>
      </c>
      <c r="C4" t="s">
        <v>54</v>
      </c>
      <c r="D4">
        <v>6.0894570350646902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5.7183551788329998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29.558143615722599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4.98020315170288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4.4220714569091797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2.9195280075073198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3.4421179294586102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7.8164091110229403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2.1376621723175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3.7176518440246502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2.8479409217834402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2.3234610557556099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8.0945625305175692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7.3362898826599103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3.21399497985839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2.3507390022277801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6.6379528045654297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7.4948630332946697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2.82477807998657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2.39503598213195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3.0376491546630802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3.5709810256957999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6.2355690002441397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2.7358500957489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8.8151473999023402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3.5134921073913499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3.05278396606445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3.2842810153961102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2.4571959972381499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11.194347381591699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7.3766069412231401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2.9790661334991402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2.4309730529785099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3.5410521030425999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803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Sheet146"/>
  <dimension ref="A1:G145"/>
  <sheetViews>
    <sheetView workbookViewId="0">
      <selection activeCell="B79" sqref="B79"/>
    </sheetView>
  </sheetViews>
  <sheetFormatPr baseColWidth="10" defaultRowHeight="16"/>
  <cols>
    <col min="1" max="1" width="25.1640625" customWidth="1"/>
    <col min="3" max="3" width="17.5" customWidth="1"/>
    <col min="4" max="4" width="17.33203125" customWidth="1"/>
    <col min="5" max="5" width="12.1640625" bestFit="1" customWidth="1"/>
    <col min="6" max="6" width="30.83203125" customWidth="1"/>
    <col min="7" max="7" width="30.6640625" customWidth="1"/>
  </cols>
  <sheetData>
    <row r="1" spans="1:7">
      <c r="A1" s="1" t="s">
        <v>119</v>
      </c>
      <c r="B1" s="1" t="s">
        <v>49</v>
      </c>
      <c r="C1" s="1" t="s">
        <v>50</v>
      </c>
      <c r="D1" s="1" t="s">
        <v>51</v>
      </c>
      <c r="E1" s="1"/>
      <c r="F1" s="1"/>
      <c r="G1" s="1"/>
    </row>
    <row r="2" spans="1:7">
      <c r="A2" s="1" t="s">
        <v>120</v>
      </c>
      <c r="B2">
        <v>0.56000000000000005</v>
      </c>
      <c r="C2">
        <v>35</v>
      </c>
      <c r="D2">
        <v>52</v>
      </c>
    </row>
    <row r="3" spans="1:7">
      <c r="A3" s="1" t="s">
        <v>121</v>
      </c>
      <c r="B3">
        <v>0.42</v>
      </c>
      <c r="C3">
        <v>29</v>
      </c>
      <c r="D3">
        <v>31</v>
      </c>
    </row>
    <row r="4" spans="1:7">
      <c r="A4" s="1" t="s">
        <v>122</v>
      </c>
      <c r="B4">
        <v>0.44</v>
      </c>
      <c r="C4">
        <v>43</v>
      </c>
      <c r="D4">
        <v>33</v>
      </c>
    </row>
    <row r="5" spans="1:7">
      <c r="A5" s="1" t="s">
        <v>123</v>
      </c>
      <c r="B5">
        <v>0.56000000000000005</v>
      </c>
      <c r="C5">
        <v>30</v>
      </c>
      <c r="D5">
        <v>35</v>
      </c>
    </row>
    <row r="6" spans="1:7">
      <c r="A6" s="1" t="s">
        <v>124</v>
      </c>
      <c r="B6">
        <v>0.56000000000000005</v>
      </c>
      <c r="C6">
        <v>39</v>
      </c>
      <c r="D6">
        <v>42</v>
      </c>
    </row>
    <row r="7" spans="1:7">
      <c r="A7" s="1" t="s">
        <v>125</v>
      </c>
      <c r="B7">
        <v>0.36</v>
      </c>
      <c r="C7">
        <v>46</v>
      </c>
      <c r="D7">
        <v>43</v>
      </c>
    </row>
    <row r="8" spans="1:7">
      <c r="A8" s="1" t="s">
        <v>478</v>
      </c>
      <c r="B8">
        <v>0.61</v>
      </c>
      <c r="C8">
        <v>30</v>
      </c>
      <c r="D8">
        <v>34</v>
      </c>
    </row>
    <row r="9" spans="1:7">
      <c r="A9" s="1" t="s">
        <v>126</v>
      </c>
      <c r="B9">
        <v>0.56000000000000005</v>
      </c>
      <c r="C9">
        <v>30</v>
      </c>
      <c r="D9">
        <v>37</v>
      </c>
    </row>
    <row r="10" spans="1:7">
      <c r="A10" s="1" t="s">
        <v>127</v>
      </c>
      <c r="B10">
        <v>0.47</v>
      </c>
      <c r="C10">
        <v>33</v>
      </c>
      <c r="D10">
        <v>32</v>
      </c>
    </row>
    <row r="11" spans="1:7">
      <c r="A11" s="1" t="s">
        <v>128</v>
      </c>
      <c r="B11">
        <v>0.36</v>
      </c>
      <c r="C11">
        <v>38</v>
      </c>
      <c r="D11">
        <v>49</v>
      </c>
    </row>
    <row r="12" spans="1:7">
      <c r="A12" s="1" t="s">
        <v>129</v>
      </c>
      <c r="B12">
        <v>0.44</v>
      </c>
      <c r="C12">
        <v>31</v>
      </c>
      <c r="D12">
        <v>39</v>
      </c>
    </row>
    <row r="13" spans="1:7">
      <c r="A13" s="1" t="s">
        <v>130</v>
      </c>
      <c r="B13">
        <v>0.36</v>
      </c>
      <c r="C13">
        <v>37</v>
      </c>
      <c r="D13">
        <v>46</v>
      </c>
    </row>
    <row r="14" spans="1:7">
      <c r="A14" s="1" t="s">
        <v>131</v>
      </c>
      <c r="B14">
        <v>0.56000000000000005</v>
      </c>
      <c r="C14">
        <v>48</v>
      </c>
      <c r="D14">
        <v>65</v>
      </c>
    </row>
    <row r="15" spans="1:7">
      <c r="A15" s="1" t="s">
        <v>132</v>
      </c>
      <c r="B15">
        <v>0.57999999999999996</v>
      </c>
      <c r="C15">
        <v>47</v>
      </c>
      <c r="D15">
        <v>52</v>
      </c>
    </row>
    <row r="16" spans="1:7">
      <c r="A16" s="1" t="s">
        <v>133</v>
      </c>
      <c r="B16">
        <v>0.47</v>
      </c>
      <c r="C16">
        <v>26</v>
      </c>
      <c r="D16">
        <v>29</v>
      </c>
    </row>
    <row r="17" spans="1:4">
      <c r="A17" s="1" t="s">
        <v>134</v>
      </c>
      <c r="B17">
        <v>0.57999999999999996</v>
      </c>
      <c r="C17">
        <v>35</v>
      </c>
      <c r="D17">
        <v>31</v>
      </c>
    </row>
    <row r="18" spans="1:4">
      <c r="A18" s="1" t="s">
        <v>135</v>
      </c>
      <c r="B18">
        <v>0.42</v>
      </c>
      <c r="C18">
        <v>35</v>
      </c>
      <c r="D18">
        <v>45</v>
      </c>
    </row>
    <row r="19" spans="1:4">
      <c r="A19" s="1" t="s">
        <v>136</v>
      </c>
      <c r="B19">
        <v>0.42</v>
      </c>
      <c r="C19">
        <v>50</v>
      </c>
      <c r="D19">
        <v>55</v>
      </c>
    </row>
    <row r="20" spans="1:4">
      <c r="A20" s="1" t="s">
        <v>137</v>
      </c>
      <c r="B20">
        <v>0.44</v>
      </c>
      <c r="C20">
        <v>22</v>
      </c>
      <c r="D20">
        <v>24</v>
      </c>
    </row>
    <row r="21" spans="1:4">
      <c r="A21" s="1" t="s">
        <v>138</v>
      </c>
      <c r="B21">
        <v>0.5</v>
      </c>
      <c r="C21">
        <v>36</v>
      </c>
      <c r="D21">
        <v>49</v>
      </c>
    </row>
    <row r="22" spans="1:4">
      <c r="A22" s="1" t="s">
        <v>139</v>
      </c>
      <c r="B22">
        <v>0.56000000000000005</v>
      </c>
      <c r="C22">
        <v>34</v>
      </c>
      <c r="D22">
        <v>32</v>
      </c>
    </row>
    <row r="23" spans="1:4">
      <c r="A23" s="1" t="s">
        <v>141</v>
      </c>
      <c r="B23">
        <v>0.44</v>
      </c>
      <c r="C23">
        <v>34</v>
      </c>
      <c r="D23">
        <v>41</v>
      </c>
    </row>
    <row r="24" spans="1:4">
      <c r="A24" s="1" t="s">
        <v>142</v>
      </c>
      <c r="B24">
        <v>0.56000000000000005</v>
      </c>
      <c r="C24">
        <v>31</v>
      </c>
      <c r="D24">
        <v>33</v>
      </c>
    </row>
    <row r="25" spans="1:4">
      <c r="A25" s="1" t="s">
        <v>143</v>
      </c>
      <c r="B25">
        <v>0.47</v>
      </c>
      <c r="C25">
        <v>54</v>
      </c>
      <c r="D25">
        <v>58</v>
      </c>
    </row>
    <row r="26" spans="1:4">
      <c r="A26" s="1" t="s">
        <v>144</v>
      </c>
      <c r="B26">
        <v>0.39</v>
      </c>
      <c r="C26">
        <v>46</v>
      </c>
      <c r="D26">
        <v>52</v>
      </c>
    </row>
    <row r="27" spans="1:4">
      <c r="A27" s="1" t="s">
        <v>145</v>
      </c>
      <c r="B27">
        <v>0.61</v>
      </c>
      <c r="C27">
        <v>63</v>
      </c>
      <c r="D27">
        <v>50</v>
      </c>
    </row>
    <row r="28" spans="1:4">
      <c r="A28" s="1" t="s">
        <v>146</v>
      </c>
      <c r="B28">
        <v>0.42</v>
      </c>
      <c r="C28">
        <v>37</v>
      </c>
      <c r="D28">
        <v>42</v>
      </c>
    </row>
    <row r="29" spans="1:4">
      <c r="A29" s="1" t="s">
        <v>147</v>
      </c>
      <c r="B29">
        <v>0.57999999999999996</v>
      </c>
      <c r="C29">
        <v>47</v>
      </c>
      <c r="D29">
        <v>39</v>
      </c>
    </row>
    <row r="30" spans="1:4">
      <c r="A30" s="1" t="s">
        <v>148</v>
      </c>
      <c r="B30">
        <v>0.47</v>
      </c>
      <c r="C30">
        <v>38</v>
      </c>
      <c r="D30">
        <v>37</v>
      </c>
    </row>
    <row r="31" spans="1:4">
      <c r="A31" s="1" t="s">
        <v>149</v>
      </c>
      <c r="B31">
        <v>0.39</v>
      </c>
      <c r="C31">
        <v>57</v>
      </c>
      <c r="D31">
        <v>68</v>
      </c>
    </row>
    <row r="32" spans="1:4">
      <c r="A32" s="1" t="s">
        <v>150</v>
      </c>
      <c r="B32">
        <v>0.53</v>
      </c>
      <c r="C32">
        <v>37</v>
      </c>
      <c r="D32">
        <v>38</v>
      </c>
    </row>
    <row r="33" spans="1:4">
      <c r="A33" s="1" t="s">
        <v>270</v>
      </c>
      <c r="B33">
        <v>0.53</v>
      </c>
      <c r="C33">
        <v>49</v>
      </c>
      <c r="D33">
        <v>57</v>
      </c>
    </row>
    <row r="34" spans="1:4">
      <c r="A34" s="1" t="s">
        <v>271</v>
      </c>
      <c r="B34">
        <v>0.64</v>
      </c>
      <c r="C34">
        <v>30</v>
      </c>
      <c r="D34">
        <v>38</v>
      </c>
    </row>
    <row r="35" spans="1:4">
      <c r="A35" s="1" t="s">
        <v>272</v>
      </c>
      <c r="B35">
        <v>0.44</v>
      </c>
      <c r="C35">
        <v>48</v>
      </c>
      <c r="D35">
        <v>57</v>
      </c>
    </row>
    <row r="36" spans="1:4">
      <c r="A36" s="1" t="s">
        <v>295</v>
      </c>
      <c r="B36">
        <v>0.39</v>
      </c>
      <c r="C36">
        <v>44</v>
      </c>
      <c r="D36">
        <v>49</v>
      </c>
    </row>
    <row r="37" spans="1:4">
      <c r="A37" s="1" t="s">
        <v>367</v>
      </c>
      <c r="B37">
        <v>0.5</v>
      </c>
      <c r="C37">
        <v>40</v>
      </c>
      <c r="D37">
        <v>42</v>
      </c>
    </row>
    <row r="38" spans="1:4">
      <c r="A38" s="1" t="s">
        <v>368</v>
      </c>
      <c r="B38">
        <v>0.5</v>
      </c>
      <c r="C38">
        <v>72</v>
      </c>
      <c r="D38">
        <v>69</v>
      </c>
    </row>
    <row r="39" spans="1:4">
      <c r="A39" s="1" t="s">
        <v>369</v>
      </c>
      <c r="B39">
        <v>0.5</v>
      </c>
      <c r="C39">
        <v>58</v>
      </c>
      <c r="D39">
        <v>42</v>
      </c>
    </row>
    <row r="40" spans="1:4">
      <c r="A40" s="1" t="s">
        <v>370</v>
      </c>
      <c r="B40">
        <v>0.57999999999999996</v>
      </c>
      <c r="C40">
        <v>59</v>
      </c>
      <c r="D40">
        <v>59</v>
      </c>
    </row>
    <row r="41" spans="1:4">
      <c r="A41" s="1" t="s">
        <v>371</v>
      </c>
      <c r="B41">
        <v>0.44</v>
      </c>
      <c r="C41">
        <v>33</v>
      </c>
      <c r="D41">
        <v>43</v>
      </c>
    </row>
    <row r="42" spans="1:4">
      <c r="A42" s="1" t="s">
        <v>372</v>
      </c>
      <c r="B42">
        <v>0.57999999999999996</v>
      </c>
      <c r="C42">
        <v>28</v>
      </c>
      <c r="D42">
        <v>56</v>
      </c>
    </row>
    <row r="43" spans="1:4">
      <c r="A43" s="1" t="s">
        <v>373</v>
      </c>
      <c r="B43">
        <v>0.53</v>
      </c>
      <c r="C43">
        <v>24</v>
      </c>
      <c r="D43">
        <v>24</v>
      </c>
    </row>
    <row r="44" spans="1:4">
      <c r="A44" s="1" t="s">
        <v>410</v>
      </c>
      <c r="B44">
        <v>0.61</v>
      </c>
      <c r="C44">
        <v>38</v>
      </c>
      <c r="D44">
        <v>43</v>
      </c>
    </row>
    <row r="45" spans="1:4">
      <c r="A45" s="1" t="s">
        <v>411</v>
      </c>
      <c r="B45">
        <v>0.44</v>
      </c>
      <c r="C45">
        <v>35</v>
      </c>
      <c r="D45">
        <v>35</v>
      </c>
    </row>
    <row r="46" spans="1:4">
      <c r="A46" s="1" t="s">
        <v>412</v>
      </c>
      <c r="B46">
        <v>0.47</v>
      </c>
      <c r="C46">
        <v>45</v>
      </c>
      <c r="D46">
        <v>53</v>
      </c>
    </row>
    <row r="47" spans="1:4">
      <c r="A47" s="1" t="s">
        <v>413</v>
      </c>
      <c r="B47">
        <v>0.47</v>
      </c>
      <c r="C47">
        <v>34</v>
      </c>
      <c r="D47">
        <v>29</v>
      </c>
    </row>
    <row r="48" spans="1:4">
      <c r="A48" s="1" t="s">
        <v>414</v>
      </c>
      <c r="B48">
        <v>0.42</v>
      </c>
      <c r="C48">
        <v>28</v>
      </c>
      <c r="D48">
        <v>41</v>
      </c>
    </row>
    <row r="49" spans="1:4">
      <c r="A49" s="1" t="s">
        <v>415</v>
      </c>
      <c r="B49">
        <v>0.57999999999999996</v>
      </c>
      <c r="C49">
        <v>23</v>
      </c>
      <c r="D49">
        <v>32</v>
      </c>
    </row>
    <row r="50" spans="1:4">
      <c r="A50" s="1" t="s">
        <v>416</v>
      </c>
      <c r="B50">
        <v>0.56000000000000005</v>
      </c>
      <c r="C50">
        <v>45</v>
      </c>
      <c r="D50">
        <v>47</v>
      </c>
    </row>
    <row r="51" spans="1:4">
      <c r="A51" s="1" t="s">
        <v>417</v>
      </c>
      <c r="B51">
        <v>0.42</v>
      </c>
      <c r="C51">
        <v>36</v>
      </c>
      <c r="D51">
        <v>36</v>
      </c>
    </row>
    <row r="52" spans="1:4">
      <c r="A52" s="1" t="s">
        <v>418</v>
      </c>
      <c r="B52">
        <v>0.57999999999999996</v>
      </c>
      <c r="C52">
        <v>47</v>
      </c>
      <c r="D52">
        <v>47</v>
      </c>
    </row>
    <row r="53" spans="1:4">
      <c r="A53" s="1" t="s">
        <v>419</v>
      </c>
      <c r="B53">
        <v>0.53</v>
      </c>
      <c r="C53">
        <v>49</v>
      </c>
      <c r="D53">
        <v>51</v>
      </c>
    </row>
    <row r="54" spans="1:4">
      <c r="A54" s="1" t="s">
        <v>420</v>
      </c>
      <c r="B54">
        <v>0.53</v>
      </c>
      <c r="C54">
        <v>38</v>
      </c>
      <c r="D54">
        <v>32</v>
      </c>
    </row>
    <row r="55" spans="1:4">
      <c r="A55" s="1" t="s">
        <v>421</v>
      </c>
      <c r="B55">
        <v>0.44</v>
      </c>
      <c r="C55">
        <v>31</v>
      </c>
      <c r="D55">
        <v>45</v>
      </c>
    </row>
    <row r="56" spans="1:4">
      <c r="A56" s="1" t="s">
        <v>422</v>
      </c>
      <c r="B56">
        <v>0.57999999999999996</v>
      </c>
      <c r="C56">
        <v>36</v>
      </c>
      <c r="D56">
        <v>34</v>
      </c>
    </row>
    <row r="57" spans="1:4">
      <c r="A57" s="1" t="s">
        <v>433</v>
      </c>
      <c r="B57">
        <v>0.36</v>
      </c>
      <c r="C57">
        <v>30</v>
      </c>
      <c r="D57">
        <v>30</v>
      </c>
    </row>
    <row r="58" spans="1:4">
      <c r="A58" s="1" t="s">
        <v>434</v>
      </c>
      <c r="B58">
        <v>0.56000000000000005</v>
      </c>
      <c r="C58">
        <v>34</v>
      </c>
      <c r="D58">
        <v>37</v>
      </c>
    </row>
    <row r="59" spans="1:4">
      <c r="A59" s="1" t="s">
        <v>435</v>
      </c>
      <c r="B59">
        <v>0.57999999999999996</v>
      </c>
      <c r="C59">
        <v>35</v>
      </c>
      <c r="D59">
        <v>36</v>
      </c>
    </row>
    <row r="60" spans="1:4">
      <c r="A60" s="1" t="s">
        <v>436</v>
      </c>
      <c r="B60">
        <v>0.53</v>
      </c>
      <c r="C60">
        <v>49</v>
      </c>
      <c r="D60">
        <v>43</v>
      </c>
    </row>
    <row r="61" spans="1:4">
      <c r="A61" s="1" t="s">
        <v>437</v>
      </c>
      <c r="B61">
        <v>0.56000000000000005</v>
      </c>
      <c r="C61">
        <v>33</v>
      </c>
      <c r="D61">
        <v>34</v>
      </c>
    </row>
    <row r="62" spans="1:4">
      <c r="A62" s="1" t="s">
        <v>438</v>
      </c>
      <c r="B62">
        <v>0.57999999999999996</v>
      </c>
      <c r="C62">
        <v>50</v>
      </c>
      <c r="D62">
        <v>49</v>
      </c>
    </row>
    <row r="63" spans="1:4">
      <c r="A63" s="1" t="s">
        <v>439</v>
      </c>
      <c r="B63">
        <v>0.69</v>
      </c>
      <c r="C63">
        <v>43</v>
      </c>
      <c r="D63">
        <v>43</v>
      </c>
    </row>
    <row r="64" spans="1:4">
      <c r="A64" s="1" t="s">
        <v>440</v>
      </c>
      <c r="B64">
        <v>0.47</v>
      </c>
      <c r="C64">
        <v>36</v>
      </c>
      <c r="D64">
        <v>45</v>
      </c>
    </row>
    <row r="65" spans="1:4">
      <c r="A65" s="1" t="s">
        <v>441</v>
      </c>
      <c r="B65">
        <v>0.47</v>
      </c>
      <c r="C65">
        <v>36</v>
      </c>
      <c r="D65">
        <v>36</v>
      </c>
    </row>
    <row r="66" spans="1:4">
      <c r="A66" s="1" t="s">
        <v>480</v>
      </c>
      <c r="B66">
        <v>0.57999999999999996</v>
      </c>
      <c r="C66">
        <v>31</v>
      </c>
      <c r="D66">
        <v>39</v>
      </c>
    </row>
    <row r="67" spans="1:4">
      <c r="A67" s="1" t="s">
        <v>453</v>
      </c>
      <c r="B67">
        <v>0.47</v>
      </c>
      <c r="C67">
        <v>42</v>
      </c>
      <c r="D67">
        <v>40</v>
      </c>
    </row>
    <row r="68" spans="1:4">
      <c r="A68" s="1" t="s">
        <v>454</v>
      </c>
      <c r="B68">
        <v>0.33</v>
      </c>
      <c r="C68">
        <v>54</v>
      </c>
      <c r="D68">
        <v>34</v>
      </c>
    </row>
    <row r="69" spans="1:4">
      <c r="A69" s="1" t="s">
        <v>455</v>
      </c>
      <c r="B69">
        <v>0.47</v>
      </c>
      <c r="C69">
        <v>44</v>
      </c>
      <c r="D69">
        <v>49</v>
      </c>
    </row>
    <row r="70" spans="1:4">
      <c r="A70" s="1" t="s">
        <v>456</v>
      </c>
      <c r="B70">
        <v>0.33</v>
      </c>
      <c r="C70">
        <v>37</v>
      </c>
      <c r="D70">
        <v>38</v>
      </c>
    </row>
    <row r="71" spans="1:4">
      <c r="A71" s="1" t="s">
        <v>457</v>
      </c>
      <c r="B71">
        <v>0.57999999999999996</v>
      </c>
      <c r="C71">
        <v>36</v>
      </c>
      <c r="D71">
        <v>49</v>
      </c>
    </row>
    <row r="72" spans="1:4">
      <c r="A72" s="1" t="s">
        <v>458</v>
      </c>
      <c r="B72">
        <v>0.56000000000000005</v>
      </c>
      <c r="C72">
        <v>33</v>
      </c>
      <c r="D72">
        <v>39</v>
      </c>
    </row>
    <row r="73" spans="1:4">
      <c r="A73" s="1" t="s">
        <v>459</v>
      </c>
      <c r="B73">
        <v>0.53</v>
      </c>
      <c r="C73">
        <v>60</v>
      </c>
      <c r="D73">
        <v>55</v>
      </c>
    </row>
    <row r="74" spans="1:4">
      <c r="A74" s="1" t="s">
        <v>467</v>
      </c>
      <c r="B74">
        <v>0.47</v>
      </c>
      <c r="C74">
        <v>46</v>
      </c>
      <c r="D74">
        <v>24</v>
      </c>
    </row>
    <row r="75" spans="1:4">
      <c r="A75" s="1" t="s">
        <v>468</v>
      </c>
      <c r="B75">
        <v>0.44</v>
      </c>
      <c r="C75">
        <v>62</v>
      </c>
      <c r="D75">
        <v>45</v>
      </c>
    </row>
    <row r="76" spans="1:4">
      <c r="A76" s="1" t="s">
        <v>469</v>
      </c>
      <c r="B76">
        <v>0.42</v>
      </c>
      <c r="C76">
        <v>33</v>
      </c>
      <c r="D76">
        <v>35</v>
      </c>
    </row>
    <row r="77" spans="1:4">
      <c r="A77" s="1" t="s">
        <v>492</v>
      </c>
      <c r="B77">
        <v>0.5</v>
      </c>
      <c r="C77">
        <v>57</v>
      </c>
      <c r="D77">
        <v>56</v>
      </c>
    </row>
    <row r="78" spans="1:4">
      <c r="A78" s="1" t="s">
        <v>493</v>
      </c>
      <c r="B78">
        <v>0.42</v>
      </c>
      <c r="C78">
        <v>38</v>
      </c>
      <c r="D78">
        <v>37</v>
      </c>
    </row>
    <row r="79" spans="1:4">
      <c r="A79" s="1" t="s">
        <v>460</v>
      </c>
      <c r="B79">
        <v>0.31</v>
      </c>
      <c r="C79">
        <v>54</v>
      </c>
      <c r="D79">
        <v>53</v>
      </c>
    </row>
    <row r="80" spans="1:4">
      <c r="A80" s="1" t="s">
        <v>461</v>
      </c>
      <c r="B80">
        <v>0.5</v>
      </c>
      <c r="C80">
        <v>44</v>
      </c>
      <c r="D80">
        <v>47</v>
      </c>
    </row>
    <row r="81" spans="1:4">
      <c r="A81" s="1" t="s">
        <v>462</v>
      </c>
      <c r="B81">
        <v>0.57999999999999996</v>
      </c>
      <c r="C81">
        <v>44</v>
      </c>
      <c r="D81">
        <v>44</v>
      </c>
    </row>
    <row r="82" spans="1:4">
      <c r="A82" s="1" t="s">
        <v>463</v>
      </c>
      <c r="B82">
        <v>0.44</v>
      </c>
      <c r="C82">
        <v>69</v>
      </c>
      <c r="D82">
        <v>66</v>
      </c>
    </row>
    <row r="83" spans="1:4">
      <c r="A83" s="1" t="s">
        <v>495</v>
      </c>
      <c r="B83">
        <v>0.44</v>
      </c>
      <c r="C83">
        <v>61</v>
      </c>
      <c r="D83">
        <v>43</v>
      </c>
    </row>
    <row r="84" spans="1:4">
      <c r="A84" s="1" t="s">
        <v>481</v>
      </c>
      <c r="B84">
        <v>0.53</v>
      </c>
      <c r="C84">
        <v>42</v>
      </c>
      <c r="D84">
        <v>44</v>
      </c>
    </row>
    <row r="85" spans="1:4">
      <c r="A85" s="1" t="s">
        <v>482</v>
      </c>
      <c r="B85">
        <v>0.5</v>
      </c>
      <c r="C85">
        <v>35</v>
      </c>
      <c r="D85">
        <v>42</v>
      </c>
    </row>
    <row r="86" spans="1:4">
      <c r="A86" s="1" t="s">
        <v>483</v>
      </c>
      <c r="B86">
        <v>0.42</v>
      </c>
      <c r="C86">
        <v>43</v>
      </c>
      <c r="D86">
        <v>43</v>
      </c>
    </row>
    <row r="87" spans="1:4">
      <c r="A87" s="1" t="s">
        <v>484</v>
      </c>
      <c r="B87">
        <v>0.57999999999999996</v>
      </c>
      <c r="C87">
        <v>52</v>
      </c>
      <c r="D87">
        <v>49</v>
      </c>
    </row>
    <row r="88" spans="1:4">
      <c r="A88" s="1" t="s">
        <v>485</v>
      </c>
      <c r="B88">
        <v>0.56000000000000005</v>
      </c>
      <c r="C88">
        <v>35</v>
      </c>
      <c r="D88">
        <v>31</v>
      </c>
    </row>
    <row r="89" spans="1:4">
      <c r="A89" s="1" t="s">
        <v>486</v>
      </c>
      <c r="B89">
        <v>0.56000000000000005</v>
      </c>
      <c r="C89">
        <v>61</v>
      </c>
      <c r="D89">
        <v>58</v>
      </c>
    </row>
    <row r="90" spans="1:4">
      <c r="A90" s="1" t="s">
        <v>487</v>
      </c>
      <c r="B90">
        <v>0.5</v>
      </c>
      <c r="C90">
        <v>22</v>
      </c>
      <c r="D90">
        <v>22</v>
      </c>
    </row>
    <row r="91" spans="1:4">
      <c r="A91" s="1" t="s">
        <v>488</v>
      </c>
      <c r="B91">
        <v>0.64</v>
      </c>
      <c r="C91">
        <v>50</v>
      </c>
      <c r="D91">
        <v>55</v>
      </c>
    </row>
    <row r="92" spans="1:4">
      <c r="A92" s="1" t="s">
        <v>489</v>
      </c>
      <c r="B92">
        <v>0.47</v>
      </c>
      <c r="C92">
        <v>56</v>
      </c>
      <c r="D92">
        <v>54</v>
      </c>
    </row>
    <row r="93" spans="1:4">
      <c r="A93" t="s">
        <v>751</v>
      </c>
      <c r="B93">
        <v>0.5</v>
      </c>
      <c r="C93">
        <v>30</v>
      </c>
      <c r="D93">
        <v>31</v>
      </c>
    </row>
    <row r="94" spans="1:4">
      <c r="A94" t="s">
        <v>752</v>
      </c>
      <c r="B94">
        <v>0.44</v>
      </c>
      <c r="C94">
        <v>36</v>
      </c>
      <c r="D94">
        <v>44</v>
      </c>
    </row>
    <row r="95" spans="1:4">
      <c r="A95" t="s">
        <v>753</v>
      </c>
      <c r="B95">
        <v>0.47</v>
      </c>
      <c r="C95">
        <v>35</v>
      </c>
      <c r="D95">
        <v>46</v>
      </c>
    </row>
    <row r="96" spans="1:4">
      <c r="A96" t="s">
        <v>754</v>
      </c>
      <c r="B96">
        <v>0.5</v>
      </c>
      <c r="C96">
        <v>36</v>
      </c>
      <c r="D96">
        <v>43</v>
      </c>
    </row>
    <row r="97" spans="1:4">
      <c r="A97" t="s">
        <v>755</v>
      </c>
      <c r="B97">
        <v>0.39</v>
      </c>
      <c r="C97">
        <v>29</v>
      </c>
      <c r="D97">
        <v>33</v>
      </c>
    </row>
    <row r="98" spans="1:4">
      <c r="A98" t="s">
        <v>756</v>
      </c>
      <c r="B98">
        <v>0.56000000000000005</v>
      </c>
      <c r="C98">
        <v>46</v>
      </c>
      <c r="D98">
        <v>51</v>
      </c>
    </row>
    <row r="99" spans="1:4">
      <c r="A99" t="s">
        <v>757</v>
      </c>
      <c r="B99">
        <v>0.42</v>
      </c>
      <c r="C99">
        <v>29</v>
      </c>
      <c r="D99">
        <v>36</v>
      </c>
    </row>
    <row r="100" spans="1:4">
      <c r="A100" t="s">
        <v>758</v>
      </c>
      <c r="B100">
        <v>0.47</v>
      </c>
      <c r="C100">
        <v>67</v>
      </c>
      <c r="D100">
        <v>79</v>
      </c>
    </row>
    <row r="101" spans="1:4">
      <c r="A101" t="s">
        <v>759</v>
      </c>
      <c r="B101">
        <v>0.44</v>
      </c>
      <c r="C101">
        <v>50</v>
      </c>
      <c r="D101">
        <v>53</v>
      </c>
    </row>
    <row r="102" spans="1:4">
      <c r="A102" t="s">
        <v>760</v>
      </c>
      <c r="B102">
        <v>0.42</v>
      </c>
      <c r="C102">
        <v>52</v>
      </c>
      <c r="D102">
        <v>45</v>
      </c>
    </row>
    <row r="103" spans="1:4">
      <c r="A103" t="s">
        <v>761</v>
      </c>
      <c r="B103">
        <v>0.53</v>
      </c>
      <c r="C103">
        <v>38</v>
      </c>
      <c r="D103">
        <v>43</v>
      </c>
    </row>
    <row r="104" spans="1:4">
      <c r="A104" t="s">
        <v>762</v>
      </c>
      <c r="B104">
        <v>0.64</v>
      </c>
      <c r="C104">
        <v>32</v>
      </c>
      <c r="D104">
        <v>40</v>
      </c>
    </row>
    <row r="105" spans="1:4">
      <c r="A105" t="s">
        <v>763</v>
      </c>
      <c r="B105">
        <v>0.53</v>
      </c>
      <c r="C105">
        <v>30</v>
      </c>
      <c r="D105">
        <v>41</v>
      </c>
    </row>
    <row r="106" spans="1:4">
      <c r="A106" t="s">
        <v>764</v>
      </c>
      <c r="B106">
        <v>0.61</v>
      </c>
      <c r="C106">
        <v>51</v>
      </c>
      <c r="D106">
        <v>59</v>
      </c>
    </row>
    <row r="107" spans="1:4">
      <c r="A107" s="28" t="s">
        <v>765</v>
      </c>
      <c r="B107">
        <v>0.53</v>
      </c>
    </row>
    <row r="108" spans="1:4">
      <c r="A108" t="s">
        <v>766</v>
      </c>
      <c r="B108">
        <v>0.36</v>
      </c>
      <c r="C108">
        <v>24</v>
      </c>
      <c r="D108">
        <v>37</v>
      </c>
    </row>
    <row r="109" spans="1:4">
      <c r="A109" t="s">
        <v>767</v>
      </c>
      <c r="B109">
        <v>0.5</v>
      </c>
      <c r="C109">
        <v>28</v>
      </c>
      <c r="D109">
        <v>30</v>
      </c>
    </row>
    <row r="110" spans="1:4">
      <c r="A110" t="s">
        <v>768</v>
      </c>
      <c r="B110">
        <v>0.5</v>
      </c>
      <c r="C110">
        <v>37</v>
      </c>
      <c r="D110">
        <v>35</v>
      </c>
    </row>
    <row r="111" spans="1:4">
      <c r="A111" s="28" t="s">
        <v>769</v>
      </c>
      <c r="B111">
        <v>0.47</v>
      </c>
      <c r="C111">
        <v>26</v>
      </c>
      <c r="D111">
        <v>31</v>
      </c>
    </row>
    <row r="112" spans="1:4">
      <c r="A112" t="s">
        <v>770</v>
      </c>
      <c r="B112">
        <v>0.53</v>
      </c>
      <c r="C112">
        <v>48</v>
      </c>
      <c r="D112">
        <v>51</v>
      </c>
    </row>
    <row r="113" spans="1:4">
      <c r="A113" t="s">
        <v>771</v>
      </c>
      <c r="B113">
        <v>0.57999999999999996</v>
      </c>
      <c r="C113">
        <v>40</v>
      </c>
      <c r="D113">
        <v>43</v>
      </c>
    </row>
    <row r="114" spans="1:4">
      <c r="A114" t="s">
        <v>772</v>
      </c>
      <c r="B114">
        <v>0.47</v>
      </c>
      <c r="C114">
        <v>34</v>
      </c>
      <c r="D114">
        <v>39</v>
      </c>
    </row>
    <row r="115" spans="1:4">
      <c r="A115" t="s">
        <v>773</v>
      </c>
      <c r="B115">
        <v>0.44</v>
      </c>
      <c r="C115">
        <v>41</v>
      </c>
      <c r="D115">
        <v>48</v>
      </c>
    </row>
    <row r="116" spans="1:4">
      <c r="A116" t="s">
        <v>774</v>
      </c>
      <c r="B116">
        <v>0.64</v>
      </c>
      <c r="C116">
        <v>34</v>
      </c>
      <c r="D116">
        <v>36</v>
      </c>
    </row>
    <row r="117" spans="1:4">
      <c r="A117" t="s">
        <v>804</v>
      </c>
      <c r="B117">
        <v>0.57999999999999996</v>
      </c>
      <c r="C117">
        <v>40</v>
      </c>
      <c r="D117">
        <v>47</v>
      </c>
    </row>
    <row r="118" spans="1:4">
      <c r="A118" t="s">
        <v>805</v>
      </c>
      <c r="B118">
        <v>0.56000000000000005</v>
      </c>
      <c r="C118">
        <v>48</v>
      </c>
      <c r="D118">
        <v>48</v>
      </c>
    </row>
    <row r="119" spans="1:4">
      <c r="A119" t="s">
        <v>806</v>
      </c>
      <c r="B119">
        <v>0.28000000000000003</v>
      </c>
      <c r="C119">
        <v>46</v>
      </c>
      <c r="D119">
        <v>42</v>
      </c>
    </row>
    <row r="120" spans="1:4">
      <c r="A120" t="s">
        <v>807</v>
      </c>
      <c r="B120">
        <v>0.61</v>
      </c>
      <c r="C120">
        <v>49</v>
      </c>
      <c r="D120">
        <v>47</v>
      </c>
    </row>
    <row r="121" spans="1:4">
      <c r="A121" t="s">
        <v>808</v>
      </c>
      <c r="B121">
        <v>0.56000000000000005</v>
      </c>
      <c r="C121">
        <v>33</v>
      </c>
      <c r="D121">
        <v>39</v>
      </c>
    </row>
    <row r="122" spans="1:4">
      <c r="A122" t="s">
        <v>809</v>
      </c>
      <c r="B122">
        <v>0.44</v>
      </c>
      <c r="C122">
        <v>42</v>
      </c>
      <c r="D122">
        <v>50</v>
      </c>
    </row>
    <row r="123" spans="1:4">
      <c r="A123" t="s">
        <v>810</v>
      </c>
      <c r="B123">
        <v>0.5</v>
      </c>
      <c r="C123">
        <v>22</v>
      </c>
      <c r="D123">
        <v>31</v>
      </c>
    </row>
    <row r="124" spans="1:4">
      <c r="A124" t="s">
        <v>811</v>
      </c>
      <c r="B124">
        <v>0.56000000000000005</v>
      </c>
      <c r="C124">
        <v>32</v>
      </c>
      <c r="D124">
        <v>33</v>
      </c>
    </row>
    <row r="125" spans="1:4">
      <c r="A125" t="s">
        <v>812</v>
      </c>
      <c r="B125">
        <v>0.47</v>
      </c>
      <c r="C125">
        <v>42</v>
      </c>
      <c r="D125">
        <v>47</v>
      </c>
    </row>
    <row r="126" spans="1:4">
      <c r="A126" t="s">
        <v>813</v>
      </c>
      <c r="B126">
        <v>0.5</v>
      </c>
      <c r="C126">
        <v>42</v>
      </c>
      <c r="D126">
        <v>45</v>
      </c>
    </row>
    <row r="127" spans="1:4">
      <c r="A127" t="s">
        <v>814</v>
      </c>
      <c r="B127">
        <v>0.42</v>
      </c>
      <c r="C127">
        <v>36</v>
      </c>
      <c r="D127">
        <v>38</v>
      </c>
    </row>
    <row r="128" spans="1:4">
      <c r="A128" t="s">
        <v>815</v>
      </c>
      <c r="B128">
        <v>0.44</v>
      </c>
      <c r="C128">
        <v>36</v>
      </c>
      <c r="D128">
        <v>29</v>
      </c>
    </row>
    <row r="129" spans="1:4">
      <c r="A129" t="s">
        <v>816</v>
      </c>
      <c r="B129">
        <v>0.44</v>
      </c>
      <c r="C129">
        <v>39</v>
      </c>
      <c r="D129">
        <v>38</v>
      </c>
    </row>
    <row r="130" spans="1:4">
      <c r="A130" t="s">
        <v>817</v>
      </c>
      <c r="B130">
        <v>0.64</v>
      </c>
      <c r="C130">
        <v>45</v>
      </c>
      <c r="D130">
        <v>46</v>
      </c>
    </row>
    <row r="131" spans="1:4">
      <c r="A131" t="s">
        <v>818</v>
      </c>
      <c r="B131">
        <v>0.56000000000000005</v>
      </c>
      <c r="C131">
        <v>45</v>
      </c>
      <c r="D131">
        <v>43</v>
      </c>
    </row>
    <row r="132" spans="1:4">
      <c r="A132" t="s">
        <v>819</v>
      </c>
      <c r="B132">
        <v>0.44</v>
      </c>
      <c r="C132">
        <v>27</v>
      </c>
      <c r="D132">
        <v>35</v>
      </c>
    </row>
    <row r="133" spans="1:4">
      <c r="A133" t="s">
        <v>820</v>
      </c>
      <c r="B133">
        <v>0.47</v>
      </c>
      <c r="C133">
        <v>23</v>
      </c>
      <c r="D133">
        <v>25</v>
      </c>
    </row>
    <row r="134" spans="1:4">
      <c r="A134" t="s">
        <v>821</v>
      </c>
      <c r="B134">
        <v>0.44</v>
      </c>
      <c r="C134">
        <v>40</v>
      </c>
      <c r="D134">
        <v>49</v>
      </c>
    </row>
    <row r="135" spans="1:4">
      <c r="A135" t="s">
        <v>822</v>
      </c>
      <c r="B135">
        <v>0.57999999999999996</v>
      </c>
      <c r="C135">
        <v>44</v>
      </c>
      <c r="D135">
        <v>45</v>
      </c>
    </row>
    <row r="136" spans="1:4">
      <c r="A136" t="s">
        <v>823</v>
      </c>
      <c r="B136">
        <v>0.53</v>
      </c>
      <c r="C136">
        <v>28</v>
      </c>
      <c r="D136">
        <v>28</v>
      </c>
    </row>
    <row r="137" spans="1:4">
      <c r="A137" t="s">
        <v>824</v>
      </c>
      <c r="B137">
        <v>0.61</v>
      </c>
      <c r="C137">
        <v>45</v>
      </c>
      <c r="D137">
        <v>51</v>
      </c>
    </row>
    <row r="138" spans="1:4">
      <c r="A138" t="s">
        <v>825</v>
      </c>
      <c r="B138">
        <v>0.47</v>
      </c>
      <c r="C138">
        <v>33</v>
      </c>
      <c r="D138">
        <v>42</v>
      </c>
    </row>
    <row r="139" spans="1:4">
      <c r="A139" t="s">
        <v>826</v>
      </c>
      <c r="B139">
        <v>0.5</v>
      </c>
      <c r="C139">
        <v>37</v>
      </c>
      <c r="D139">
        <v>39</v>
      </c>
    </row>
    <row r="140" spans="1:4">
      <c r="A140" t="s">
        <v>827</v>
      </c>
      <c r="B140">
        <v>0.56000000000000005</v>
      </c>
      <c r="C140">
        <v>52</v>
      </c>
      <c r="D140">
        <v>50</v>
      </c>
    </row>
    <row r="141" spans="1:4">
      <c r="A141" t="s">
        <v>828</v>
      </c>
      <c r="B141">
        <v>0.64</v>
      </c>
      <c r="C141">
        <v>26</v>
      </c>
      <c r="D141">
        <v>31</v>
      </c>
    </row>
    <row r="142" spans="1:4">
      <c r="A142" t="s">
        <v>829</v>
      </c>
      <c r="B142">
        <v>0.33</v>
      </c>
      <c r="C142">
        <v>30</v>
      </c>
      <c r="D142">
        <v>48</v>
      </c>
    </row>
    <row r="143" spans="1:4">
      <c r="A143" t="s">
        <v>830</v>
      </c>
      <c r="B143">
        <v>0.47</v>
      </c>
      <c r="C143">
        <v>38</v>
      </c>
      <c r="D143">
        <v>58</v>
      </c>
    </row>
    <row r="144" spans="1:4">
      <c r="A144" t="s">
        <v>831</v>
      </c>
      <c r="B144">
        <v>0.53</v>
      </c>
      <c r="C144">
        <v>30</v>
      </c>
      <c r="D144">
        <v>44</v>
      </c>
    </row>
    <row r="145" spans="1:4">
      <c r="A145" t="s">
        <v>832</v>
      </c>
      <c r="B145">
        <v>0.39</v>
      </c>
      <c r="C145">
        <v>45</v>
      </c>
      <c r="D145">
        <v>51</v>
      </c>
    </row>
  </sheetData>
  <pageMargins left="0.75" right="0.75" top="1" bottom="1" header="0.5" footer="0.5"/>
  <pageSetup orientation="portrait" horizontalDpi="4294967292" verticalDpi="429496729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Sheet147"/>
  <dimension ref="A1"/>
  <sheetViews>
    <sheetView workbookViewId="0"/>
  </sheetViews>
  <sheetFormatPr baseColWidth="10" defaultRowHeight="16"/>
  <sheetData/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Sheet148"/>
  <dimension ref="B1:I36"/>
  <sheetViews>
    <sheetView tabSelected="1" workbookViewId="0">
      <selection activeCell="D7" sqref="D7"/>
    </sheetView>
  </sheetViews>
  <sheetFormatPr baseColWidth="10" defaultRowHeight="16"/>
  <cols>
    <col min="1" max="1" width="5.83203125" customWidth="1"/>
    <col min="2" max="2" width="20.1640625" customWidth="1"/>
    <col min="3" max="3" width="29.33203125" customWidth="1"/>
    <col min="4" max="4" width="19.6640625" customWidth="1"/>
    <col min="5" max="5" width="22.1640625" customWidth="1"/>
    <col min="6" max="6" width="19.83203125" customWidth="1"/>
    <col min="7" max="7" width="20.33203125" customWidth="1"/>
    <col min="8" max="8" width="18.33203125" customWidth="1"/>
    <col min="9" max="9" width="19.5" customWidth="1"/>
  </cols>
  <sheetData>
    <row r="1" spans="2:9">
      <c r="B1" t="s">
        <v>496</v>
      </c>
    </row>
    <row r="2" spans="2:9">
      <c r="B2" t="s">
        <v>497</v>
      </c>
    </row>
    <row r="3" spans="2:9">
      <c r="B3" t="s">
        <v>498</v>
      </c>
    </row>
    <row r="4" spans="2:9">
      <c r="B4" t="s">
        <v>499</v>
      </c>
    </row>
    <row r="7" spans="2:9">
      <c r="B7" t="s">
        <v>500</v>
      </c>
    </row>
    <row r="8" spans="2:9" ht="17" thickBot="1"/>
    <row r="9" spans="2:9">
      <c r="B9" s="6" t="s">
        <v>501</v>
      </c>
      <c r="C9" s="7" t="s">
        <v>502</v>
      </c>
      <c r="D9" s="7" t="s">
        <v>503</v>
      </c>
      <c r="E9" s="7" t="s">
        <v>504</v>
      </c>
      <c r="F9" s="7" t="s">
        <v>505</v>
      </c>
      <c r="G9" s="7" t="s">
        <v>506</v>
      </c>
      <c r="H9" s="7" t="s">
        <v>507</v>
      </c>
      <c r="I9" s="7" t="s">
        <v>508</v>
      </c>
    </row>
    <row r="10" spans="2:9">
      <c r="B10" s="8" t="s">
        <v>49</v>
      </c>
      <c r="C10" s="10">
        <v>91</v>
      </c>
      <c r="D10" s="10">
        <v>0</v>
      </c>
      <c r="E10" s="10">
        <v>91</v>
      </c>
      <c r="F10" s="13">
        <v>0.31</v>
      </c>
      <c r="G10" s="13">
        <v>0.69</v>
      </c>
      <c r="H10" s="13">
        <v>0.49758241758241761</v>
      </c>
      <c r="I10" s="13">
        <v>7.9670720389762306E-2</v>
      </c>
    </row>
    <row r="11" spans="2:9">
      <c r="B11" s="5" t="s">
        <v>50</v>
      </c>
      <c r="C11" s="11">
        <v>91</v>
      </c>
      <c r="D11" s="11">
        <v>0</v>
      </c>
      <c r="E11" s="11">
        <v>91</v>
      </c>
      <c r="F11" s="14">
        <v>22</v>
      </c>
      <c r="G11" s="14">
        <v>72</v>
      </c>
      <c r="H11" s="14">
        <v>41.263736263736256</v>
      </c>
      <c r="I11" s="14">
        <v>10.893254961810253</v>
      </c>
    </row>
    <row r="12" spans="2:9" ht="17" thickBot="1">
      <c r="B12" s="9" t="s">
        <v>51</v>
      </c>
      <c r="C12" s="12">
        <v>91</v>
      </c>
      <c r="D12" s="12">
        <v>0</v>
      </c>
      <c r="E12" s="12">
        <v>91</v>
      </c>
      <c r="F12" s="15">
        <v>22</v>
      </c>
      <c r="G12" s="15">
        <v>69</v>
      </c>
      <c r="H12" s="15">
        <v>43.054945054945058</v>
      </c>
      <c r="I12" s="15">
        <v>10.195165125754064</v>
      </c>
    </row>
    <row r="15" spans="2:9">
      <c r="B15" t="s">
        <v>509</v>
      </c>
    </row>
    <row r="16" spans="2:9" ht="17" thickBot="1"/>
    <row r="17" spans="2:5">
      <c r="B17" s="6" t="s">
        <v>510</v>
      </c>
      <c r="C17" s="7" t="s">
        <v>49</v>
      </c>
      <c r="D17" s="7" t="s">
        <v>50</v>
      </c>
      <c r="E17" s="7" t="s">
        <v>51</v>
      </c>
    </row>
    <row r="18" spans="2:5">
      <c r="B18" s="19" t="s">
        <v>49</v>
      </c>
      <c r="C18" s="20">
        <v>1</v>
      </c>
      <c r="D18" s="13">
        <v>-4.0573442204184927E-2</v>
      </c>
      <c r="E18" s="13">
        <v>1.8307186378635501E-2</v>
      </c>
    </row>
    <row r="19" spans="2:5">
      <c r="B19" s="16" t="s">
        <v>50</v>
      </c>
      <c r="C19" s="14">
        <v>-4.0573442204184927E-2</v>
      </c>
      <c r="D19" s="18">
        <v>1</v>
      </c>
      <c r="E19" s="17">
        <v>0.69826417141307295</v>
      </c>
    </row>
    <row r="20" spans="2:5" ht="17" thickBot="1">
      <c r="B20" s="21" t="s">
        <v>51</v>
      </c>
      <c r="C20" s="15">
        <v>1.8307186378635501E-2</v>
      </c>
      <c r="D20" s="22">
        <v>0.69826417141307295</v>
      </c>
      <c r="E20" s="23">
        <v>1</v>
      </c>
    </row>
    <row r="23" spans="2:5">
      <c r="B23" t="s">
        <v>511</v>
      </c>
    </row>
    <row r="24" spans="2:5" ht="17" thickBot="1"/>
    <row r="25" spans="2:5">
      <c r="B25" s="6" t="s">
        <v>510</v>
      </c>
      <c r="C25" s="7" t="s">
        <v>49</v>
      </c>
      <c r="D25" s="7" t="s">
        <v>50</v>
      </c>
      <c r="E25" s="7" t="s">
        <v>51</v>
      </c>
    </row>
    <row r="26" spans="2:5">
      <c r="B26" s="19" t="s">
        <v>49</v>
      </c>
      <c r="C26" s="20">
        <v>0</v>
      </c>
      <c r="D26" s="13">
        <v>0.70207861331600152</v>
      </c>
      <c r="E26" s="13">
        <v>0.86297622394902906</v>
      </c>
    </row>
    <row r="27" spans="2:5">
      <c r="B27" s="16" t="s">
        <v>50</v>
      </c>
      <c r="C27" s="14">
        <v>0.70207861331600152</v>
      </c>
      <c r="D27" s="25">
        <v>0</v>
      </c>
      <c r="E27" s="24" t="s">
        <v>512</v>
      </c>
    </row>
    <row r="28" spans="2:5" ht="17" thickBot="1">
      <c r="B28" s="21" t="s">
        <v>51</v>
      </c>
      <c r="C28" s="15">
        <v>0.86297622394902906</v>
      </c>
      <c r="D28" s="26" t="s">
        <v>512</v>
      </c>
      <c r="E28" s="27">
        <v>0</v>
      </c>
    </row>
    <row r="31" spans="2:5">
      <c r="B31" t="s">
        <v>513</v>
      </c>
    </row>
    <row r="32" spans="2:5" ht="17" thickBot="1"/>
    <row r="33" spans="2:5">
      <c r="B33" s="6" t="s">
        <v>510</v>
      </c>
      <c r="C33" s="7" t="s">
        <v>49</v>
      </c>
      <c r="D33" s="7" t="s">
        <v>50</v>
      </c>
      <c r="E33" s="7" t="s">
        <v>51</v>
      </c>
    </row>
    <row r="34" spans="2:5">
      <c r="B34" s="19" t="s">
        <v>49</v>
      </c>
      <c r="C34" s="20">
        <v>1</v>
      </c>
      <c r="D34" s="13">
        <v>1.6462042122963347E-3</v>
      </c>
      <c r="E34" s="13">
        <v>3.3515307310209722E-4</v>
      </c>
    </row>
    <row r="35" spans="2:5">
      <c r="B35" s="16" t="s">
        <v>50</v>
      </c>
      <c r="C35" s="14">
        <v>1.6462042122963347E-3</v>
      </c>
      <c r="D35" s="18">
        <v>1</v>
      </c>
      <c r="E35" s="14">
        <v>0.48757285307918535</v>
      </c>
    </row>
    <row r="36" spans="2:5" ht="17" thickBot="1">
      <c r="B36" s="21" t="s">
        <v>51</v>
      </c>
      <c r="C36" s="15">
        <v>3.3515307310209722E-4</v>
      </c>
      <c r="D36" s="15">
        <v>0.48757285307918535</v>
      </c>
      <c r="E36" s="23">
        <v>1</v>
      </c>
    </row>
  </sheetData>
  <pageMargins left="0.75" right="0.75" top="1" bottom="1" header="0.5" footer="0.5"/>
  <ignoredErrors>
    <ignoredError sqref="A1"/>
  </ignoredErrors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Sheet149"/>
  <dimension ref="A1:H94"/>
  <sheetViews>
    <sheetView workbookViewId="0">
      <selection sqref="A1:H94"/>
    </sheetView>
  </sheetViews>
  <sheetFormatPr baseColWidth="10" defaultRowHeight="16"/>
  <cols>
    <col min="1" max="1" width="24.6640625" customWidth="1"/>
    <col min="2" max="2" width="22.5" customWidth="1"/>
    <col min="3" max="3" width="24" bestFit="1" customWidth="1"/>
    <col min="4" max="4" width="22.33203125" customWidth="1"/>
    <col min="5" max="5" width="23.83203125" customWidth="1"/>
    <col min="6" max="6" width="21.83203125" customWidth="1"/>
    <col min="7" max="7" width="21.33203125" customWidth="1"/>
    <col min="8" max="8" width="21.83203125" customWidth="1"/>
  </cols>
  <sheetData>
    <row r="1" spans="1:8">
      <c r="A1" s="1" t="s">
        <v>151</v>
      </c>
      <c r="B1" s="1" t="s">
        <v>153</v>
      </c>
      <c r="C1" s="1" t="s">
        <v>155</v>
      </c>
      <c r="D1" s="1" t="s">
        <v>156</v>
      </c>
      <c r="E1" s="3" t="s">
        <v>152</v>
      </c>
      <c r="F1" s="3" t="s">
        <v>154</v>
      </c>
      <c r="G1" s="1" t="s">
        <v>157</v>
      </c>
      <c r="H1" s="1" t="s">
        <v>158</v>
      </c>
    </row>
    <row r="2" spans="1:8">
      <c r="A2" t="s">
        <v>120</v>
      </c>
      <c r="B2">
        <v>0.56000000000000005</v>
      </c>
      <c r="C2">
        <v>35</v>
      </c>
      <c r="D2">
        <v>52</v>
      </c>
      <c r="E2" t="s">
        <v>122</v>
      </c>
      <c r="F2">
        <v>0.44</v>
      </c>
      <c r="G2">
        <v>43</v>
      </c>
      <c r="H2">
        <v>33</v>
      </c>
    </row>
    <row r="3" spans="1:8">
      <c r="A3" t="s">
        <v>121</v>
      </c>
      <c r="B3">
        <v>0.42</v>
      </c>
      <c r="C3">
        <v>29</v>
      </c>
      <c r="D3">
        <v>31</v>
      </c>
      <c r="E3" t="s">
        <v>125</v>
      </c>
      <c r="F3">
        <v>0.36</v>
      </c>
      <c r="G3">
        <v>46</v>
      </c>
      <c r="H3">
        <v>43</v>
      </c>
    </row>
    <row r="4" spans="1:8">
      <c r="A4" t="s">
        <v>123</v>
      </c>
      <c r="B4">
        <v>0.56000000000000005</v>
      </c>
      <c r="C4">
        <v>30</v>
      </c>
      <c r="D4">
        <v>35</v>
      </c>
      <c r="E4" t="s">
        <v>127</v>
      </c>
      <c r="F4">
        <v>0.47</v>
      </c>
      <c r="G4">
        <v>33</v>
      </c>
      <c r="H4">
        <v>32</v>
      </c>
    </row>
    <row r="5" spans="1:8">
      <c r="A5" t="s">
        <v>124</v>
      </c>
      <c r="B5">
        <v>0.56000000000000005</v>
      </c>
      <c r="C5">
        <v>39</v>
      </c>
      <c r="D5">
        <v>42</v>
      </c>
      <c r="E5" t="s">
        <v>129</v>
      </c>
      <c r="F5">
        <v>0.44</v>
      </c>
      <c r="G5">
        <v>31</v>
      </c>
      <c r="H5">
        <v>39</v>
      </c>
    </row>
    <row r="6" spans="1:8">
      <c r="A6" t="s">
        <v>478</v>
      </c>
      <c r="B6">
        <v>0.61</v>
      </c>
      <c r="C6">
        <v>30</v>
      </c>
      <c r="D6">
        <v>34</v>
      </c>
      <c r="E6" t="s">
        <v>134</v>
      </c>
      <c r="F6">
        <v>0.57999999999999996</v>
      </c>
      <c r="G6">
        <v>35</v>
      </c>
      <c r="H6">
        <v>31</v>
      </c>
    </row>
    <row r="7" spans="1:8">
      <c r="A7" t="s">
        <v>126</v>
      </c>
      <c r="B7">
        <v>0.56000000000000005</v>
      </c>
      <c r="C7">
        <v>30</v>
      </c>
      <c r="D7">
        <v>37</v>
      </c>
      <c r="E7" t="s">
        <v>135</v>
      </c>
      <c r="F7">
        <v>0.42</v>
      </c>
      <c r="G7">
        <v>35</v>
      </c>
      <c r="H7">
        <v>45</v>
      </c>
    </row>
    <row r="8" spans="1:8">
      <c r="A8" t="s">
        <v>128</v>
      </c>
      <c r="B8">
        <v>0.36</v>
      </c>
      <c r="C8">
        <v>38</v>
      </c>
      <c r="D8">
        <v>49</v>
      </c>
      <c r="E8" t="s">
        <v>138</v>
      </c>
      <c r="F8">
        <v>0.5</v>
      </c>
      <c r="G8">
        <v>36</v>
      </c>
      <c r="H8">
        <v>49</v>
      </c>
    </row>
    <row r="9" spans="1:8">
      <c r="A9" t="s">
        <v>130</v>
      </c>
      <c r="B9">
        <v>0.36</v>
      </c>
      <c r="C9">
        <v>37</v>
      </c>
      <c r="D9">
        <v>46</v>
      </c>
      <c r="E9" t="s">
        <v>148</v>
      </c>
      <c r="F9">
        <v>0.47</v>
      </c>
      <c r="G9">
        <v>38</v>
      </c>
      <c r="H9">
        <v>37</v>
      </c>
    </row>
    <row r="10" spans="1:8">
      <c r="A10" t="s">
        <v>131</v>
      </c>
      <c r="B10">
        <v>0.56000000000000005</v>
      </c>
      <c r="C10">
        <v>48</v>
      </c>
      <c r="D10">
        <v>65</v>
      </c>
      <c r="E10" t="s">
        <v>149</v>
      </c>
      <c r="F10">
        <v>0.39</v>
      </c>
      <c r="G10">
        <v>57</v>
      </c>
      <c r="H10">
        <v>68</v>
      </c>
    </row>
    <row r="11" spans="1:8">
      <c r="A11" t="s">
        <v>132</v>
      </c>
      <c r="B11">
        <v>0.57999999999999996</v>
      </c>
      <c r="C11">
        <v>47</v>
      </c>
      <c r="D11">
        <v>52</v>
      </c>
      <c r="E11" t="s">
        <v>150</v>
      </c>
      <c r="F11">
        <v>0.53</v>
      </c>
      <c r="G11">
        <v>37</v>
      </c>
      <c r="H11">
        <v>38</v>
      </c>
    </row>
    <row r="12" spans="1:8">
      <c r="A12" t="s">
        <v>133</v>
      </c>
      <c r="B12">
        <v>0.47</v>
      </c>
      <c r="C12">
        <v>26</v>
      </c>
      <c r="D12">
        <v>29</v>
      </c>
      <c r="E12" t="s">
        <v>295</v>
      </c>
      <c r="F12">
        <v>0.39</v>
      </c>
      <c r="G12">
        <v>44</v>
      </c>
      <c r="H12">
        <v>49</v>
      </c>
    </row>
    <row r="13" spans="1:8">
      <c r="A13" t="s">
        <v>136</v>
      </c>
      <c r="B13">
        <v>0.42</v>
      </c>
      <c r="C13">
        <v>50</v>
      </c>
      <c r="D13">
        <v>55</v>
      </c>
      <c r="E13" t="s">
        <v>371</v>
      </c>
      <c r="F13">
        <v>0.44</v>
      </c>
      <c r="G13">
        <v>33</v>
      </c>
      <c r="H13">
        <v>43</v>
      </c>
    </row>
    <row r="14" spans="1:8">
      <c r="A14" t="s">
        <v>137</v>
      </c>
      <c r="B14">
        <v>0.44</v>
      </c>
      <c r="C14">
        <v>22</v>
      </c>
      <c r="D14">
        <v>24</v>
      </c>
      <c r="E14" t="s">
        <v>373</v>
      </c>
      <c r="F14">
        <v>0.53</v>
      </c>
      <c r="G14">
        <v>24</v>
      </c>
      <c r="H14">
        <v>24</v>
      </c>
    </row>
    <row r="15" spans="1:8">
      <c r="A15" t="s">
        <v>139</v>
      </c>
      <c r="B15">
        <v>0.56000000000000005</v>
      </c>
      <c r="C15">
        <v>34</v>
      </c>
      <c r="D15">
        <v>32</v>
      </c>
      <c r="E15" t="s">
        <v>413</v>
      </c>
      <c r="F15">
        <v>0.47</v>
      </c>
      <c r="G15">
        <v>34</v>
      </c>
      <c r="H15">
        <v>29</v>
      </c>
    </row>
    <row r="16" spans="1:8">
      <c r="A16" t="s">
        <v>141</v>
      </c>
      <c r="B16">
        <v>0.44</v>
      </c>
      <c r="C16">
        <v>34</v>
      </c>
      <c r="D16">
        <v>41</v>
      </c>
      <c r="E16" t="s">
        <v>422</v>
      </c>
      <c r="F16">
        <v>0.57999999999999996</v>
      </c>
      <c r="G16">
        <v>36</v>
      </c>
      <c r="H16">
        <v>34</v>
      </c>
    </row>
    <row r="17" spans="1:8">
      <c r="A17" t="s">
        <v>142</v>
      </c>
      <c r="B17">
        <v>0.56000000000000005</v>
      </c>
      <c r="C17">
        <v>31</v>
      </c>
      <c r="D17">
        <v>33</v>
      </c>
      <c r="E17" t="s">
        <v>453</v>
      </c>
      <c r="F17">
        <v>0.47</v>
      </c>
      <c r="G17">
        <v>42</v>
      </c>
      <c r="H17">
        <v>40</v>
      </c>
    </row>
    <row r="18" spans="1:8">
      <c r="A18" t="s">
        <v>143</v>
      </c>
      <c r="B18">
        <v>0.47</v>
      </c>
      <c r="C18">
        <v>54</v>
      </c>
      <c r="D18">
        <v>58</v>
      </c>
      <c r="E18" t="s">
        <v>456</v>
      </c>
      <c r="F18">
        <v>0.33</v>
      </c>
      <c r="G18">
        <v>37</v>
      </c>
      <c r="H18">
        <v>38</v>
      </c>
    </row>
    <row r="19" spans="1:8">
      <c r="A19" t="s">
        <v>144</v>
      </c>
      <c r="B19">
        <v>0.39</v>
      </c>
      <c r="C19">
        <v>46</v>
      </c>
      <c r="D19">
        <v>52</v>
      </c>
      <c r="E19" t="s">
        <v>458</v>
      </c>
      <c r="F19">
        <v>0.56000000000000005</v>
      </c>
      <c r="G19">
        <v>33</v>
      </c>
      <c r="H19">
        <v>39</v>
      </c>
    </row>
    <row r="20" spans="1:8">
      <c r="A20" t="s">
        <v>145</v>
      </c>
      <c r="B20">
        <v>0.61</v>
      </c>
      <c r="C20">
        <v>63</v>
      </c>
      <c r="D20">
        <v>50</v>
      </c>
      <c r="E20" t="s">
        <v>467</v>
      </c>
      <c r="F20">
        <v>0.47</v>
      </c>
      <c r="G20">
        <v>46</v>
      </c>
      <c r="H20">
        <v>24</v>
      </c>
    </row>
    <row r="21" spans="1:8">
      <c r="A21" t="s">
        <v>146</v>
      </c>
      <c r="B21">
        <v>0.42</v>
      </c>
      <c r="C21">
        <v>37</v>
      </c>
      <c r="D21">
        <v>42</v>
      </c>
      <c r="E21" t="s">
        <v>493</v>
      </c>
      <c r="F21">
        <v>0.42</v>
      </c>
      <c r="G21">
        <v>38</v>
      </c>
      <c r="H21">
        <v>37</v>
      </c>
    </row>
    <row r="22" spans="1:8">
      <c r="A22" t="s">
        <v>147</v>
      </c>
      <c r="B22">
        <v>0.57999999999999996</v>
      </c>
      <c r="C22">
        <v>47</v>
      </c>
      <c r="D22">
        <v>39</v>
      </c>
      <c r="E22" t="s">
        <v>460</v>
      </c>
      <c r="F22">
        <v>0.31</v>
      </c>
      <c r="G22">
        <v>54</v>
      </c>
      <c r="H22">
        <v>53</v>
      </c>
    </row>
    <row r="23" spans="1:8">
      <c r="A23" t="s">
        <v>270</v>
      </c>
      <c r="B23">
        <v>0.53</v>
      </c>
      <c r="C23">
        <v>49</v>
      </c>
      <c r="D23">
        <v>57</v>
      </c>
      <c r="E23" t="s">
        <v>481</v>
      </c>
      <c r="F23">
        <v>0.53</v>
      </c>
      <c r="G23">
        <v>42</v>
      </c>
      <c r="H23">
        <v>44</v>
      </c>
    </row>
    <row r="24" spans="1:8">
      <c r="A24" t="s">
        <v>271</v>
      </c>
      <c r="B24">
        <v>0.64</v>
      </c>
      <c r="C24">
        <v>30</v>
      </c>
      <c r="D24">
        <v>38</v>
      </c>
      <c r="E24" t="s">
        <v>482</v>
      </c>
      <c r="F24">
        <v>0.5</v>
      </c>
      <c r="G24">
        <v>35</v>
      </c>
      <c r="H24">
        <v>42</v>
      </c>
    </row>
    <row r="25" spans="1:8">
      <c r="A25" t="s">
        <v>272</v>
      </c>
      <c r="B25">
        <v>0.44</v>
      </c>
      <c r="C25">
        <v>48</v>
      </c>
      <c r="D25">
        <v>57</v>
      </c>
      <c r="E25" t="s">
        <v>483</v>
      </c>
      <c r="F25">
        <v>0.42</v>
      </c>
      <c r="G25">
        <v>43</v>
      </c>
      <c r="H25">
        <v>43</v>
      </c>
    </row>
    <row r="26" spans="1:8">
      <c r="A26" t="s">
        <v>367</v>
      </c>
      <c r="B26">
        <v>0.5</v>
      </c>
      <c r="C26">
        <v>40</v>
      </c>
      <c r="D26">
        <v>42</v>
      </c>
      <c r="E26" t="s">
        <v>485</v>
      </c>
      <c r="F26">
        <v>0.56000000000000005</v>
      </c>
      <c r="G26">
        <v>35</v>
      </c>
      <c r="H26">
        <v>31</v>
      </c>
    </row>
    <row r="27" spans="1:8">
      <c r="A27" t="s">
        <v>368</v>
      </c>
      <c r="B27">
        <v>0.5</v>
      </c>
      <c r="C27">
        <v>72</v>
      </c>
      <c r="D27">
        <v>69</v>
      </c>
      <c r="E27" t="s">
        <v>486</v>
      </c>
      <c r="F27">
        <v>0.56000000000000005</v>
      </c>
      <c r="G27">
        <v>61</v>
      </c>
      <c r="H27">
        <v>58</v>
      </c>
    </row>
    <row r="28" spans="1:8">
      <c r="A28" t="s">
        <v>369</v>
      </c>
      <c r="B28">
        <v>0.5</v>
      </c>
      <c r="C28">
        <v>58</v>
      </c>
      <c r="D28">
        <v>42</v>
      </c>
      <c r="E28" t="s">
        <v>487</v>
      </c>
      <c r="F28">
        <v>0.5</v>
      </c>
      <c r="G28">
        <v>22</v>
      </c>
      <c r="H28">
        <v>22</v>
      </c>
    </row>
    <row r="29" spans="1:8">
      <c r="A29" t="s">
        <v>370</v>
      </c>
      <c r="B29">
        <v>0.57999999999999996</v>
      </c>
      <c r="C29">
        <v>59</v>
      </c>
      <c r="D29">
        <v>59</v>
      </c>
      <c r="E29" t="s">
        <v>488</v>
      </c>
      <c r="F29">
        <v>0.64</v>
      </c>
      <c r="G29">
        <v>50</v>
      </c>
      <c r="H29">
        <v>55</v>
      </c>
    </row>
    <row r="30" spans="1:8">
      <c r="A30" t="s">
        <v>372</v>
      </c>
      <c r="B30">
        <v>0.57999999999999996</v>
      </c>
      <c r="C30">
        <v>28</v>
      </c>
      <c r="D30">
        <v>56</v>
      </c>
      <c r="E30" t="s">
        <v>752</v>
      </c>
      <c r="F30">
        <v>0.44</v>
      </c>
      <c r="G30">
        <v>36</v>
      </c>
      <c r="H30">
        <v>44</v>
      </c>
    </row>
    <row r="31" spans="1:8">
      <c r="A31" t="s">
        <v>410</v>
      </c>
      <c r="B31">
        <v>0.61</v>
      </c>
      <c r="C31">
        <v>38</v>
      </c>
      <c r="D31">
        <v>43</v>
      </c>
      <c r="E31" t="s">
        <v>753</v>
      </c>
      <c r="F31">
        <v>0.47</v>
      </c>
      <c r="G31">
        <v>35</v>
      </c>
      <c r="H31">
        <v>46</v>
      </c>
    </row>
    <row r="32" spans="1:8">
      <c r="A32" t="s">
        <v>411</v>
      </c>
      <c r="B32">
        <v>0.44</v>
      </c>
      <c r="C32">
        <v>35</v>
      </c>
      <c r="D32">
        <v>35</v>
      </c>
      <c r="E32" t="s">
        <v>755</v>
      </c>
      <c r="F32">
        <v>0.39</v>
      </c>
      <c r="G32">
        <v>29</v>
      </c>
      <c r="H32">
        <v>33</v>
      </c>
    </row>
    <row r="33" spans="1:8">
      <c r="A33" t="s">
        <v>412</v>
      </c>
      <c r="B33">
        <v>0.47</v>
      </c>
      <c r="C33">
        <v>45</v>
      </c>
      <c r="D33">
        <v>53</v>
      </c>
      <c r="E33" t="s">
        <v>757</v>
      </c>
      <c r="F33">
        <v>0.42</v>
      </c>
      <c r="G33">
        <v>29</v>
      </c>
      <c r="H33">
        <v>36</v>
      </c>
    </row>
    <row r="34" spans="1:8">
      <c r="A34" t="s">
        <v>414</v>
      </c>
      <c r="B34">
        <v>0.42</v>
      </c>
      <c r="C34">
        <v>28</v>
      </c>
      <c r="D34">
        <v>41</v>
      </c>
      <c r="E34" t="s">
        <v>760</v>
      </c>
      <c r="F34">
        <v>0.42</v>
      </c>
      <c r="G34">
        <v>52</v>
      </c>
      <c r="H34">
        <v>45</v>
      </c>
    </row>
    <row r="35" spans="1:8">
      <c r="A35" t="s">
        <v>415</v>
      </c>
      <c r="B35">
        <v>0.57999999999999996</v>
      </c>
      <c r="C35">
        <v>23</v>
      </c>
      <c r="D35">
        <v>32</v>
      </c>
      <c r="E35" t="s">
        <v>763</v>
      </c>
      <c r="F35">
        <v>0.53</v>
      </c>
      <c r="G35">
        <v>30</v>
      </c>
      <c r="H35">
        <v>41</v>
      </c>
    </row>
    <row r="36" spans="1:8">
      <c r="A36" t="s">
        <v>416</v>
      </c>
      <c r="B36">
        <v>0.56000000000000005</v>
      </c>
      <c r="C36">
        <v>45</v>
      </c>
      <c r="D36">
        <v>47</v>
      </c>
      <c r="E36" t="s">
        <v>766</v>
      </c>
      <c r="F36">
        <v>0.36</v>
      </c>
      <c r="G36">
        <v>24</v>
      </c>
      <c r="H36">
        <v>37</v>
      </c>
    </row>
    <row r="37" spans="1:8">
      <c r="A37" t="s">
        <v>417</v>
      </c>
      <c r="B37">
        <v>0.42</v>
      </c>
      <c r="C37">
        <v>36</v>
      </c>
      <c r="D37">
        <v>36</v>
      </c>
      <c r="E37" t="s">
        <v>767</v>
      </c>
      <c r="F37">
        <v>0.5</v>
      </c>
      <c r="G37">
        <v>28</v>
      </c>
      <c r="H37">
        <v>30</v>
      </c>
    </row>
    <row r="38" spans="1:8">
      <c r="A38" t="s">
        <v>418</v>
      </c>
      <c r="B38">
        <v>0.57999999999999996</v>
      </c>
      <c r="C38">
        <v>47</v>
      </c>
      <c r="D38">
        <v>47</v>
      </c>
      <c r="E38" t="s">
        <v>768</v>
      </c>
      <c r="F38">
        <v>0.5</v>
      </c>
      <c r="G38">
        <v>37</v>
      </c>
      <c r="H38">
        <v>35</v>
      </c>
    </row>
    <row r="39" spans="1:8">
      <c r="A39" t="s">
        <v>419</v>
      </c>
      <c r="B39">
        <v>0.53</v>
      </c>
      <c r="C39">
        <v>49</v>
      </c>
      <c r="D39">
        <v>51</v>
      </c>
      <c r="E39" t="s">
        <v>769</v>
      </c>
      <c r="F39">
        <v>0.47</v>
      </c>
      <c r="G39">
        <v>26</v>
      </c>
      <c r="H39">
        <v>31</v>
      </c>
    </row>
    <row r="40" spans="1:8">
      <c r="A40" t="s">
        <v>420</v>
      </c>
      <c r="B40">
        <v>0.53</v>
      </c>
      <c r="C40">
        <v>38</v>
      </c>
      <c r="D40">
        <v>32</v>
      </c>
      <c r="E40" t="s">
        <v>770</v>
      </c>
      <c r="F40">
        <v>0.53</v>
      </c>
      <c r="G40">
        <v>48</v>
      </c>
      <c r="H40">
        <v>51</v>
      </c>
    </row>
    <row r="41" spans="1:8">
      <c r="A41" t="s">
        <v>421</v>
      </c>
      <c r="B41">
        <v>0.44</v>
      </c>
      <c r="C41">
        <v>31</v>
      </c>
      <c r="D41">
        <v>45</v>
      </c>
      <c r="E41" t="s">
        <v>772</v>
      </c>
      <c r="F41">
        <v>0.47</v>
      </c>
      <c r="G41">
        <v>34</v>
      </c>
      <c r="H41">
        <v>39</v>
      </c>
    </row>
    <row r="42" spans="1:8">
      <c r="A42" t="s">
        <v>433</v>
      </c>
      <c r="B42">
        <v>0.36</v>
      </c>
      <c r="C42">
        <v>30</v>
      </c>
      <c r="D42">
        <v>30</v>
      </c>
      <c r="E42" t="s">
        <v>774</v>
      </c>
      <c r="F42">
        <v>0.64</v>
      </c>
      <c r="G42">
        <v>34</v>
      </c>
      <c r="H42">
        <v>36</v>
      </c>
    </row>
    <row r="43" spans="1:8">
      <c r="A43" t="s">
        <v>434</v>
      </c>
      <c r="B43">
        <v>0.56000000000000005</v>
      </c>
      <c r="C43">
        <v>34</v>
      </c>
      <c r="D43">
        <v>37</v>
      </c>
      <c r="E43" t="s">
        <v>807</v>
      </c>
      <c r="F43">
        <v>0.61</v>
      </c>
      <c r="G43">
        <v>49</v>
      </c>
      <c r="H43">
        <v>47</v>
      </c>
    </row>
    <row r="44" spans="1:8">
      <c r="A44" t="s">
        <v>435</v>
      </c>
      <c r="B44">
        <v>0.57999999999999996</v>
      </c>
      <c r="C44">
        <v>35</v>
      </c>
      <c r="D44">
        <v>36</v>
      </c>
      <c r="E44" t="s">
        <v>808</v>
      </c>
      <c r="F44">
        <v>0.56000000000000005</v>
      </c>
      <c r="G44">
        <v>33</v>
      </c>
      <c r="H44">
        <v>39</v>
      </c>
    </row>
    <row r="45" spans="1:8">
      <c r="A45" t="s">
        <v>436</v>
      </c>
      <c r="B45">
        <v>0.53</v>
      </c>
      <c r="C45">
        <v>49</v>
      </c>
      <c r="D45">
        <v>43</v>
      </c>
      <c r="E45" t="s">
        <v>817</v>
      </c>
      <c r="F45">
        <v>0.64</v>
      </c>
      <c r="G45">
        <v>45</v>
      </c>
      <c r="H45">
        <v>56</v>
      </c>
    </row>
    <row r="46" spans="1:8">
      <c r="A46" t="s">
        <v>437</v>
      </c>
      <c r="B46">
        <v>0.56000000000000005</v>
      </c>
      <c r="C46">
        <v>33</v>
      </c>
      <c r="D46">
        <v>34</v>
      </c>
      <c r="E46" t="s">
        <v>818</v>
      </c>
      <c r="F46">
        <v>0.56000000000000005</v>
      </c>
      <c r="G46">
        <v>45</v>
      </c>
      <c r="H46">
        <v>43</v>
      </c>
    </row>
    <row r="47" spans="1:8">
      <c r="A47" t="s">
        <v>438</v>
      </c>
      <c r="B47">
        <v>0.57999999999999996</v>
      </c>
      <c r="C47">
        <v>50</v>
      </c>
      <c r="D47">
        <v>49</v>
      </c>
      <c r="E47" t="s">
        <v>820</v>
      </c>
      <c r="F47">
        <v>0.47</v>
      </c>
      <c r="G47">
        <v>23</v>
      </c>
      <c r="H47">
        <v>25</v>
      </c>
    </row>
    <row r="48" spans="1:8">
      <c r="A48" t="s">
        <v>439</v>
      </c>
      <c r="B48">
        <v>0.69</v>
      </c>
      <c r="C48">
        <v>43</v>
      </c>
      <c r="D48">
        <v>43</v>
      </c>
      <c r="E48" t="s">
        <v>821</v>
      </c>
      <c r="F48">
        <v>0.44</v>
      </c>
      <c r="G48">
        <v>40</v>
      </c>
      <c r="H48">
        <v>49</v>
      </c>
    </row>
    <row r="49" spans="1:8">
      <c r="A49" t="s">
        <v>440</v>
      </c>
      <c r="B49">
        <v>0.47</v>
      </c>
      <c r="C49">
        <v>36</v>
      </c>
      <c r="D49">
        <v>45</v>
      </c>
      <c r="E49" t="s">
        <v>824</v>
      </c>
      <c r="F49">
        <v>0.61</v>
      </c>
      <c r="G49">
        <v>45</v>
      </c>
      <c r="H49">
        <v>51</v>
      </c>
    </row>
    <row r="50" spans="1:8">
      <c r="A50" t="s">
        <v>441</v>
      </c>
      <c r="B50">
        <v>0.47</v>
      </c>
      <c r="C50">
        <v>36</v>
      </c>
      <c r="D50">
        <v>36</v>
      </c>
      <c r="E50" t="s">
        <v>825</v>
      </c>
      <c r="F50">
        <v>0.47</v>
      </c>
      <c r="G50">
        <v>33</v>
      </c>
      <c r="H50">
        <v>42</v>
      </c>
    </row>
    <row r="51" spans="1:8">
      <c r="A51" t="s">
        <v>480</v>
      </c>
      <c r="B51">
        <v>0.57999999999999996</v>
      </c>
      <c r="C51">
        <v>31</v>
      </c>
      <c r="D51">
        <v>39</v>
      </c>
      <c r="E51" t="s">
        <v>826</v>
      </c>
      <c r="F51">
        <v>0.5</v>
      </c>
      <c r="G51">
        <v>37</v>
      </c>
      <c r="H51">
        <v>39</v>
      </c>
    </row>
    <row r="52" spans="1:8">
      <c r="A52" t="s">
        <v>454</v>
      </c>
      <c r="B52">
        <v>0.33</v>
      </c>
      <c r="C52">
        <v>54</v>
      </c>
      <c r="D52">
        <v>34</v>
      </c>
    </row>
    <row r="53" spans="1:8">
      <c r="A53" t="s">
        <v>455</v>
      </c>
      <c r="B53">
        <v>0.47</v>
      </c>
      <c r="C53">
        <v>44</v>
      </c>
      <c r="D53">
        <v>49</v>
      </c>
    </row>
    <row r="54" spans="1:8">
      <c r="A54" t="s">
        <v>457</v>
      </c>
      <c r="B54">
        <v>0.57999999999999996</v>
      </c>
      <c r="C54">
        <v>36</v>
      </c>
      <c r="D54">
        <v>49</v>
      </c>
    </row>
    <row r="55" spans="1:8">
      <c r="A55" t="s">
        <v>459</v>
      </c>
      <c r="B55">
        <v>0.53</v>
      </c>
      <c r="C55">
        <v>60</v>
      </c>
      <c r="D55">
        <v>55</v>
      </c>
    </row>
    <row r="56" spans="1:8">
      <c r="A56" t="s">
        <v>468</v>
      </c>
      <c r="B56">
        <v>0.44</v>
      </c>
      <c r="C56">
        <v>62</v>
      </c>
      <c r="D56">
        <v>45</v>
      </c>
    </row>
    <row r="57" spans="1:8">
      <c r="A57" t="s">
        <v>469</v>
      </c>
      <c r="B57">
        <v>0.42</v>
      </c>
      <c r="C57">
        <v>33</v>
      </c>
      <c r="D57">
        <v>35</v>
      </c>
    </row>
    <row r="58" spans="1:8">
      <c r="A58" s="2" t="s">
        <v>492</v>
      </c>
      <c r="B58" s="2">
        <v>0.5</v>
      </c>
      <c r="C58" s="2">
        <v>57</v>
      </c>
      <c r="D58" s="2">
        <v>56</v>
      </c>
    </row>
    <row r="59" spans="1:8">
      <c r="A59" t="s">
        <v>461</v>
      </c>
      <c r="B59">
        <v>0.5</v>
      </c>
      <c r="C59">
        <v>44</v>
      </c>
      <c r="D59">
        <v>47</v>
      </c>
    </row>
    <row r="60" spans="1:8">
      <c r="A60" t="s">
        <v>462</v>
      </c>
      <c r="B60">
        <v>0.57999999999999996</v>
      </c>
      <c r="C60">
        <v>44</v>
      </c>
      <c r="D60">
        <v>44</v>
      </c>
    </row>
    <row r="61" spans="1:8">
      <c r="A61" t="s">
        <v>463</v>
      </c>
      <c r="B61">
        <v>0.44</v>
      </c>
      <c r="C61">
        <v>69</v>
      </c>
      <c r="D61">
        <v>66</v>
      </c>
    </row>
    <row r="62" spans="1:8">
      <c r="A62" t="s">
        <v>484</v>
      </c>
      <c r="B62">
        <v>0.57999999999999996</v>
      </c>
      <c r="C62">
        <v>52</v>
      </c>
      <c r="D62">
        <v>49</v>
      </c>
    </row>
    <row r="63" spans="1:8">
      <c r="A63" t="s">
        <v>489</v>
      </c>
      <c r="B63">
        <v>0.47</v>
      </c>
      <c r="C63">
        <v>56</v>
      </c>
      <c r="D63">
        <v>54</v>
      </c>
    </row>
    <row r="64" spans="1:8">
      <c r="A64" t="s">
        <v>828</v>
      </c>
      <c r="B64">
        <v>0.64</v>
      </c>
      <c r="C64">
        <v>26</v>
      </c>
      <c r="D64">
        <v>31</v>
      </c>
    </row>
    <row r="65" spans="1:4">
      <c r="A65" t="s">
        <v>751</v>
      </c>
      <c r="B65">
        <v>0.5</v>
      </c>
      <c r="C65">
        <v>30</v>
      </c>
      <c r="D65">
        <v>31</v>
      </c>
    </row>
    <row r="66" spans="1:4">
      <c r="A66" t="s">
        <v>754</v>
      </c>
      <c r="B66">
        <v>0.5</v>
      </c>
      <c r="C66">
        <v>36</v>
      </c>
      <c r="D66">
        <v>43</v>
      </c>
    </row>
    <row r="67" spans="1:4">
      <c r="A67" t="s">
        <v>756</v>
      </c>
      <c r="B67">
        <v>0.56000000000000005</v>
      </c>
      <c r="C67">
        <v>46</v>
      </c>
      <c r="D67">
        <v>51</v>
      </c>
    </row>
    <row r="68" spans="1:4">
      <c r="A68" t="s">
        <v>758</v>
      </c>
      <c r="B68">
        <v>0.47</v>
      </c>
      <c r="C68">
        <v>67</v>
      </c>
      <c r="D68">
        <v>79</v>
      </c>
    </row>
    <row r="69" spans="1:4">
      <c r="A69" t="s">
        <v>759</v>
      </c>
      <c r="B69">
        <v>0.44</v>
      </c>
      <c r="C69">
        <v>50</v>
      </c>
      <c r="D69">
        <v>53</v>
      </c>
    </row>
    <row r="70" spans="1:4">
      <c r="A70" t="s">
        <v>761</v>
      </c>
      <c r="B70">
        <v>0.53</v>
      </c>
      <c r="C70">
        <v>38</v>
      </c>
      <c r="D70">
        <v>43</v>
      </c>
    </row>
    <row r="71" spans="1:4">
      <c r="A71" t="s">
        <v>762</v>
      </c>
      <c r="B71">
        <v>0.64</v>
      </c>
      <c r="C71">
        <v>32</v>
      </c>
      <c r="D71">
        <v>40</v>
      </c>
    </row>
    <row r="72" spans="1:4">
      <c r="A72" t="s">
        <v>764</v>
      </c>
      <c r="B72">
        <v>0.61</v>
      </c>
      <c r="C72">
        <v>51</v>
      </c>
      <c r="D72">
        <v>59</v>
      </c>
    </row>
    <row r="73" spans="1:4">
      <c r="A73" t="s">
        <v>765</v>
      </c>
      <c r="B73">
        <v>0.53</v>
      </c>
      <c r="C73">
        <v>39</v>
      </c>
      <c r="D73">
        <v>44</v>
      </c>
    </row>
    <row r="74" spans="1:4">
      <c r="A74" t="s">
        <v>773</v>
      </c>
      <c r="B74">
        <v>0.44</v>
      </c>
      <c r="C74">
        <v>41</v>
      </c>
      <c r="D74">
        <v>48</v>
      </c>
    </row>
    <row r="75" spans="1:4">
      <c r="A75" t="s">
        <v>804</v>
      </c>
      <c r="B75">
        <v>0.57999999999999996</v>
      </c>
      <c r="C75">
        <v>40</v>
      </c>
      <c r="D75">
        <v>47</v>
      </c>
    </row>
    <row r="76" spans="1:4">
      <c r="A76" t="s">
        <v>805</v>
      </c>
      <c r="B76">
        <v>0.56000000000000005</v>
      </c>
      <c r="C76">
        <v>48</v>
      </c>
      <c r="D76">
        <v>48</v>
      </c>
    </row>
    <row r="77" spans="1:4">
      <c r="A77" t="s">
        <v>806</v>
      </c>
      <c r="B77">
        <v>0.28000000000000003</v>
      </c>
      <c r="C77">
        <v>46</v>
      </c>
      <c r="D77">
        <v>42</v>
      </c>
    </row>
    <row r="78" spans="1:4">
      <c r="A78" t="s">
        <v>809</v>
      </c>
      <c r="B78">
        <v>0.44</v>
      </c>
      <c r="C78">
        <v>42</v>
      </c>
      <c r="D78">
        <v>50</v>
      </c>
    </row>
    <row r="79" spans="1:4">
      <c r="A79" t="s">
        <v>810</v>
      </c>
      <c r="B79">
        <v>0.5</v>
      </c>
      <c r="C79">
        <v>22</v>
      </c>
      <c r="D79">
        <v>31</v>
      </c>
    </row>
    <row r="80" spans="1:4">
      <c r="A80" t="s">
        <v>811</v>
      </c>
      <c r="B80">
        <v>0.56000000000000005</v>
      </c>
      <c r="C80">
        <v>32</v>
      </c>
      <c r="D80">
        <v>33</v>
      </c>
    </row>
    <row r="81" spans="1:4">
      <c r="A81" t="s">
        <v>812</v>
      </c>
      <c r="B81">
        <v>0.47</v>
      </c>
      <c r="C81">
        <v>42</v>
      </c>
      <c r="D81">
        <v>47</v>
      </c>
    </row>
    <row r="82" spans="1:4">
      <c r="A82" t="s">
        <v>813</v>
      </c>
      <c r="B82">
        <v>0.5</v>
      </c>
      <c r="C82">
        <v>42</v>
      </c>
      <c r="D82">
        <v>45</v>
      </c>
    </row>
    <row r="83" spans="1:4">
      <c r="A83" t="s">
        <v>814</v>
      </c>
      <c r="B83">
        <v>0.42</v>
      </c>
      <c r="C83">
        <v>36</v>
      </c>
      <c r="D83">
        <v>38</v>
      </c>
    </row>
    <row r="84" spans="1:4">
      <c r="A84" t="s">
        <v>815</v>
      </c>
      <c r="B84">
        <v>0.44</v>
      </c>
      <c r="C84">
        <v>36</v>
      </c>
      <c r="D84">
        <v>29</v>
      </c>
    </row>
    <row r="85" spans="1:4">
      <c r="A85" t="s">
        <v>816</v>
      </c>
      <c r="B85">
        <v>0.44</v>
      </c>
      <c r="C85">
        <v>39</v>
      </c>
      <c r="D85">
        <v>38</v>
      </c>
    </row>
    <row r="86" spans="1:4">
      <c r="A86" t="s">
        <v>819</v>
      </c>
      <c r="B86">
        <v>0.44</v>
      </c>
      <c r="C86">
        <v>27</v>
      </c>
      <c r="D86">
        <v>35</v>
      </c>
    </row>
    <row r="87" spans="1:4">
      <c r="A87" t="s">
        <v>822</v>
      </c>
      <c r="B87">
        <v>0.57999999999999996</v>
      </c>
      <c r="C87">
        <v>44</v>
      </c>
      <c r="D87">
        <v>45</v>
      </c>
    </row>
    <row r="88" spans="1:4">
      <c r="A88" t="s">
        <v>823</v>
      </c>
      <c r="B88">
        <v>0.53</v>
      </c>
      <c r="C88">
        <v>28</v>
      </c>
      <c r="D88">
        <v>28</v>
      </c>
    </row>
    <row r="89" spans="1:4">
      <c r="A89" t="s">
        <v>823</v>
      </c>
      <c r="B89">
        <v>0.53</v>
      </c>
      <c r="C89">
        <v>28</v>
      </c>
      <c r="D89">
        <v>28</v>
      </c>
    </row>
    <row r="90" spans="1:4">
      <c r="A90" t="s">
        <v>827</v>
      </c>
      <c r="B90">
        <v>0.56000000000000005</v>
      </c>
      <c r="C90">
        <v>52</v>
      </c>
      <c r="D90">
        <v>50</v>
      </c>
    </row>
    <row r="91" spans="1:4">
      <c r="A91" t="s">
        <v>829</v>
      </c>
      <c r="B91">
        <v>0.33</v>
      </c>
      <c r="C91">
        <v>30</v>
      </c>
      <c r="D91">
        <v>48</v>
      </c>
    </row>
    <row r="92" spans="1:4">
      <c r="A92" t="s">
        <v>830</v>
      </c>
      <c r="B92">
        <v>0.47</v>
      </c>
      <c r="C92">
        <v>38</v>
      </c>
      <c r="D92">
        <v>58</v>
      </c>
    </row>
    <row r="93" spans="1:4">
      <c r="A93" t="s">
        <v>831</v>
      </c>
      <c r="B93">
        <v>0.53</v>
      </c>
      <c r="C93">
        <v>30</v>
      </c>
      <c r="D93">
        <v>44</v>
      </c>
    </row>
    <row r="94" spans="1:4">
      <c r="A94" t="s">
        <v>832</v>
      </c>
      <c r="B94">
        <v>0.39</v>
      </c>
      <c r="C94">
        <v>45</v>
      </c>
      <c r="D94">
        <v>51</v>
      </c>
    </row>
  </sheetData>
  <pageMargins left="0.75" right="0.75" top="1" bottom="1" header="0.5" footer="0.5"/>
  <pageSetup orientation="portrait" horizontalDpi="4294967292" verticalDpi="4294967292"/>
  <ignoredErrors>
    <ignoredError sqref="A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workbookViewId="0">
      <selection activeCell="G11" sqref="G11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52</v>
      </c>
      <c r="D2">
        <v>1.71534299850463</v>
      </c>
      <c r="E2" t="s">
        <v>7</v>
      </c>
      <c r="F2" s="1" t="s">
        <v>50</v>
      </c>
      <c r="G2">
        <v>47</v>
      </c>
    </row>
    <row r="3" spans="1:7">
      <c r="A3">
        <v>5130</v>
      </c>
      <c r="B3" t="s">
        <v>11</v>
      </c>
      <c r="C3" t="s">
        <v>53</v>
      </c>
      <c r="D3">
        <v>3.5361270904540998</v>
      </c>
      <c r="E3" t="s">
        <v>9</v>
      </c>
      <c r="F3" s="1" t="s">
        <v>51</v>
      </c>
      <c r="G3">
        <v>52</v>
      </c>
    </row>
    <row r="4" spans="1:7">
      <c r="A4">
        <v>9360</v>
      </c>
      <c r="B4" t="s">
        <v>11</v>
      </c>
      <c r="C4" t="s">
        <v>54</v>
      </c>
      <c r="D4">
        <v>1.5877101421356199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3.61185503005981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6.7552003860473597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2.4397568702697701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3.2428221702575599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2.26182508468627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2.6632800102233798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7.2573142051696697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2.7252049446105899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6.8184189796447701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3.0958712100982599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2.2929019927978498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1.9638600349426201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2.74881815910339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3.3691239356994598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4.5099430084228498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6.3506550788879297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4.45476818084716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2.9988670349121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1.75017213821411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1.94283294677734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4.9691877365112296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2.4696800708770699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2.1795160770416202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2.7575380802154501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3.4533171653747501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3.9065978527068999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2.1656391620635902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2.1205208301544101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3.3762068748474099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2.09682893753051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6.3709716796875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3.19426989555358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2.0377378463745099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101</v>
      </c>
    </row>
  </sheetData>
  <pageMargins left="0.75" right="0.75" top="1" bottom="1" header="0.5" footer="0.5"/>
  <pageSetup orientation="portrait" horizontalDpi="4294967292" verticalDpi="429496729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Sheet150"/>
  <dimension ref="B1:I75"/>
  <sheetViews>
    <sheetView topLeftCell="A5" workbookViewId="0">
      <selection activeCell="G63" sqref="G63"/>
    </sheetView>
  </sheetViews>
  <sheetFormatPr baseColWidth="10" defaultRowHeight="16"/>
  <cols>
    <col min="1" max="1" width="5.83203125" customWidth="1"/>
    <col min="2" max="2" width="26.83203125" customWidth="1"/>
    <col min="3" max="3" width="21.33203125" customWidth="1"/>
    <col min="4" max="4" width="20.83203125" customWidth="1"/>
    <col min="5" max="5" width="25.33203125" customWidth="1"/>
    <col min="6" max="6" width="19.5" customWidth="1"/>
    <col min="7" max="7" width="17.5" customWidth="1"/>
    <col min="9" max="9" width="21.83203125" customWidth="1"/>
  </cols>
  <sheetData>
    <row r="1" spans="2:9">
      <c r="B1" t="s">
        <v>514</v>
      </c>
    </row>
    <row r="2" spans="2:9">
      <c r="B2" t="s">
        <v>497</v>
      </c>
    </row>
    <row r="3" spans="2:9">
      <c r="B3" t="s">
        <v>515</v>
      </c>
    </row>
    <row r="4" spans="2:9">
      <c r="B4" t="s">
        <v>499</v>
      </c>
    </row>
    <row r="7" spans="2:9">
      <c r="B7" t="s">
        <v>500</v>
      </c>
    </row>
    <row r="8" spans="2:9" ht="17" thickBot="1"/>
    <row r="9" spans="2:9">
      <c r="B9" s="6" t="s">
        <v>501</v>
      </c>
      <c r="C9" s="7" t="s">
        <v>502</v>
      </c>
      <c r="D9" s="7" t="s">
        <v>503</v>
      </c>
      <c r="E9" s="7" t="s">
        <v>504</v>
      </c>
      <c r="F9" s="7" t="s">
        <v>505</v>
      </c>
      <c r="G9" s="7" t="s">
        <v>506</v>
      </c>
      <c r="H9" s="7" t="s">
        <v>507</v>
      </c>
      <c r="I9" s="7" t="s">
        <v>508</v>
      </c>
    </row>
    <row r="10" spans="2:9">
      <c r="B10" s="8" t="s">
        <v>153</v>
      </c>
      <c r="C10" s="10">
        <v>62</v>
      </c>
      <c r="D10" s="10">
        <v>0</v>
      </c>
      <c r="E10" s="10">
        <v>62</v>
      </c>
      <c r="F10" s="13">
        <v>0.33</v>
      </c>
      <c r="G10" s="13">
        <v>0.69</v>
      </c>
      <c r="H10" s="13">
        <v>0.50903225806451635</v>
      </c>
      <c r="I10" s="13">
        <v>7.8295566053704566E-2</v>
      </c>
    </row>
    <row r="11" spans="2:9">
      <c r="B11" s="5" t="s">
        <v>155</v>
      </c>
      <c r="C11" s="11">
        <v>62</v>
      </c>
      <c r="D11" s="11">
        <v>0</v>
      </c>
      <c r="E11" s="11">
        <v>62</v>
      </c>
      <c r="F11" s="14">
        <v>22</v>
      </c>
      <c r="G11" s="14">
        <v>72</v>
      </c>
      <c r="H11" s="14">
        <v>41.838709677419352</v>
      </c>
      <c r="I11" s="14">
        <v>11.475124269318316</v>
      </c>
    </row>
    <row r="12" spans="2:9" ht="17" thickBot="1">
      <c r="B12" s="9" t="s">
        <v>156</v>
      </c>
      <c r="C12" s="12">
        <v>62</v>
      </c>
      <c r="D12" s="12">
        <v>0</v>
      </c>
      <c r="E12" s="12">
        <v>62</v>
      </c>
      <c r="F12" s="15">
        <v>24</v>
      </c>
      <c r="G12" s="15">
        <v>69</v>
      </c>
      <c r="H12" s="15">
        <v>44.435483870967744</v>
      </c>
      <c r="I12" s="15">
        <v>9.8706735162130634</v>
      </c>
    </row>
    <row r="15" spans="2:9">
      <c r="B15" t="s">
        <v>509</v>
      </c>
    </row>
    <row r="16" spans="2:9" ht="17" thickBot="1"/>
    <row r="17" spans="2:5">
      <c r="B17" s="6" t="s">
        <v>510</v>
      </c>
      <c r="C17" s="7" t="s">
        <v>153</v>
      </c>
      <c r="D17" s="7" t="s">
        <v>155</v>
      </c>
      <c r="E17" s="7" t="s">
        <v>156</v>
      </c>
    </row>
    <row r="18" spans="2:5">
      <c r="B18" s="19" t="s">
        <v>153</v>
      </c>
      <c r="C18" s="20">
        <v>1</v>
      </c>
      <c r="D18" s="13">
        <v>-5.7553879569980015E-3</v>
      </c>
      <c r="E18" s="13">
        <v>5.0123321367161543E-2</v>
      </c>
    </row>
    <row r="19" spans="2:5">
      <c r="B19" s="16" t="s">
        <v>155</v>
      </c>
      <c r="C19" s="14">
        <v>-5.7553879569980015E-3</v>
      </c>
      <c r="D19" s="18">
        <v>1</v>
      </c>
      <c r="E19" s="17">
        <v>0.71315062670073326</v>
      </c>
    </row>
    <row r="20" spans="2:5" ht="17" thickBot="1">
      <c r="B20" s="21" t="s">
        <v>156</v>
      </c>
      <c r="C20" s="15">
        <v>5.0123321367161543E-2</v>
      </c>
      <c r="D20" s="22">
        <v>0.71315062670073326</v>
      </c>
      <c r="E20" s="23">
        <v>1</v>
      </c>
    </row>
    <row r="23" spans="2:5">
      <c r="B23" t="s">
        <v>511</v>
      </c>
    </row>
    <row r="24" spans="2:5" ht="17" thickBot="1"/>
    <row r="25" spans="2:5">
      <c r="B25" s="6" t="s">
        <v>510</v>
      </c>
      <c r="C25" s="7" t="s">
        <v>153</v>
      </c>
      <c r="D25" s="7" t="s">
        <v>155</v>
      </c>
      <c r="E25" s="7" t="s">
        <v>156</v>
      </c>
    </row>
    <row r="26" spans="2:5">
      <c r="B26" s="19" t="s">
        <v>153</v>
      </c>
      <c r="C26" s="20">
        <v>0</v>
      </c>
      <c r="D26" s="13">
        <v>0.96463682558215358</v>
      </c>
      <c r="E26" s="13">
        <v>0.69802070494872015</v>
      </c>
    </row>
    <row r="27" spans="2:5">
      <c r="B27" s="16" t="s">
        <v>155</v>
      </c>
      <c r="C27" s="14">
        <v>0.96463682558215358</v>
      </c>
      <c r="D27" s="25">
        <v>0</v>
      </c>
      <c r="E27" s="24" t="s">
        <v>512</v>
      </c>
    </row>
    <row r="28" spans="2:5" ht="17" thickBot="1">
      <c r="B28" s="21" t="s">
        <v>156</v>
      </c>
      <c r="C28" s="15">
        <v>0.69802070494872015</v>
      </c>
      <c r="D28" s="26" t="s">
        <v>512</v>
      </c>
      <c r="E28" s="27">
        <v>0</v>
      </c>
    </row>
    <row r="31" spans="2:5">
      <c r="B31" t="s">
        <v>513</v>
      </c>
    </row>
    <row r="32" spans="2:5" ht="17" thickBot="1"/>
    <row r="33" spans="2:9">
      <c r="B33" s="6" t="s">
        <v>510</v>
      </c>
      <c r="C33" s="7" t="s">
        <v>153</v>
      </c>
      <c r="D33" s="7" t="s">
        <v>155</v>
      </c>
      <c r="E33" s="7" t="s">
        <v>156</v>
      </c>
    </row>
    <row r="34" spans="2:9">
      <c r="B34" s="19" t="s">
        <v>153</v>
      </c>
      <c r="C34" s="20">
        <v>1</v>
      </c>
      <c r="D34" s="13">
        <v>3.3124490535557632E-5</v>
      </c>
      <c r="E34" s="13">
        <v>2.5123473448757528E-3</v>
      </c>
    </row>
    <row r="35" spans="2:9">
      <c r="B35" s="16" t="s">
        <v>155</v>
      </c>
      <c r="C35" s="14">
        <v>3.3124490535557632E-5</v>
      </c>
      <c r="D35" s="18">
        <v>1</v>
      </c>
      <c r="E35" s="14">
        <v>0.50858381636364858</v>
      </c>
    </row>
    <row r="36" spans="2:9" ht="17" thickBot="1">
      <c r="B36" s="21" t="s">
        <v>156</v>
      </c>
      <c r="C36" s="15">
        <v>2.5123473448757528E-3</v>
      </c>
      <c r="D36" s="15">
        <v>0.50858381636364858</v>
      </c>
      <c r="E36" s="23">
        <v>1</v>
      </c>
    </row>
    <row r="40" spans="2:9">
      <c r="B40" t="s">
        <v>516</v>
      </c>
    </row>
    <row r="41" spans="2:9">
      <c r="B41" t="s">
        <v>497</v>
      </c>
    </row>
    <row r="42" spans="2:9">
      <c r="B42" t="s">
        <v>517</v>
      </c>
    </row>
    <row r="43" spans="2:9">
      <c r="B43" t="s">
        <v>499</v>
      </c>
    </row>
    <row r="46" spans="2:9">
      <c r="B46" t="s">
        <v>500</v>
      </c>
    </row>
    <row r="47" spans="2:9" ht="17" thickBot="1"/>
    <row r="48" spans="2:9">
      <c r="B48" s="6" t="s">
        <v>501</v>
      </c>
      <c r="C48" s="7" t="s">
        <v>502</v>
      </c>
      <c r="D48" s="7" t="s">
        <v>503</v>
      </c>
      <c r="E48" s="7" t="s">
        <v>504</v>
      </c>
      <c r="F48" s="7" t="s">
        <v>505</v>
      </c>
      <c r="G48" s="7" t="s">
        <v>506</v>
      </c>
      <c r="H48" s="7" t="s">
        <v>507</v>
      </c>
      <c r="I48" s="7" t="s">
        <v>508</v>
      </c>
    </row>
    <row r="49" spans="2:9">
      <c r="B49" s="8" t="s">
        <v>154</v>
      </c>
      <c r="C49" s="10">
        <v>28</v>
      </c>
      <c r="D49" s="10">
        <v>0</v>
      </c>
      <c r="E49" s="10">
        <v>28</v>
      </c>
      <c r="F49" s="13">
        <v>0.31</v>
      </c>
      <c r="G49" s="13">
        <v>0.64</v>
      </c>
      <c r="H49" s="13">
        <v>0.47428571428571431</v>
      </c>
      <c r="I49" s="13">
        <v>7.9509075719021674E-2</v>
      </c>
    </row>
    <row r="50" spans="2:9">
      <c r="B50" s="5" t="s">
        <v>157</v>
      </c>
      <c r="C50" s="11">
        <v>28</v>
      </c>
      <c r="D50" s="11">
        <v>0</v>
      </c>
      <c r="E50" s="11">
        <v>28</v>
      </c>
      <c r="F50" s="14">
        <v>22</v>
      </c>
      <c r="G50" s="14">
        <v>61</v>
      </c>
      <c r="H50" s="14">
        <v>39.285714285714285</v>
      </c>
      <c r="I50" s="14">
        <v>8.8771748210921704</v>
      </c>
    </row>
    <row r="51" spans="2:9" ht="17" thickBot="1">
      <c r="B51" s="9" t="s">
        <v>158</v>
      </c>
      <c r="C51" s="12">
        <v>28</v>
      </c>
      <c r="D51" s="12">
        <v>0</v>
      </c>
      <c r="E51" s="12">
        <v>28</v>
      </c>
      <c r="F51" s="15">
        <v>22</v>
      </c>
      <c r="G51" s="15">
        <v>68</v>
      </c>
      <c r="H51" s="15">
        <v>40</v>
      </c>
      <c r="I51" s="15">
        <v>10.596994682281212</v>
      </c>
    </row>
    <row r="54" spans="2:9">
      <c r="B54" t="s">
        <v>509</v>
      </c>
    </row>
    <row r="55" spans="2:9" ht="17" thickBot="1"/>
    <row r="56" spans="2:9">
      <c r="B56" s="6" t="s">
        <v>510</v>
      </c>
      <c r="C56" s="7" t="s">
        <v>154</v>
      </c>
      <c r="D56" s="7" t="s">
        <v>157</v>
      </c>
      <c r="E56" s="7" t="s">
        <v>158</v>
      </c>
    </row>
    <row r="57" spans="2:9">
      <c r="B57" s="19" t="s">
        <v>154</v>
      </c>
      <c r="C57" s="20">
        <v>1</v>
      </c>
      <c r="D57" s="13">
        <v>-0.27132335931644952</v>
      </c>
      <c r="E57" s="13">
        <v>-0.2588228036410391</v>
      </c>
    </row>
    <row r="58" spans="2:9">
      <c r="B58" s="16" t="s">
        <v>157</v>
      </c>
      <c r="C58" s="14">
        <v>-0.27132335931644952</v>
      </c>
      <c r="D58" s="18">
        <v>1</v>
      </c>
      <c r="E58" s="17">
        <v>0.58010497187883991</v>
      </c>
    </row>
    <row r="59" spans="2:9" ht="17" thickBot="1">
      <c r="B59" s="21" t="s">
        <v>158</v>
      </c>
      <c r="C59" s="15">
        <v>-0.2588228036410391</v>
      </c>
      <c r="D59" s="22">
        <v>0.58010497187883991</v>
      </c>
      <c r="E59" s="23">
        <v>1</v>
      </c>
    </row>
    <row r="62" spans="2:9">
      <c r="B62" t="s">
        <v>511</v>
      </c>
    </row>
    <row r="63" spans="2:9" ht="17" thickBot="1"/>
    <row r="64" spans="2:9">
      <c r="B64" s="6" t="s">
        <v>510</v>
      </c>
      <c r="C64" s="7" t="s">
        <v>154</v>
      </c>
      <c r="D64" s="7" t="s">
        <v>157</v>
      </c>
      <c r="E64" s="7" t="s">
        <v>158</v>
      </c>
    </row>
    <row r="65" spans="2:5">
      <c r="B65" s="19" t="s">
        <v>154</v>
      </c>
      <c r="C65" s="20">
        <v>0</v>
      </c>
      <c r="D65" s="13">
        <v>0.16212774044559919</v>
      </c>
      <c r="E65" s="13">
        <v>0.18294402610167637</v>
      </c>
    </row>
    <row r="66" spans="2:5">
      <c r="B66" s="16" t="s">
        <v>157</v>
      </c>
      <c r="C66" s="14">
        <v>0.16212774044559919</v>
      </c>
      <c r="D66" s="25">
        <v>0</v>
      </c>
      <c r="E66" s="17">
        <v>1.4671444395133459E-3</v>
      </c>
    </row>
    <row r="67" spans="2:5" ht="17" thickBot="1">
      <c r="B67" s="21" t="s">
        <v>158</v>
      </c>
      <c r="C67" s="15">
        <v>0.18294402610167637</v>
      </c>
      <c r="D67" s="22">
        <v>1.4671444395133459E-3</v>
      </c>
      <c r="E67" s="27">
        <v>0</v>
      </c>
    </row>
    <row r="70" spans="2:5">
      <c r="B70" t="s">
        <v>513</v>
      </c>
    </row>
    <row r="71" spans="2:5" ht="17" thickBot="1"/>
    <row r="72" spans="2:5">
      <c r="B72" s="6" t="s">
        <v>510</v>
      </c>
      <c r="C72" s="7" t="s">
        <v>154</v>
      </c>
      <c r="D72" s="7" t="s">
        <v>157</v>
      </c>
      <c r="E72" s="7" t="s">
        <v>158</v>
      </c>
    </row>
    <row r="73" spans="2:5">
      <c r="B73" s="19" t="s">
        <v>154</v>
      </c>
      <c r="C73" s="20">
        <v>1</v>
      </c>
      <c r="D73" s="13">
        <v>7.3616365310763168E-2</v>
      </c>
      <c r="E73" s="13">
        <v>6.6989243684607888E-2</v>
      </c>
    </row>
    <row r="74" spans="2:5">
      <c r="B74" s="16" t="s">
        <v>157</v>
      </c>
      <c r="C74" s="14">
        <v>7.3616365310763168E-2</v>
      </c>
      <c r="D74" s="18">
        <v>1</v>
      </c>
      <c r="E74" s="14">
        <v>0.33652177839854963</v>
      </c>
    </row>
    <row r="75" spans="2:5" ht="17" thickBot="1">
      <c r="B75" s="21" t="s">
        <v>158</v>
      </c>
      <c r="C75" s="15">
        <v>6.6989243684607888E-2</v>
      </c>
      <c r="D75" s="15">
        <v>0.33652177839854963</v>
      </c>
      <c r="E75" s="23">
        <v>1</v>
      </c>
    </row>
  </sheetData>
  <pageMargins left="0.75" right="0.75" top="1" bottom="1" header="0.5" footer="0.5"/>
  <ignoredErrors>
    <ignoredError sqref="A1"/>
  </ignoredErrors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Sheet151"/>
  <dimension ref="A1:E91"/>
  <sheetViews>
    <sheetView topLeftCell="A52" workbookViewId="0">
      <selection activeCell="G78" sqref="G78"/>
    </sheetView>
  </sheetViews>
  <sheetFormatPr baseColWidth="10" defaultRowHeight="16"/>
  <cols>
    <col min="1" max="1" width="23.33203125" customWidth="1"/>
    <col min="2" max="2" width="18.5" customWidth="1"/>
    <col min="3" max="5" width="20.1640625" customWidth="1"/>
  </cols>
  <sheetData>
    <row r="1" spans="1:5">
      <c r="A1" s="1" t="s">
        <v>151</v>
      </c>
      <c r="B1" s="1" t="s">
        <v>153</v>
      </c>
      <c r="C1" s="1" t="s">
        <v>155</v>
      </c>
      <c r="D1" s="1" t="s">
        <v>156</v>
      </c>
      <c r="E1" s="1" t="s">
        <v>518</v>
      </c>
    </row>
    <row r="2" spans="1:5">
      <c r="A2" t="s">
        <v>120</v>
      </c>
      <c r="B2">
        <v>0.56000000000000005</v>
      </c>
      <c r="C2">
        <v>35</v>
      </c>
      <c r="D2">
        <v>52</v>
      </c>
      <c r="E2" t="s">
        <v>151</v>
      </c>
    </row>
    <row r="3" spans="1:5">
      <c r="A3" t="s">
        <v>121</v>
      </c>
      <c r="B3">
        <v>0.42</v>
      </c>
      <c r="C3">
        <v>29</v>
      </c>
      <c r="D3">
        <v>31</v>
      </c>
      <c r="E3" t="s">
        <v>151</v>
      </c>
    </row>
    <row r="4" spans="1:5">
      <c r="A4" t="s">
        <v>123</v>
      </c>
      <c r="B4">
        <v>0.56000000000000005</v>
      </c>
      <c r="C4">
        <v>30</v>
      </c>
      <c r="D4">
        <v>35</v>
      </c>
      <c r="E4" t="s">
        <v>151</v>
      </c>
    </row>
    <row r="5" spans="1:5">
      <c r="A5" t="s">
        <v>124</v>
      </c>
      <c r="B5">
        <v>0.56000000000000005</v>
      </c>
      <c r="C5">
        <v>39</v>
      </c>
      <c r="D5">
        <v>42</v>
      </c>
      <c r="E5" t="s">
        <v>151</v>
      </c>
    </row>
    <row r="6" spans="1:5">
      <c r="A6" t="s">
        <v>478</v>
      </c>
      <c r="B6">
        <v>0.61</v>
      </c>
      <c r="C6">
        <v>30</v>
      </c>
      <c r="D6">
        <v>34</v>
      </c>
      <c r="E6" t="s">
        <v>151</v>
      </c>
    </row>
    <row r="7" spans="1:5">
      <c r="A7" t="s">
        <v>126</v>
      </c>
      <c r="B7">
        <v>0.56000000000000005</v>
      </c>
      <c r="C7">
        <v>30</v>
      </c>
      <c r="D7">
        <v>37</v>
      </c>
      <c r="E7" t="s">
        <v>151</v>
      </c>
    </row>
    <row r="8" spans="1:5">
      <c r="A8" t="s">
        <v>128</v>
      </c>
      <c r="B8">
        <v>0.36</v>
      </c>
      <c r="C8">
        <v>38</v>
      </c>
      <c r="D8">
        <v>49</v>
      </c>
      <c r="E8" t="s">
        <v>151</v>
      </c>
    </row>
    <row r="9" spans="1:5">
      <c r="A9" t="s">
        <v>130</v>
      </c>
      <c r="B9">
        <v>0.36</v>
      </c>
      <c r="C9">
        <v>37</v>
      </c>
      <c r="D9">
        <v>46</v>
      </c>
      <c r="E9" t="s">
        <v>151</v>
      </c>
    </row>
    <row r="10" spans="1:5">
      <c r="A10" t="s">
        <v>131</v>
      </c>
      <c r="B10">
        <v>0.56000000000000005</v>
      </c>
      <c r="C10">
        <v>48</v>
      </c>
      <c r="D10">
        <v>65</v>
      </c>
      <c r="E10" t="s">
        <v>151</v>
      </c>
    </row>
    <row r="11" spans="1:5">
      <c r="A11" t="s">
        <v>132</v>
      </c>
      <c r="B11">
        <v>0.57999999999999996</v>
      </c>
      <c r="C11">
        <v>47</v>
      </c>
      <c r="D11">
        <v>52</v>
      </c>
      <c r="E11" t="s">
        <v>151</v>
      </c>
    </row>
    <row r="12" spans="1:5">
      <c r="A12" t="s">
        <v>133</v>
      </c>
      <c r="B12">
        <v>0.47</v>
      </c>
      <c r="C12">
        <v>26</v>
      </c>
      <c r="D12">
        <v>29</v>
      </c>
      <c r="E12" t="s">
        <v>151</v>
      </c>
    </row>
    <row r="13" spans="1:5">
      <c r="A13" t="s">
        <v>136</v>
      </c>
      <c r="B13">
        <v>0.42</v>
      </c>
      <c r="C13">
        <v>50</v>
      </c>
      <c r="D13">
        <v>55</v>
      </c>
      <c r="E13" t="s">
        <v>151</v>
      </c>
    </row>
    <row r="14" spans="1:5">
      <c r="A14" t="s">
        <v>137</v>
      </c>
      <c r="B14">
        <v>0.44</v>
      </c>
      <c r="C14">
        <v>22</v>
      </c>
      <c r="D14">
        <v>24</v>
      </c>
      <c r="E14" t="s">
        <v>151</v>
      </c>
    </row>
    <row r="15" spans="1:5">
      <c r="A15" t="s">
        <v>139</v>
      </c>
      <c r="B15">
        <v>0.56000000000000005</v>
      </c>
      <c r="C15">
        <v>34</v>
      </c>
      <c r="D15">
        <v>32</v>
      </c>
      <c r="E15" t="s">
        <v>151</v>
      </c>
    </row>
    <row r="16" spans="1:5">
      <c r="A16" t="s">
        <v>141</v>
      </c>
      <c r="B16">
        <v>0.44</v>
      </c>
      <c r="C16">
        <v>34</v>
      </c>
      <c r="D16">
        <v>41</v>
      </c>
      <c r="E16" t="s">
        <v>151</v>
      </c>
    </row>
    <row r="17" spans="1:5">
      <c r="A17" t="s">
        <v>142</v>
      </c>
      <c r="B17">
        <v>0.56000000000000005</v>
      </c>
      <c r="C17">
        <v>31</v>
      </c>
      <c r="D17">
        <v>33</v>
      </c>
      <c r="E17" t="s">
        <v>151</v>
      </c>
    </row>
    <row r="18" spans="1:5">
      <c r="A18" t="s">
        <v>143</v>
      </c>
      <c r="B18">
        <v>0.47</v>
      </c>
      <c r="C18">
        <v>54</v>
      </c>
      <c r="D18">
        <v>58</v>
      </c>
      <c r="E18" t="s">
        <v>151</v>
      </c>
    </row>
    <row r="19" spans="1:5">
      <c r="A19" t="s">
        <v>144</v>
      </c>
      <c r="B19">
        <v>0.39</v>
      </c>
      <c r="C19">
        <v>46</v>
      </c>
      <c r="D19">
        <v>52</v>
      </c>
      <c r="E19" t="s">
        <v>151</v>
      </c>
    </row>
    <row r="20" spans="1:5">
      <c r="A20" t="s">
        <v>145</v>
      </c>
      <c r="B20">
        <v>0.61</v>
      </c>
      <c r="C20">
        <v>63</v>
      </c>
      <c r="D20">
        <v>50</v>
      </c>
      <c r="E20" t="s">
        <v>151</v>
      </c>
    </row>
    <row r="21" spans="1:5">
      <c r="A21" t="s">
        <v>146</v>
      </c>
      <c r="B21">
        <v>0.42</v>
      </c>
      <c r="C21">
        <v>37</v>
      </c>
      <c r="D21">
        <v>42</v>
      </c>
      <c r="E21" t="s">
        <v>151</v>
      </c>
    </row>
    <row r="22" spans="1:5">
      <c r="A22" t="s">
        <v>147</v>
      </c>
      <c r="B22">
        <v>0.57999999999999996</v>
      </c>
      <c r="C22">
        <v>47</v>
      </c>
      <c r="D22">
        <v>39</v>
      </c>
      <c r="E22" t="s">
        <v>151</v>
      </c>
    </row>
    <row r="23" spans="1:5">
      <c r="A23" t="s">
        <v>270</v>
      </c>
      <c r="B23">
        <v>0.53</v>
      </c>
      <c r="C23">
        <v>49</v>
      </c>
      <c r="D23">
        <v>57</v>
      </c>
      <c r="E23" t="s">
        <v>151</v>
      </c>
    </row>
    <row r="24" spans="1:5">
      <c r="A24" t="s">
        <v>271</v>
      </c>
      <c r="B24">
        <v>0.64</v>
      </c>
      <c r="C24">
        <v>30</v>
      </c>
      <c r="D24">
        <v>38</v>
      </c>
      <c r="E24" t="s">
        <v>151</v>
      </c>
    </row>
    <row r="25" spans="1:5">
      <c r="A25" t="s">
        <v>272</v>
      </c>
      <c r="B25">
        <v>0.44</v>
      </c>
      <c r="C25">
        <v>48</v>
      </c>
      <c r="D25">
        <v>57</v>
      </c>
      <c r="E25" t="s">
        <v>151</v>
      </c>
    </row>
    <row r="26" spans="1:5">
      <c r="A26" t="s">
        <v>367</v>
      </c>
      <c r="B26">
        <v>0.5</v>
      </c>
      <c r="C26">
        <v>40</v>
      </c>
      <c r="D26">
        <v>42</v>
      </c>
      <c r="E26" t="s">
        <v>151</v>
      </c>
    </row>
    <row r="27" spans="1:5">
      <c r="A27" t="s">
        <v>368</v>
      </c>
      <c r="B27">
        <v>0.5</v>
      </c>
      <c r="C27">
        <v>72</v>
      </c>
      <c r="D27">
        <v>69</v>
      </c>
      <c r="E27" t="s">
        <v>151</v>
      </c>
    </row>
    <row r="28" spans="1:5">
      <c r="A28" t="s">
        <v>369</v>
      </c>
      <c r="B28">
        <v>0.5</v>
      </c>
      <c r="C28">
        <v>58</v>
      </c>
      <c r="D28">
        <v>42</v>
      </c>
      <c r="E28" t="s">
        <v>151</v>
      </c>
    </row>
    <row r="29" spans="1:5">
      <c r="A29" t="s">
        <v>370</v>
      </c>
      <c r="B29">
        <v>0.57999999999999996</v>
      </c>
      <c r="C29">
        <v>59</v>
      </c>
      <c r="D29">
        <v>59</v>
      </c>
      <c r="E29" t="s">
        <v>151</v>
      </c>
    </row>
    <row r="30" spans="1:5">
      <c r="A30" t="s">
        <v>372</v>
      </c>
      <c r="B30">
        <v>0.57999999999999996</v>
      </c>
      <c r="C30">
        <v>28</v>
      </c>
      <c r="D30">
        <v>56</v>
      </c>
      <c r="E30" t="s">
        <v>151</v>
      </c>
    </row>
    <row r="31" spans="1:5">
      <c r="A31" t="s">
        <v>410</v>
      </c>
      <c r="B31">
        <v>0.61</v>
      </c>
      <c r="C31">
        <v>38</v>
      </c>
      <c r="D31">
        <v>43</v>
      </c>
      <c r="E31" t="s">
        <v>151</v>
      </c>
    </row>
    <row r="32" spans="1:5">
      <c r="A32" t="s">
        <v>411</v>
      </c>
      <c r="B32">
        <v>0.44</v>
      </c>
      <c r="C32">
        <v>35</v>
      </c>
      <c r="D32">
        <v>35</v>
      </c>
      <c r="E32" t="s">
        <v>151</v>
      </c>
    </row>
    <row r="33" spans="1:5">
      <c r="A33" t="s">
        <v>412</v>
      </c>
      <c r="B33">
        <v>0.47</v>
      </c>
      <c r="C33">
        <v>45</v>
      </c>
      <c r="D33">
        <v>53</v>
      </c>
      <c r="E33" t="s">
        <v>151</v>
      </c>
    </row>
    <row r="34" spans="1:5">
      <c r="A34" t="s">
        <v>414</v>
      </c>
      <c r="B34">
        <v>0.42</v>
      </c>
      <c r="C34">
        <v>28</v>
      </c>
      <c r="D34">
        <v>41</v>
      </c>
      <c r="E34" t="s">
        <v>151</v>
      </c>
    </row>
    <row r="35" spans="1:5">
      <c r="A35" t="s">
        <v>415</v>
      </c>
      <c r="B35">
        <v>0.57999999999999996</v>
      </c>
      <c r="C35">
        <v>23</v>
      </c>
      <c r="D35">
        <v>32</v>
      </c>
      <c r="E35" t="s">
        <v>151</v>
      </c>
    </row>
    <row r="36" spans="1:5">
      <c r="A36" t="s">
        <v>416</v>
      </c>
      <c r="B36">
        <v>0.56000000000000005</v>
      </c>
      <c r="C36">
        <v>45</v>
      </c>
      <c r="D36">
        <v>47</v>
      </c>
      <c r="E36" t="s">
        <v>151</v>
      </c>
    </row>
    <row r="37" spans="1:5">
      <c r="A37" t="s">
        <v>417</v>
      </c>
      <c r="B37">
        <v>0.42</v>
      </c>
      <c r="C37">
        <v>36</v>
      </c>
      <c r="D37">
        <v>36</v>
      </c>
      <c r="E37" t="s">
        <v>151</v>
      </c>
    </row>
    <row r="38" spans="1:5">
      <c r="A38" t="s">
        <v>418</v>
      </c>
      <c r="B38">
        <v>0.57999999999999996</v>
      </c>
      <c r="C38">
        <v>47</v>
      </c>
      <c r="D38">
        <v>47</v>
      </c>
      <c r="E38" t="s">
        <v>151</v>
      </c>
    </row>
    <row r="39" spans="1:5">
      <c r="A39" t="s">
        <v>419</v>
      </c>
      <c r="B39">
        <v>0.53</v>
      </c>
      <c r="C39">
        <v>49</v>
      </c>
      <c r="D39">
        <v>51</v>
      </c>
      <c r="E39" t="s">
        <v>151</v>
      </c>
    </row>
    <row r="40" spans="1:5">
      <c r="A40" t="s">
        <v>420</v>
      </c>
      <c r="B40">
        <v>0.53</v>
      </c>
      <c r="C40">
        <v>38</v>
      </c>
      <c r="D40">
        <v>32</v>
      </c>
      <c r="E40" t="s">
        <v>151</v>
      </c>
    </row>
    <row r="41" spans="1:5">
      <c r="A41" t="s">
        <v>421</v>
      </c>
      <c r="B41">
        <v>0.44</v>
      </c>
      <c r="C41">
        <v>31</v>
      </c>
      <c r="D41">
        <v>45</v>
      </c>
      <c r="E41" t="s">
        <v>151</v>
      </c>
    </row>
    <row r="42" spans="1:5">
      <c r="A42" t="s">
        <v>433</v>
      </c>
      <c r="B42">
        <v>0.36</v>
      </c>
      <c r="C42">
        <v>30</v>
      </c>
      <c r="D42">
        <v>30</v>
      </c>
      <c r="E42" t="s">
        <v>151</v>
      </c>
    </row>
    <row r="43" spans="1:5">
      <c r="A43" t="s">
        <v>434</v>
      </c>
      <c r="B43">
        <v>0.56000000000000005</v>
      </c>
      <c r="C43">
        <v>34</v>
      </c>
      <c r="D43">
        <v>37</v>
      </c>
      <c r="E43" t="s">
        <v>151</v>
      </c>
    </row>
    <row r="44" spans="1:5">
      <c r="A44" t="s">
        <v>435</v>
      </c>
      <c r="B44">
        <v>0.57999999999999996</v>
      </c>
      <c r="C44">
        <v>35</v>
      </c>
      <c r="D44">
        <v>36</v>
      </c>
      <c r="E44" t="s">
        <v>151</v>
      </c>
    </row>
    <row r="45" spans="1:5">
      <c r="A45" t="s">
        <v>436</v>
      </c>
      <c r="B45">
        <v>0.53</v>
      </c>
      <c r="C45">
        <v>49</v>
      </c>
      <c r="D45">
        <v>43</v>
      </c>
      <c r="E45" t="s">
        <v>151</v>
      </c>
    </row>
    <row r="46" spans="1:5">
      <c r="A46" t="s">
        <v>437</v>
      </c>
      <c r="B46">
        <v>0.56000000000000005</v>
      </c>
      <c r="C46">
        <v>33</v>
      </c>
      <c r="D46">
        <v>34</v>
      </c>
      <c r="E46" t="s">
        <v>151</v>
      </c>
    </row>
    <row r="47" spans="1:5">
      <c r="A47" t="s">
        <v>438</v>
      </c>
      <c r="B47">
        <v>0.57999999999999996</v>
      </c>
      <c r="C47">
        <v>50</v>
      </c>
      <c r="D47">
        <v>49</v>
      </c>
      <c r="E47" t="s">
        <v>151</v>
      </c>
    </row>
    <row r="48" spans="1:5">
      <c r="A48" t="s">
        <v>439</v>
      </c>
      <c r="B48">
        <v>0.69</v>
      </c>
      <c r="C48">
        <v>43</v>
      </c>
      <c r="D48">
        <v>43</v>
      </c>
      <c r="E48" t="s">
        <v>151</v>
      </c>
    </row>
    <row r="49" spans="1:5">
      <c r="A49" t="s">
        <v>440</v>
      </c>
      <c r="B49">
        <v>0.47</v>
      </c>
      <c r="C49">
        <v>36</v>
      </c>
      <c r="D49">
        <v>45</v>
      </c>
      <c r="E49" t="s">
        <v>151</v>
      </c>
    </row>
    <row r="50" spans="1:5">
      <c r="A50" t="s">
        <v>441</v>
      </c>
      <c r="B50">
        <v>0.47</v>
      </c>
      <c r="C50">
        <v>36</v>
      </c>
      <c r="D50">
        <v>36</v>
      </c>
      <c r="E50" t="s">
        <v>151</v>
      </c>
    </row>
    <row r="51" spans="1:5">
      <c r="A51" t="s">
        <v>480</v>
      </c>
      <c r="B51">
        <v>0.57999999999999996</v>
      </c>
      <c r="C51">
        <v>31</v>
      </c>
      <c r="D51">
        <v>39</v>
      </c>
      <c r="E51" t="s">
        <v>151</v>
      </c>
    </row>
    <row r="52" spans="1:5">
      <c r="A52" t="s">
        <v>454</v>
      </c>
      <c r="B52">
        <v>0.33</v>
      </c>
      <c r="C52">
        <v>54</v>
      </c>
      <c r="D52">
        <v>34</v>
      </c>
      <c r="E52" t="s">
        <v>151</v>
      </c>
    </row>
    <row r="53" spans="1:5">
      <c r="A53" t="s">
        <v>455</v>
      </c>
      <c r="B53">
        <v>0.47</v>
      </c>
      <c r="C53">
        <v>44</v>
      </c>
      <c r="D53">
        <v>49</v>
      </c>
      <c r="E53" t="s">
        <v>151</v>
      </c>
    </row>
    <row r="54" spans="1:5">
      <c r="A54" t="s">
        <v>457</v>
      </c>
      <c r="B54">
        <v>0.57999999999999996</v>
      </c>
      <c r="C54">
        <v>36</v>
      </c>
      <c r="D54">
        <v>49</v>
      </c>
      <c r="E54" t="s">
        <v>151</v>
      </c>
    </row>
    <row r="55" spans="1:5">
      <c r="A55" t="s">
        <v>459</v>
      </c>
      <c r="B55">
        <v>0.53</v>
      </c>
      <c r="C55">
        <v>60</v>
      </c>
      <c r="D55">
        <v>55</v>
      </c>
      <c r="E55" t="s">
        <v>151</v>
      </c>
    </row>
    <row r="56" spans="1:5">
      <c r="A56" t="s">
        <v>468</v>
      </c>
      <c r="B56">
        <v>0.44</v>
      </c>
      <c r="C56">
        <v>62</v>
      </c>
      <c r="D56">
        <v>45</v>
      </c>
      <c r="E56" t="s">
        <v>151</v>
      </c>
    </row>
    <row r="57" spans="1:5">
      <c r="A57" t="s">
        <v>469</v>
      </c>
      <c r="B57">
        <v>0.42</v>
      </c>
      <c r="C57">
        <v>33</v>
      </c>
      <c r="D57">
        <v>35</v>
      </c>
      <c r="E57" t="s">
        <v>151</v>
      </c>
    </row>
    <row r="58" spans="1:5">
      <c r="A58" s="2" t="s">
        <v>492</v>
      </c>
      <c r="B58" s="2">
        <v>0.5</v>
      </c>
      <c r="C58" s="2">
        <v>57</v>
      </c>
      <c r="D58" s="2">
        <v>56</v>
      </c>
      <c r="E58" t="s">
        <v>151</v>
      </c>
    </row>
    <row r="59" spans="1:5">
      <c r="A59" t="s">
        <v>461</v>
      </c>
      <c r="B59">
        <v>0.5</v>
      </c>
      <c r="C59">
        <v>44</v>
      </c>
      <c r="D59">
        <v>47</v>
      </c>
      <c r="E59" t="s">
        <v>151</v>
      </c>
    </row>
    <row r="60" spans="1:5">
      <c r="A60" t="s">
        <v>462</v>
      </c>
      <c r="B60">
        <v>0.57999999999999996</v>
      </c>
      <c r="C60">
        <v>44</v>
      </c>
      <c r="D60">
        <v>44</v>
      </c>
      <c r="E60" t="s">
        <v>151</v>
      </c>
    </row>
    <row r="61" spans="1:5">
      <c r="A61" t="s">
        <v>463</v>
      </c>
      <c r="B61">
        <v>0.44</v>
      </c>
      <c r="C61">
        <v>69</v>
      </c>
      <c r="D61">
        <v>66</v>
      </c>
      <c r="E61" t="s">
        <v>151</v>
      </c>
    </row>
    <row r="62" spans="1:5">
      <c r="A62" t="s">
        <v>484</v>
      </c>
      <c r="B62">
        <v>0.57999999999999996</v>
      </c>
      <c r="C62">
        <v>52</v>
      </c>
      <c r="D62">
        <v>49</v>
      </c>
      <c r="E62" t="s">
        <v>151</v>
      </c>
    </row>
    <row r="63" spans="1:5">
      <c r="A63" t="s">
        <v>489</v>
      </c>
      <c r="B63">
        <v>0.47</v>
      </c>
      <c r="C63">
        <v>56</v>
      </c>
      <c r="D63">
        <v>54</v>
      </c>
      <c r="E63" t="s">
        <v>151</v>
      </c>
    </row>
    <row r="64" spans="1:5">
      <c r="A64" t="s">
        <v>122</v>
      </c>
      <c r="B64">
        <v>0.44</v>
      </c>
      <c r="C64">
        <v>43</v>
      </c>
      <c r="D64">
        <v>33</v>
      </c>
      <c r="E64" t="s">
        <v>152</v>
      </c>
    </row>
    <row r="65" spans="1:5">
      <c r="A65" t="s">
        <v>125</v>
      </c>
      <c r="B65">
        <v>0.36</v>
      </c>
      <c r="C65">
        <v>46</v>
      </c>
      <c r="D65">
        <v>43</v>
      </c>
      <c r="E65" t="s">
        <v>152</v>
      </c>
    </row>
    <row r="66" spans="1:5">
      <c r="A66" t="s">
        <v>127</v>
      </c>
      <c r="B66">
        <v>0.47</v>
      </c>
      <c r="C66">
        <v>33</v>
      </c>
      <c r="D66">
        <v>32</v>
      </c>
      <c r="E66" t="s">
        <v>152</v>
      </c>
    </row>
    <row r="67" spans="1:5">
      <c r="A67" t="s">
        <v>129</v>
      </c>
      <c r="B67">
        <v>0.44</v>
      </c>
      <c r="C67">
        <v>31</v>
      </c>
      <c r="D67">
        <v>39</v>
      </c>
      <c r="E67" t="s">
        <v>152</v>
      </c>
    </row>
    <row r="68" spans="1:5">
      <c r="A68" t="s">
        <v>134</v>
      </c>
      <c r="B68">
        <v>0.57999999999999996</v>
      </c>
      <c r="C68">
        <v>35</v>
      </c>
      <c r="D68">
        <v>31</v>
      </c>
      <c r="E68" t="s">
        <v>152</v>
      </c>
    </row>
    <row r="69" spans="1:5">
      <c r="A69" t="s">
        <v>135</v>
      </c>
      <c r="B69">
        <v>0.42</v>
      </c>
      <c r="C69">
        <v>35</v>
      </c>
      <c r="D69">
        <v>45</v>
      </c>
      <c r="E69" t="s">
        <v>152</v>
      </c>
    </row>
    <row r="70" spans="1:5">
      <c r="A70" t="s">
        <v>138</v>
      </c>
      <c r="B70">
        <v>0.5</v>
      </c>
      <c r="C70">
        <v>36</v>
      </c>
      <c r="D70">
        <v>49</v>
      </c>
      <c r="E70" t="s">
        <v>152</v>
      </c>
    </row>
    <row r="71" spans="1:5">
      <c r="A71" t="s">
        <v>148</v>
      </c>
      <c r="B71">
        <v>0.47</v>
      </c>
      <c r="C71">
        <v>38</v>
      </c>
      <c r="D71">
        <v>37</v>
      </c>
      <c r="E71" t="s">
        <v>152</v>
      </c>
    </row>
    <row r="72" spans="1:5">
      <c r="A72" t="s">
        <v>149</v>
      </c>
      <c r="B72">
        <v>0.39</v>
      </c>
      <c r="C72">
        <v>57</v>
      </c>
      <c r="D72">
        <v>68</v>
      </c>
      <c r="E72" t="s">
        <v>152</v>
      </c>
    </row>
    <row r="73" spans="1:5">
      <c r="A73" t="s">
        <v>150</v>
      </c>
      <c r="B73">
        <v>0.53</v>
      </c>
      <c r="C73">
        <v>37</v>
      </c>
      <c r="D73">
        <v>38</v>
      </c>
      <c r="E73" t="s">
        <v>152</v>
      </c>
    </row>
    <row r="74" spans="1:5">
      <c r="A74" t="s">
        <v>295</v>
      </c>
      <c r="B74">
        <v>0.39</v>
      </c>
      <c r="C74">
        <v>44</v>
      </c>
      <c r="D74">
        <v>49</v>
      </c>
      <c r="E74" t="s">
        <v>152</v>
      </c>
    </row>
    <row r="75" spans="1:5">
      <c r="A75" t="s">
        <v>371</v>
      </c>
      <c r="B75">
        <v>0.44</v>
      </c>
      <c r="C75">
        <v>33</v>
      </c>
      <c r="D75">
        <v>43</v>
      </c>
      <c r="E75" t="s">
        <v>152</v>
      </c>
    </row>
    <row r="76" spans="1:5">
      <c r="A76" t="s">
        <v>373</v>
      </c>
      <c r="B76">
        <v>0.53</v>
      </c>
      <c r="C76">
        <v>24</v>
      </c>
      <c r="D76">
        <v>24</v>
      </c>
      <c r="E76" t="s">
        <v>152</v>
      </c>
    </row>
    <row r="77" spans="1:5">
      <c r="A77" t="s">
        <v>413</v>
      </c>
      <c r="B77">
        <v>0.47</v>
      </c>
      <c r="C77">
        <v>34</v>
      </c>
      <c r="D77">
        <v>29</v>
      </c>
      <c r="E77" t="s">
        <v>152</v>
      </c>
    </row>
    <row r="78" spans="1:5">
      <c r="A78" t="s">
        <v>422</v>
      </c>
      <c r="B78">
        <v>0.57999999999999996</v>
      </c>
      <c r="C78">
        <v>36</v>
      </c>
      <c r="D78">
        <v>34</v>
      </c>
      <c r="E78" t="s">
        <v>152</v>
      </c>
    </row>
    <row r="79" spans="1:5">
      <c r="A79" t="s">
        <v>453</v>
      </c>
      <c r="B79">
        <v>0.47</v>
      </c>
      <c r="C79">
        <v>42</v>
      </c>
      <c r="D79">
        <v>40</v>
      </c>
      <c r="E79" t="s">
        <v>152</v>
      </c>
    </row>
    <row r="80" spans="1:5">
      <c r="A80" t="s">
        <v>456</v>
      </c>
      <c r="B80">
        <v>0.33</v>
      </c>
      <c r="C80">
        <v>37</v>
      </c>
      <c r="D80">
        <v>38</v>
      </c>
      <c r="E80" t="s">
        <v>152</v>
      </c>
    </row>
    <row r="81" spans="1:5">
      <c r="A81" t="s">
        <v>458</v>
      </c>
      <c r="B81">
        <v>0.56000000000000005</v>
      </c>
      <c r="C81">
        <v>33</v>
      </c>
      <c r="D81">
        <v>39</v>
      </c>
      <c r="E81" t="s">
        <v>152</v>
      </c>
    </row>
    <row r="82" spans="1:5">
      <c r="A82" t="s">
        <v>467</v>
      </c>
      <c r="B82">
        <v>0.47</v>
      </c>
      <c r="C82">
        <v>46</v>
      </c>
      <c r="D82">
        <v>24</v>
      </c>
      <c r="E82" t="s">
        <v>152</v>
      </c>
    </row>
    <row r="83" spans="1:5">
      <c r="A83" t="s">
        <v>493</v>
      </c>
      <c r="B83">
        <v>0.42</v>
      </c>
      <c r="C83">
        <v>38</v>
      </c>
      <c r="D83">
        <v>37</v>
      </c>
      <c r="E83" t="s">
        <v>152</v>
      </c>
    </row>
    <row r="84" spans="1:5">
      <c r="A84" t="s">
        <v>460</v>
      </c>
      <c r="B84">
        <v>0.31</v>
      </c>
      <c r="C84">
        <v>54</v>
      </c>
      <c r="D84">
        <v>53</v>
      </c>
      <c r="E84" t="s">
        <v>152</v>
      </c>
    </row>
    <row r="85" spans="1:5">
      <c r="A85" t="s">
        <v>481</v>
      </c>
      <c r="B85">
        <v>0.53</v>
      </c>
      <c r="C85">
        <v>42</v>
      </c>
      <c r="D85">
        <v>44</v>
      </c>
      <c r="E85" t="s">
        <v>152</v>
      </c>
    </row>
    <row r="86" spans="1:5">
      <c r="A86" t="s">
        <v>482</v>
      </c>
      <c r="B86">
        <v>0.5</v>
      </c>
      <c r="C86">
        <v>35</v>
      </c>
      <c r="D86">
        <v>42</v>
      </c>
      <c r="E86" t="s">
        <v>152</v>
      </c>
    </row>
    <row r="87" spans="1:5">
      <c r="A87" t="s">
        <v>483</v>
      </c>
      <c r="B87">
        <v>0.42</v>
      </c>
      <c r="C87">
        <v>43</v>
      </c>
      <c r="D87">
        <v>43</v>
      </c>
      <c r="E87" t="s">
        <v>152</v>
      </c>
    </row>
    <row r="88" spans="1:5">
      <c r="A88" t="s">
        <v>485</v>
      </c>
      <c r="B88">
        <v>0.56000000000000005</v>
      </c>
      <c r="C88">
        <v>35</v>
      </c>
      <c r="D88">
        <v>31</v>
      </c>
      <c r="E88" t="s">
        <v>152</v>
      </c>
    </row>
    <row r="89" spans="1:5">
      <c r="A89" t="s">
        <v>486</v>
      </c>
      <c r="B89">
        <v>0.56000000000000005</v>
      </c>
      <c r="C89">
        <v>61</v>
      </c>
      <c r="D89">
        <v>58</v>
      </c>
      <c r="E89" t="s">
        <v>152</v>
      </c>
    </row>
    <row r="90" spans="1:5">
      <c r="A90" t="s">
        <v>487</v>
      </c>
      <c r="B90">
        <v>0.5</v>
      </c>
      <c r="C90">
        <v>22</v>
      </c>
      <c r="D90">
        <v>22</v>
      </c>
      <c r="E90" t="s">
        <v>152</v>
      </c>
    </row>
    <row r="91" spans="1:5">
      <c r="A91" t="s">
        <v>488</v>
      </c>
      <c r="B91">
        <v>0.64</v>
      </c>
      <c r="C91">
        <v>50</v>
      </c>
      <c r="D91">
        <v>55</v>
      </c>
      <c r="E91" t="s">
        <v>152</v>
      </c>
    </row>
  </sheetData>
  <pageMargins left="0.75" right="0.75" top="1" bottom="1" header="0.5" footer="0.5"/>
  <pageSetup orientation="portrait" horizontalDpi="4294967292" verticalDpi="429496729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Sheet152"/>
  <dimension ref="B1:J30"/>
  <sheetViews>
    <sheetView workbookViewId="0">
      <selection activeCell="J36" sqref="J36"/>
    </sheetView>
  </sheetViews>
  <sheetFormatPr baseColWidth="10" defaultRowHeight="16"/>
  <cols>
    <col min="1" max="1" width="5.83203125" customWidth="1"/>
    <col min="2" max="2" width="24.33203125" customWidth="1"/>
    <col min="3" max="3" width="12.6640625" bestFit="1" customWidth="1"/>
  </cols>
  <sheetData>
    <row r="1" spans="2:9">
      <c r="B1" t="s">
        <v>833</v>
      </c>
    </row>
    <row r="2" spans="2:9">
      <c r="B2" t="s">
        <v>834</v>
      </c>
    </row>
    <row r="3" spans="2:9">
      <c r="B3" t="s">
        <v>835</v>
      </c>
    </row>
    <row r="4" spans="2:9">
      <c r="B4" t="s">
        <v>836</v>
      </c>
    </row>
    <row r="9" spans="2:9">
      <c r="B9" s="29" t="s">
        <v>500</v>
      </c>
    </row>
    <row r="10" spans="2:9" ht="17" thickBot="1"/>
    <row r="11" spans="2:9">
      <c r="B11" s="6" t="s">
        <v>501</v>
      </c>
      <c r="C11" s="7" t="s">
        <v>502</v>
      </c>
      <c r="D11" s="7" t="s">
        <v>503</v>
      </c>
      <c r="E11" s="7" t="s">
        <v>504</v>
      </c>
      <c r="F11" s="7" t="s">
        <v>505</v>
      </c>
      <c r="G11" s="7" t="s">
        <v>506</v>
      </c>
      <c r="H11" s="7" t="s">
        <v>507</v>
      </c>
      <c r="I11" s="7" t="s">
        <v>508</v>
      </c>
    </row>
    <row r="12" spans="2:9" ht="17" thickBot="1">
      <c r="B12" s="30" t="s">
        <v>837</v>
      </c>
      <c r="C12" s="31">
        <v>144</v>
      </c>
      <c r="D12" s="31">
        <v>0</v>
      </c>
      <c r="E12" s="31">
        <v>144</v>
      </c>
      <c r="F12" s="32">
        <v>0.28000000000000003</v>
      </c>
      <c r="G12" s="32">
        <v>0.69</v>
      </c>
      <c r="H12" s="32">
        <v>0.49819444444444461</v>
      </c>
      <c r="I12" s="32">
        <v>7.9707970293820235E-2</v>
      </c>
    </row>
    <row r="15" spans="2:9">
      <c r="B15" s="33" t="s">
        <v>838</v>
      </c>
    </row>
    <row r="17" spans="2:10">
      <c r="B17" s="29" t="s">
        <v>839</v>
      </c>
    </row>
    <row r="18" spans="2:10">
      <c r="B18" s="34">
        <v>0.48506460086172676</v>
      </c>
      <c r="C18" s="35">
        <v>0.51132428802716245</v>
      </c>
    </row>
    <row r="19" spans="2:10" ht="17" thickBot="1"/>
    <row r="20" spans="2:10">
      <c r="B20" s="36" t="s">
        <v>840</v>
      </c>
      <c r="C20" s="37">
        <v>-1.8055555555553937E-3</v>
      </c>
    </row>
    <row r="21" spans="2:10">
      <c r="B21" s="5" t="s">
        <v>841</v>
      </c>
      <c r="C21" s="38">
        <v>-0.27182559770116921</v>
      </c>
    </row>
    <row r="22" spans="2:10">
      <c r="B22" s="5" t="s">
        <v>842</v>
      </c>
      <c r="C22" s="38">
        <v>1.9766921979297902</v>
      </c>
    </row>
    <row r="23" spans="2:10">
      <c r="B23" s="5" t="s">
        <v>843</v>
      </c>
      <c r="C23" s="39">
        <v>143</v>
      </c>
    </row>
    <row r="24" spans="2:10">
      <c r="B24" s="5" t="s">
        <v>844</v>
      </c>
      <c r="C24" s="38">
        <v>0.78614817449567953</v>
      </c>
    </row>
    <row r="25" spans="2:10" ht="17" thickBot="1">
      <c r="B25" s="9" t="s">
        <v>845</v>
      </c>
      <c r="C25" s="40">
        <v>0.05</v>
      </c>
    </row>
    <row r="27" spans="2:10">
      <c r="B27" s="29" t="s">
        <v>846</v>
      </c>
    </row>
    <row r="28" spans="2:10">
      <c r="B28" s="29" t="s">
        <v>847</v>
      </c>
    </row>
    <row r="29" spans="2:10">
      <c r="B29" s="29" t="s">
        <v>848</v>
      </c>
    </row>
    <row r="30" spans="2:10">
      <c r="B30" s="79" t="s">
        <v>849</v>
      </c>
      <c r="C30" s="79"/>
      <c r="D30" s="79"/>
      <c r="E30" s="79"/>
      <c r="F30" s="79"/>
      <c r="G30" s="79"/>
      <c r="H30" s="79"/>
      <c r="I30" s="79"/>
      <c r="J30" s="79"/>
    </row>
  </sheetData>
  <mergeCells count="1">
    <mergeCell ref="B30:J30"/>
  </mergeCell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341361">
              <controlPr defaultSize="0" autoFill="0" autoPict="0" macro="[1]!GoToResultsNew82020185522776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419100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Sheet153"/>
  <dimension ref="A1:M68"/>
  <sheetViews>
    <sheetView workbookViewId="0">
      <selection activeCell="G35" sqref="G35"/>
    </sheetView>
  </sheetViews>
  <sheetFormatPr baseColWidth="10" defaultRowHeight="16"/>
  <cols>
    <col min="3" max="3" width="26" customWidth="1"/>
    <col min="4" max="4" width="34.33203125" customWidth="1"/>
  </cols>
  <sheetData>
    <row r="1" spans="1:13">
      <c r="A1" s="2"/>
      <c r="B1" s="80" t="s">
        <v>850</v>
      </c>
      <c r="C1" s="80"/>
      <c r="D1" s="80"/>
      <c r="E1" s="80"/>
      <c r="F1" s="80"/>
      <c r="G1" s="80"/>
      <c r="H1" s="80"/>
      <c r="I1" s="80"/>
      <c r="J1" s="2"/>
      <c r="K1" s="2"/>
      <c r="L1" s="2"/>
      <c r="M1" s="2"/>
    </row>
    <row r="2" spans="1:13">
      <c r="A2" s="2"/>
      <c r="B2" s="80" t="s">
        <v>851</v>
      </c>
      <c r="C2" s="80"/>
      <c r="D2" s="80"/>
      <c r="E2" s="80"/>
      <c r="F2" s="80"/>
      <c r="G2" s="80"/>
      <c r="H2" s="80"/>
      <c r="I2" s="2"/>
      <c r="J2" s="2"/>
      <c r="K2" s="2"/>
      <c r="L2" s="2"/>
      <c r="M2" s="2"/>
    </row>
    <row r="3" spans="1:13">
      <c r="A3" s="2"/>
      <c r="B3" s="80" t="s">
        <v>852</v>
      </c>
      <c r="C3" s="80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80" t="s">
        <v>853</v>
      </c>
      <c r="C8" s="80"/>
      <c r="D8" s="80"/>
      <c r="E8" s="2"/>
      <c r="F8" s="2"/>
      <c r="G8" s="2"/>
      <c r="H8" s="2"/>
      <c r="I8" s="2"/>
      <c r="J8" s="2"/>
      <c r="K8" s="2"/>
      <c r="L8" s="2"/>
      <c r="M8" s="2"/>
    </row>
    <row r="9" spans="1:13" ht="17" thickBo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41" t="s">
        <v>501</v>
      </c>
      <c r="C10" s="42" t="s">
        <v>502</v>
      </c>
      <c r="D10" s="42" t="s">
        <v>503</v>
      </c>
      <c r="E10" s="42" t="s">
        <v>504</v>
      </c>
      <c r="F10" s="42" t="s">
        <v>505</v>
      </c>
      <c r="G10" s="42" t="s">
        <v>506</v>
      </c>
      <c r="H10" s="42" t="s">
        <v>507</v>
      </c>
      <c r="I10" s="42" t="s">
        <v>508</v>
      </c>
      <c r="J10" s="2"/>
      <c r="K10" s="2"/>
      <c r="L10" s="2"/>
      <c r="M10" s="2"/>
    </row>
    <row r="11" spans="1:13">
      <c r="A11" s="2"/>
      <c r="B11" s="43" t="s">
        <v>49</v>
      </c>
      <c r="C11" s="44">
        <v>143</v>
      </c>
      <c r="D11" s="44">
        <v>0</v>
      </c>
      <c r="E11" s="44">
        <v>143</v>
      </c>
      <c r="F11" s="45">
        <v>0.28000000000000003</v>
      </c>
      <c r="G11" s="45">
        <v>0.69</v>
      </c>
      <c r="H11" s="45">
        <v>0.498</v>
      </c>
      <c r="I11" s="45">
        <v>0.08</v>
      </c>
      <c r="J11" s="2"/>
      <c r="K11" s="2"/>
      <c r="L11" s="2"/>
      <c r="M11" s="2"/>
    </row>
    <row r="12" spans="1:13" ht="17" thickBot="1">
      <c r="A12" s="2"/>
      <c r="B12" s="46" t="s">
        <v>51</v>
      </c>
      <c r="C12" s="47">
        <v>143</v>
      </c>
      <c r="D12" s="47">
        <v>0</v>
      </c>
      <c r="E12" s="47">
        <v>143</v>
      </c>
      <c r="F12" s="48">
        <v>22</v>
      </c>
      <c r="G12" s="48">
        <v>79</v>
      </c>
      <c r="H12" s="48">
        <v>42.874000000000002</v>
      </c>
      <c r="I12" s="48">
        <v>9.8719999999999999</v>
      </c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80" t="s">
        <v>854</v>
      </c>
      <c r="C15" s="80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7" thickBo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41" t="s">
        <v>510</v>
      </c>
      <c r="C17" s="42" t="s">
        <v>49</v>
      </c>
      <c r="D17" s="42" t="s">
        <v>51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49" t="s">
        <v>49</v>
      </c>
      <c r="C18" s="50">
        <v>1</v>
      </c>
      <c r="D18" s="51">
        <v>1.4999999999999999E-2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ht="17" thickBot="1">
      <c r="A19" s="2"/>
      <c r="B19" s="52" t="s">
        <v>51</v>
      </c>
      <c r="C19" s="53">
        <v>1.4999999999999999E-2</v>
      </c>
      <c r="D19" s="54">
        <v>1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81" t="s">
        <v>855</v>
      </c>
      <c r="C20" s="81"/>
      <c r="D20" s="81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80" t="s">
        <v>856</v>
      </c>
      <c r="C23" s="80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7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41" t="s">
        <v>510</v>
      </c>
      <c r="C25" s="42" t="s">
        <v>49</v>
      </c>
      <c r="D25" s="42" t="s">
        <v>51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49" t="s">
        <v>49</v>
      </c>
      <c r="C26" s="50">
        <v>0</v>
      </c>
      <c r="D26" s="51">
        <v>0.85899999999999999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ht="17" thickBot="1">
      <c r="A27" s="2"/>
      <c r="B27" s="52" t="s">
        <v>51</v>
      </c>
      <c r="C27" s="53">
        <v>0.85899999999999999</v>
      </c>
      <c r="D27" s="54">
        <v>0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80" t="s">
        <v>857</v>
      </c>
      <c r="C30" s="80"/>
      <c r="D30" s="80"/>
      <c r="E30" s="2"/>
      <c r="F30" s="2"/>
      <c r="G30" s="2"/>
      <c r="H30" s="2"/>
      <c r="I30" s="2"/>
      <c r="J30" s="2"/>
      <c r="K30" s="2"/>
      <c r="L30" s="2"/>
      <c r="M30" s="2"/>
    </row>
    <row r="31" spans="1:13" ht="17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41" t="s">
        <v>510</v>
      </c>
      <c r="C32" s="42" t="s">
        <v>49</v>
      </c>
      <c r="D32" s="42" t="s">
        <v>51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49" t="s">
        <v>49</v>
      </c>
      <c r="C33" s="50">
        <v>1</v>
      </c>
      <c r="D33" s="51">
        <v>0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ht="17" thickBot="1">
      <c r="A34" s="2"/>
      <c r="B34" s="52" t="s">
        <v>51</v>
      </c>
      <c r="C34" s="53">
        <v>0</v>
      </c>
      <c r="D34" s="54">
        <v>1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56"/>
      <c r="D42" s="56"/>
      <c r="E42" s="56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56"/>
      <c r="D43" s="56"/>
      <c r="E43" s="56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56"/>
      <c r="D44" s="56"/>
      <c r="E44" s="56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</sheetData>
  <mergeCells count="8">
    <mergeCell ref="B23:C23"/>
    <mergeCell ref="B30:D30"/>
    <mergeCell ref="B1:I1"/>
    <mergeCell ref="B2:H2"/>
    <mergeCell ref="B3:C3"/>
    <mergeCell ref="B8:D8"/>
    <mergeCell ref="B15:C15"/>
    <mergeCell ref="B20:D20"/>
  </mergeCells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Sheet154"/>
  <dimension ref="A1:I34"/>
  <sheetViews>
    <sheetView workbookViewId="0">
      <selection sqref="A1:I34"/>
    </sheetView>
  </sheetViews>
  <sheetFormatPr baseColWidth="10" defaultRowHeight="16"/>
  <sheetData>
    <row r="1" spans="1:9">
      <c r="A1" s="2"/>
      <c r="B1" s="2" t="s">
        <v>858</v>
      </c>
      <c r="C1" s="2"/>
      <c r="D1" s="2"/>
      <c r="E1" s="2"/>
      <c r="F1" s="2"/>
      <c r="G1" s="2"/>
      <c r="H1" s="2"/>
      <c r="I1" s="2"/>
    </row>
    <row r="2" spans="1:9">
      <c r="A2" s="2"/>
      <c r="B2" s="2" t="s">
        <v>851</v>
      </c>
      <c r="C2" s="2"/>
      <c r="D2" s="2"/>
      <c r="E2" s="2"/>
      <c r="F2" s="2"/>
      <c r="G2" s="2"/>
      <c r="H2" s="2"/>
      <c r="I2" s="2"/>
    </row>
    <row r="3" spans="1:9">
      <c r="A3" s="2"/>
      <c r="B3" s="2" t="s">
        <v>852</v>
      </c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 t="s">
        <v>853</v>
      </c>
      <c r="C8" s="2"/>
      <c r="D8" s="2"/>
      <c r="E8" s="2"/>
      <c r="F8" s="2"/>
      <c r="G8" s="2"/>
      <c r="H8" s="2"/>
      <c r="I8" s="2"/>
    </row>
    <row r="9" spans="1:9" ht="17" thickBot="1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41" t="s">
        <v>501</v>
      </c>
      <c r="C10" s="42" t="s">
        <v>502</v>
      </c>
      <c r="D10" s="42" t="s">
        <v>503</v>
      </c>
      <c r="E10" s="42" t="s">
        <v>504</v>
      </c>
      <c r="F10" s="42" t="s">
        <v>505</v>
      </c>
      <c r="G10" s="42" t="s">
        <v>506</v>
      </c>
      <c r="H10" s="42" t="s">
        <v>507</v>
      </c>
      <c r="I10" s="42" t="s">
        <v>508</v>
      </c>
    </row>
    <row r="11" spans="1:9">
      <c r="A11" s="2"/>
      <c r="B11" s="43" t="s">
        <v>49</v>
      </c>
      <c r="C11" s="44">
        <v>143</v>
      </c>
      <c r="D11" s="44">
        <v>0</v>
      </c>
      <c r="E11" s="44">
        <v>143</v>
      </c>
      <c r="F11" s="45">
        <v>0.28000000000000003</v>
      </c>
      <c r="G11" s="45">
        <v>0.69</v>
      </c>
      <c r="H11" s="45">
        <v>0.498</v>
      </c>
      <c r="I11" s="45">
        <v>0.08</v>
      </c>
    </row>
    <row r="12" spans="1:9" ht="17" thickBot="1">
      <c r="A12" s="2"/>
      <c r="B12" s="46" t="s">
        <v>50</v>
      </c>
      <c r="C12" s="47">
        <v>143</v>
      </c>
      <c r="D12" s="47">
        <v>0</v>
      </c>
      <c r="E12" s="47">
        <v>143</v>
      </c>
      <c r="F12" s="48">
        <v>22</v>
      </c>
      <c r="G12" s="48">
        <v>72</v>
      </c>
      <c r="H12" s="48">
        <v>40.021000000000001</v>
      </c>
      <c r="I12" s="48">
        <v>10.362</v>
      </c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 t="s">
        <v>854</v>
      </c>
      <c r="C15" s="2"/>
      <c r="D15" s="2"/>
      <c r="E15" s="2"/>
      <c r="F15" s="2"/>
      <c r="G15" s="2"/>
      <c r="H15" s="2"/>
      <c r="I15" s="2"/>
    </row>
    <row r="16" spans="1:9" ht="17" thickBot="1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41" t="s">
        <v>510</v>
      </c>
      <c r="C17" s="42" t="s">
        <v>49</v>
      </c>
      <c r="D17" s="42" t="s">
        <v>50</v>
      </c>
      <c r="E17" s="2"/>
      <c r="F17" s="2"/>
      <c r="G17" s="2"/>
      <c r="H17" s="2"/>
      <c r="I17" s="2"/>
    </row>
    <row r="18" spans="1:9">
      <c r="A18" s="2"/>
      <c r="B18" s="49" t="s">
        <v>49</v>
      </c>
      <c r="C18" s="50">
        <v>1</v>
      </c>
      <c r="D18" s="51">
        <v>4.0000000000000001E-3</v>
      </c>
      <c r="E18" s="2"/>
      <c r="F18" s="2"/>
      <c r="G18" s="2"/>
      <c r="H18" s="2"/>
      <c r="I18" s="2"/>
    </row>
    <row r="19" spans="1:9" ht="17" thickBot="1">
      <c r="A19" s="2"/>
      <c r="B19" s="52" t="s">
        <v>50</v>
      </c>
      <c r="C19" s="53">
        <v>4.0000000000000001E-3</v>
      </c>
      <c r="D19" s="54">
        <v>1</v>
      </c>
      <c r="E19" s="2"/>
      <c r="F19" s="2"/>
      <c r="G19" s="2"/>
      <c r="H19" s="2"/>
      <c r="I19" s="2"/>
    </row>
    <row r="20" spans="1:9">
      <c r="A20" s="2"/>
      <c r="B20" s="55" t="s">
        <v>855</v>
      </c>
      <c r="C20" s="55"/>
      <c r="D20" s="55"/>
      <c r="E20" s="55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 t="s">
        <v>856</v>
      </c>
      <c r="C23" s="2"/>
      <c r="D23" s="2"/>
      <c r="E23" s="2"/>
      <c r="F23" s="2"/>
      <c r="G23" s="2"/>
      <c r="H23" s="2"/>
      <c r="I23" s="2"/>
    </row>
    <row r="24" spans="1:9" ht="17" thickBot="1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41" t="s">
        <v>510</v>
      </c>
      <c r="C25" s="42" t="s">
        <v>49</v>
      </c>
      <c r="D25" s="42" t="s">
        <v>50</v>
      </c>
      <c r="E25" s="2"/>
      <c r="F25" s="2"/>
      <c r="G25" s="2"/>
      <c r="H25" s="2"/>
      <c r="I25" s="2"/>
    </row>
    <row r="26" spans="1:9">
      <c r="A26" s="2"/>
      <c r="B26" s="49" t="s">
        <v>49</v>
      </c>
      <c r="C26" s="50">
        <v>0</v>
      </c>
      <c r="D26" s="51">
        <v>0.96299999999999997</v>
      </c>
      <c r="E26" s="2"/>
      <c r="F26" s="2"/>
      <c r="G26" s="2"/>
      <c r="H26" s="2"/>
      <c r="I26" s="2"/>
    </row>
    <row r="27" spans="1:9" ht="17" thickBot="1">
      <c r="A27" s="2"/>
      <c r="B27" s="52" t="s">
        <v>50</v>
      </c>
      <c r="C27" s="53">
        <v>0.96299999999999997</v>
      </c>
      <c r="D27" s="54">
        <v>0</v>
      </c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 t="s">
        <v>857</v>
      </c>
      <c r="C30" s="2"/>
      <c r="D30" s="2"/>
      <c r="E30" s="2"/>
      <c r="F30" s="2"/>
      <c r="G30" s="2"/>
      <c r="H30" s="2"/>
      <c r="I30" s="2"/>
    </row>
    <row r="31" spans="1:9" ht="17" thickBot="1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41" t="s">
        <v>510</v>
      </c>
      <c r="C32" s="42" t="s">
        <v>49</v>
      </c>
      <c r="D32" s="42" t="s">
        <v>50</v>
      </c>
      <c r="E32" s="2"/>
      <c r="F32" s="2"/>
      <c r="G32" s="2"/>
      <c r="H32" s="2"/>
      <c r="I32" s="2"/>
    </row>
    <row r="33" spans="1:9">
      <c r="A33" s="2"/>
      <c r="B33" s="49" t="s">
        <v>49</v>
      </c>
      <c r="C33" s="50">
        <v>1</v>
      </c>
      <c r="D33" s="51">
        <v>0</v>
      </c>
      <c r="E33" s="2"/>
      <c r="F33" s="2"/>
      <c r="G33" s="2"/>
      <c r="H33" s="2"/>
      <c r="I33" s="2"/>
    </row>
    <row r="34" spans="1:9" ht="17" thickBot="1">
      <c r="A34" s="2"/>
      <c r="B34" s="52" t="s">
        <v>50</v>
      </c>
      <c r="C34" s="53">
        <v>0</v>
      </c>
      <c r="D34" s="54">
        <v>1</v>
      </c>
      <c r="E34" s="2"/>
      <c r="F34" s="2"/>
      <c r="G34" s="2"/>
      <c r="H34" s="2"/>
      <c r="I34" s="2"/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Sheet155"/>
  <dimension ref="B1:I38"/>
  <sheetViews>
    <sheetView workbookViewId="0">
      <selection activeCell="F17" sqref="F17"/>
    </sheetView>
  </sheetViews>
  <sheetFormatPr baseColWidth="10" defaultRowHeight="16"/>
  <cols>
    <col min="1" max="1" width="5.83203125" customWidth="1"/>
    <col min="3" max="3" width="23.83203125" customWidth="1"/>
    <col min="4" max="4" width="26.83203125" customWidth="1"/>
    <col min="5" max="5" width="28.1640625" customWidth="1"/>
    <col min="6" max="6" width="15.6640625" customWidth="1"/>
    <col min="11" max="11" width="11.83203125" customWidth="1"/>
  </cols>
  <sheetData>
    <row r="1" spans="2:9">
      <c r="B1" t="s">
        <v>859</v>
      </c>
    </row>
    <row r="2" spans="2:9">
      <c r="B2" t="s">
        <v>860</v>
      </c>
    </row>
    <row r="3" spans="2:9">
      <c r="B3" t="s">
        <v>861</v>
      </c>
    </row>
    <row r="8" spans="2:9">
      <c r="B8" s="29" t="s">
        <v>853</v>
      </c>
    </row>
    <row r="9" spans="2:9" ht="17" thickBot="1"/>
    <row r="10" spans="2:9">
      <c r="B10" s="6" t="s">
        <v>501</v>
      </c>
      <c r="C10" s="7" t="s">
        <v>502</v>
      </c>
      <c r="D10" s="7" t="s">
        <v>503</v>
      </c>
      <c r="E10" s="7" t="s">
        <v>504</v>
      </c>
      <c r="F10" s="7" t="s">
        <v>505</v>
      </c>
      <c r="G10" s="7" t="s">
        <v>506</v>
      </c>
      <c r="H10" s="7" t="s">
        <v>507</v>
      </c>
      <c r="I10" s="7" t="s">
        <v>508</v>
      </c>
    </row>
    <row r="11" spans="2:9">
      <c r="B11" s="58" t="s">
        <v>153</v>
      </c>
      <c r="C11" s="59">
        <v>93</v>
      </c>
      <c r="D11" s="59">
        <v>0</v>
      </c>
      <c r="E11" s="59">
        <v>93</v>
      </c>
      <c r="F11" s="60">
        <v>0.28000000000000003</v>
      </c>
      <c r="G11" s="60">
        <v>0.69</v>
      </c>
      <c r="H11" s="60">
        <v>0.50505376344086039</v>
      </c>
      <c r="I11" s="60">
        <v>7.9381079444197811E-2</v>
      </c>
    </row>
    <row r="12" spans="2:9">
      <c r="B12" s="61" t="s">
        <v>155</v>
      </c>
      <c r="C12" s="62">
        <v>93</v>
      </c>
      <c r="D12" s="62">
        <v>0</v>
      </c>
      <c r="E12" s="62">
        <v>93</v>
      </c>
      <c r="F12" s="63">
        <v>22</v>
      </c>
      <c r="G12" s="63">
        <v>72</v>
      </c>
      <c r="H12" s="63">
        <v>40.827956989247326</v>
      </c>
      <c r="I12" s="63">
        <v>10.897370699946064</v>
      </c>
    </row>
    <row r="13" spans="2:9" ht="17" thickBot="1">
      <c r="B13" s="64" t="s">
        <v>156</v>
      </c>
      <c r="C13" s="65">
        <v>93</v>
      </c>
      <c r="D13" s="65">
        <v>0</v>
      </c>
      <c r="E13" s="65">
        <v>93</v>
      </c>
      <c r="F13" s="66">
        <v>24</v>
      </c>
      <c r="G13" s="66">
        <v>79</v>
      </c>
      <c r="H13" s="66">
        <v>44.215053763440864</v>
      </c>
      <c r="I13" s="66">
        <v>10.138014408077272</v>
      </c>
    </row>
    <row r="16" spans="2:9">
      <c r="B16" s="29" t="s">
        <v>509</v>
      </c>
    </row>
    <row r="17" spans="2:5" ht="17" thickBot="1"/>
    <row r="18" spans="2:5">
      <c r="B18" s="6" t="s">
        <v>510</v>
      </c>
      <c r="C18" s="7" t="s">
        <v>153</v>
      </c>
      <c r="D18" s="7" t="s">
        <v>155</v>
      </c>
      <c r="E18" s="7" t="s">
        <v>156</v>
      </c>
    </row>
    <row r="19" spans="2:5">
      <c r="B19" s="19" t="s">
        <v>153</v>
      </c>
      <c r="C19" s="20">
        <v>1</v>
      </c>
      <c r="D19" s="13">
        <v>-2.3416529591652421E-3</v>
      </c>
      <c r="E19" s="13">
        <v>1.3174755484175892E-2</v>
      </c>
    </row>
    <row r="20" spans="2:5">
      <c r="B20" s="16" t="s">
        <v>155</v>
      </c>
      <c r="C20" s="14">
        <v>-2.3416529591652421E-3</v>
      </c>
      <c r="D20" s="18">
        <v>1</v>
      </c>
      <c r="E20" s="17">
        <v>0.73997715871216396</v>
      </c>
    </row>
    <row r="21" spans="2:5" ht="17" thickBot="1">
      <c r="B21" s="21" t="s">
        <v>156</v>
      </c>
      <c r="C21" s="15">
        <v>1.3174755484175892E-2</v>
      </c>
      <c r="D21" s="22">
        <v>0.73997715871216396</v>
      </c>
      <c r="E21" s="23">
        <v>1</v>
      </c>
    </row>
    <row r="22" spans="2:5">
      <c r="B22" s="67" t="s">
        <v>855</v>
      </c>
    </row>
    <row r="25" spans="2:5">
      <c r="B25" s="29" t="s">
        <v>862</v>
      </c>
    </row>
    <row r="26" spans="2:5" ht="17" thickBot="1"/>
    <row r="27" spans="2:5">
      <c r="B27" s="6" t="s">
        <v>510</v>
      </c>
      <c r="C27" s="7" t="s">
        <v>153</v>
      </c>
      <c r="D27" s="7" t="s">
        <v>155</v>
      </c>
      <c r="E27" s="7" t="s">
        <v>156</v>
      </c>
    </row>
    <row r="28" spans="2:5">
      <c r="B28" s="19" t="s">
        <v>153</v>
      </c>
      <c r="C28" s="20">
        <v>0</v>
      </c>
      <c r="D28" s="13">
        <v>0.98224858502391554</v>
      </c>
      <c r="E28" s="13">
        <v>0.90011431908635364</v>
      </c>
    </row>
    <row r="29" spans="2:5">
      <c r="B29" s="16" t="s">
        <v>155</v>
      </c>
      <c r="C29" s="14">
        <v>0.98224858502391554</v>
      </c>
      <c r="D29" s="18">
        <v>0</v>
      </c>
      <c r="E29" s="24" t="s">
        <v>512</v>
      </c>
    </row>
    <row r="30" spans="2:5" ht="17" thickBot="1">
      <c r="B30" s="21" t="s">
        <v>156</v>
      </c>
      <c r="C30" s="15">
        <v>0.90011431908635364</v>
      </c>
      <c r="D30" s="26" t="s">
        <v>512</v>
      </c>
      <c r="E30" s="23">
        <v>0</v>
      </c>
    </row>
    <row r="33" spans="2:5">
      <c r="B33" s="29" t="s">
        <v>513</v>
      </c>
    </row>
    <row r="34" spans="2:5" ht="17" thickBot="1"/>
    <row r="35" spans="2:5">
      <c r="B35" s="6" t="s">
        <v>510</v>
      </c>
      <c r="C35" s="7" t="s">
        <v>153</v>
      </c>
      <c r="D35" s="7" t="s">
        <v>155</v>
      </c>
      <c r="E35" s="7" t="s">
        <v>156</v>
      </c>
    </row>
    <row r="36" spans="2:5">
      <c r="B36" s="19" t="s">
        <v>153</v>
      </c>
      <c r="C36" s="20">
        <v>1</v>
      </c>
      <c r="D36" s="13">
        <v>5.4833385811673345E-6</v>
      </c>
      <c r="E36" s="13">
        <v>1.7357418206782275E-4</v>
      </c>
    </row>
    <row r="37" spans="2:5">
      <c r="B37" s="16" t="s">
        <v>155</v>
      </c>
      <c r="C37" s="14">
        <v>5.4833385811673345E-6</v>
      </c>
      <c r="D37" s="18">
        <v>1</v>
      </c>
      <c r="E37" s="14">
        <v>0.54756619541572704</v>
      </c>
    </row>
    <row r="38" spans="2:5" ht="17" thickBot="1">
      <c r="B38" s="21" t="s">
        <v>156</v>
      </c>
      <c r="C38" s="15">
        <v>1.7357418206782275E-4</v>
      </c>
      <c r="D38" s="15">
        <v>0.54756619541572704</v>
      </c>
      <c r="E38" s="23">
        <v>1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421841">
              <controlPr defaultSize="0" autoFill="0" autoPict="0" macro="[2]!GoToResultsNew8292018134326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825500</xdr:colOff>
                    <xdr:row>5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B1:I38"/>
  <sheetViews>
    <sheetView workbookViewId="0">
      <selection activeCell="H25" sqref="H25"/>
    </sheetView>
  </sheetViews>
  <sheetFormatPr baseColWidth="10" defaultRowHeight="16"/>
  <cols>
    <col min="1" max="1" width="5.83203125" customWidth="1"/>
    <col min="2" max="2" width="27.6640625" customWidth="1"/>
    <col min="4" max="4" width="25" customWidth="1"/>
    <col min="5" max="5" width="23.6640625" customWidth="1"/>
  </cols>
  <sheetData>
    <row r="1" spans="2:9">
      <c r="B1" t="s">
        <v>863</v>
      </c>
    </row>
    <row r="2" spans="2:9">
      <c r="B2" t="s">
        <v>864</v>
      </c>
    </row>
    <row r="3" spans="2:9">
      <c r="B3" t="s">
        <v>861</v>
      </c>
    </row>
    <row r="8" spans="2:9">
      <c r="B8" s="29" t="s">
        <v>853</v>
      </c>
    </row>
    <row r="9" spans="2:9" ht="17" thickBot="1"/>
    <row r="10" spans="2:9">
      <c r="B10" s="6" t="s">
        <v>501</v>
      </c>
      <c r="C10" s="7" t="s">
        <v>502</v>
      </c>
      <c r="D10" s="7" t="s">
        <v>503</v>
      </c>
      <c r="E10" s="7" t="s">
        <v>504</v>
      </c>
      <c r="F10" s="7" t="s">
        <v>505</v>
      </c>
      <c r="G10" s="7" t="s">
        <v>506</v>
      </c>
      <c r="H10" s="7" t="s">
        <v>507</v>
      </c>
      <c r="I10" s="7" t="s">
        <v>508</v>
      </c>
    </row>
    <row r="11" spans="2:9">
      <c r="B11" s="58" t="s">
        <v>154</v>
      </c>
      <c r="C11" s="59">
        <v>50</v>
      </c>
      <c r="D11" s="59">
        <v>0</v>
      </c>
      <c r="E11" s="59">
        <v>50</v>
      </c>
      <c r="F11" s="60">
        <v>0.31</v>
      </c>
      <c r="G11" s="60">
        <v>0.64</v>
      </c>
      <c r="H11" s="60">
        <v>0.48560000000000003</v>
      </c>
      <c r="I11" s="60">
        <v>7.9209358342178168E-2</v>
      </c>
    </row>
    <row r="12" spans="2:9">
      <c r="B12" s="61" t="s">
        <v>157</v>
      </c>
      <c r="C12" s="62">
        <v>50</v>
      </c>
      <c r="D12" s="62">
        <v>0</v>
      </c>
      <c r="E12" s="62">
        <v>50</v>
      </c>
      <c r="F12" s="63">
        <v>22</v>
      </c>
      <c r="G12" s="63">
        <v>61</v>
      </c>
      <c r="H12" s="63">
        <v>37.840000000000003</v>
      </c>
      <c r="I12" s="63">
        <v>8.7233208430397795</v>
      </c>
    </row>
    <row r="13" spans="2:9" ht="17" thickBot="1">
      <c r="B13" s="64" t="s">
        <v>158</v>
      </c>
      <c r="C13" s="65">
        <v>50</v>
      </c>
      <c r="D13" s="65">
        <v>0</v>
      </c>
      <c r="E13" s="65">
        <v>50</v>
      </c>
      <c r="F13" s="66">
        <v>22</v>
      </c>
      <c r="G13" s="66">
        <v>68</v>
      </c>
      <c r="H13" s="66">
        <v>40.29999999999999</v>
      </c>
      <c r="I13" s="66">
        <v>9.3355803903394143</v>
      </c>
    </row>
    <row r="16" spans="2:9">
      <c r="B16" s="29" t="s">
        <v>509</v>
      </c>
    </row>
    <row r="17" spans="2:5" ht="17" thickBot="1"/>
    <row r="18" spans="2:5">
      <c r="B18" s="6" t="s">
        <v>510</v>
      </c>
      <c r="C18" s="7" t="s">
        <v>154</v>
      </c>
      <c r="D18" s="7" t="s">
        <v>157</v>
      </c>
      <c r="E18" s="7" t="s">
        <v>158</v>
      </c>
    </row>
    <row r="19" spans="2:5">
      <c r="B19" s="19" t="s">
        <v>154</v>
      </c>
      <c r="C19" s="20">
        <v>1</v>
      </c>
      <c r="D19" s="13">
        <v>2.5163235398461676E-2</v>
      </c>
      <c r="E19" s="13">
        <v>-8.9812465547316339E-3</v>
      </c>
    </row>
    <row r="20" spans="2:5">
      <c r="B20" s="16" t="s">
        <v>157</v>
      </c>
      <c r="C20" s="14">
        <v>2.5163235398461676E-2</v>
      </c>
      <c r="D20" s="18">
        <v>1</v>
      </c>
      <c r="E20" s="17">
        <v>0.66334398987393273</v>
      </c>
    </row>
    <row r="21" spans="2:5" ht="17" thickBot="1">
      <c r="B21" s="21" t="s">
        <v>158</v>
      </c>
      <c r="C21" s="15">
        <v>-8.9812465547316339E-3</v>
      </c>
      <c r="D21" s="22">
        <v>0.66334398987393273</v>
      </c>
      <c r="E21" s="23">
        <v>1</v>
      </c>
    </row>
    <row r="22" spans="2:5">
      <c r="B22" s="67" t="s">
        <v>855</v>
      </c>
    </row>
    <row r="25" spans="2:5">
      <c r="B25" s="29" t="s">
        <v>862</v>
      </c>
    </row>
    <row r="26" spans="2:5" ht="17" thickBot="1"/>
    <row r="27" spans="2:5">
      <c r="B27" s="6" t="s">
        <v>510</v>
      </c>
      <c r="C27" s="7" t="s">
        <v>154</v>
      </c>
      <c r="D27" s="7" t="s">
        <v>157</v>
      </c>
      <c r="E27" s="7" t="s">
        <v>158</v>
      </c>
    </row>
    <row r="28" spans="2:5">
      <c r="B28" s="19" t="s">
        <v>154</v>
      </c>
      <c r="C28" s="20">
        <v>0</v>
      </c>
      <c r="D28" s="13">
        <v>0.86204034170846566</v>
      </c>
      <c r="E28" s="13">
        <v>0.95071848676697268</v>
      </c>
    </row>
    <row r="29" spans="2:5">
      <c r="B29" s="16" t="s">
        <v>157</v>
      </c>
      <c r="C29" s="14">
        <v>0.86204034170846566</v>
      </c>
      <c r="D29" s="18">
        <v>0</v>
      </c>
      <c r="E29" s="24" t="s">
        <v>512</v>
      </c>
    </row>
    <row r="30" spans="2:5" ht="17" thickBot="1">
      <c r="B30" s="21" t="s">
        <v>158</v>
      </c>
      <c r="C30" s="15">
        <v>0.95071848676697268</v>
      </c>
      <c r="D30" s="26" t="s">
        <v>512</v>
      </c>
      <c r="E30" s="23">
        <v>0</v>
      </c>
    </row>
    <row r="33" spans="2:5">
      <c r="B33" s="29" t="s">
        <v>513</v>
      </c>
    </row>
    <row r="34" spans="2:5" ht="17" thickBot="1"/>
    <row r="35" spans="2:5">
      <c r="B35" s="6" t="s">
        <v>510</v>
      </c>
      <c r="C35" s="7" t="s">
        <v>154</v>
      </c>
      <c r="D35" s="7" t="s">
        <v>157</v>
      </c>
      <c r="E35" s="7" t="s">
        <v>158</v>
      </c>
    </row>
    <row r="36" spans="2:5">
      <c r="B36" s="19" t="s">
        <v>154</v>
      </c>
      <c r="C36" s="20">
        <v>1</v>
      </c>
      <c r="D36" s="13">
        <v>6.3318841571839474E-4</v>
      </c>
      <c r="E36" s="13">
        <v>8.0662789676878841E-5</v>
      </c>
    </row>
    <row r="37" spans="2:5">
      <c r="B37" s="16" t="s">
        <v>157</v>
      </c>
      <c r="C37" s="14">
        <v>6.3318841571839474E-4</v>
      </c>
      <c r="D37" s="18">
        <v>1</v>
      </c>
      <c r="E37" s="14">
        <v>0.44002524890186817</v>
      </c>
    </row>
    <row r="38" spans="2:5" ht="17" thickBot="1">
      <c r="B38" s="21" t="s">
        <v>158</v>
      </c>
      <c r="C38" s="15">
        <v>8.0662789676878841E-5</v>
      </c>
      <c r="D38" s="15">
        <v>0.44002524890186817</v>
      </c>
      <c r="E38" s="23">
        <v>1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0769" r:id="rId3" name="DD715340">
              <controlPr defaultSize="0" autoFill="0" autoPict="0" macro="[2]!GoToResultsNew82920181372372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1193800</xdr:colOff>
                    <xdr:row>5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J30"/>
  <sheetViews>
    <sheetView workbookViewId="0">
      <selection sqref="A1:J30"/>
    </sheetView>
  </sheetViews>
  <sheetFormatPr baseColWidth="10" defaultRowHeight="16"/>
  <cols>
    <col min="3" max="3" width="20.5" customWidth="1"/>
    <col min="4" max="4" width="19.83203125" customWidth="1"/>
    <col min="5" max="5" width="22.5" customWidth="1"/>
    <col min="9" max="9" width="26.5" customWidth="1"/>
  </cols>
  <sheetData>
    <row r="1" spans="1:10">
      <c r="A1" s="57"/>
      <c r="B1" s="57" t="s">
        <v>865</v>
      </c>
      <c r="C1" s="57"/>
      <c r="D1" s="57"/>
      <c r="E1" s="57"/>
      <c r="F1" s="57"/>
      <c r="G1" s="57"/>
      <c r="H1" s="57"/>
      <c r="I1" s="57"/>
      <c r="J1" s="57"/>
    </row>
    <row r="2" spans="1:10">
      <c r="A2" s="57"/>
      <c r="B2" s="57" t="s">
        <v>866</v>
      </c>
      <c r="C2" s="57"/>
      <c r="D2" s="57"/>
      <c r="E2" s="57"/>
      <c r="F2" s="57"/>
      <c r="G2" s="57"/>
      <c r="H2" s="57"/>
      <c r="I2" s="57"/>
      <c r="J2" s="57"/>
    </row>
    <row r="3" spans="1:10">
      <c r="A3" s="57"/>
      <c r="B3" s="57" t="s">
        <v>835</v>
      </c>
      <c r="C3" s="57"/>
      <c r="D3" s="57"/>
      <c r="E3" s="57"/>
      <c r="F3" s="57"/>
      <c r="G3" s="57"/>
      <c r="H3" s="57"/>
      <c r="I3" s="57"/>
      <c r="J3" s="57"/>
    </row>
    <row r="4" spans="1:10">
      <c r="A4" s="57"/>
      <c r="B4" s="57" t="s">
        <v>836</v>
      </c>
      <c r="C4" s="57"/>
      <c r="D4" s="57"/>
      <c r="E4" s="57"/>
      <c r="F4" s="57"/>
      <c r="G4" s="57"/>
      <c r="H4" s="57"/>
      <c r="I4" s="57"/>
      <c r="J4" s="57"/>
    </row>
    <row r="5" spans="1:10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>
      <c r="A8" s="57"/>
      <c r="B8" s="57"/>
      <c r="C8" s="57"/>
      <c r="D8" s="57"/>
      <c r="E8" s="57"/>
      <c r="F8" s="57"/>
      <c r="G8" s="57"/>
      <c r="H8" s="57"/>
      <c r="I8" s="57"/>
      <c r="J8" s="57"/>
    </row>
    <row r="9" spans="1:10">
      <c r="A9" s="57"/>
      <c r="B9" s="57" t="s">
        <v>500</v>
      </c>
      <c r="C9" s="57"/>
      <c r="D9" s="57"/>
      <c r="E9" s="57"/>
      <c r="F9" s="57"/>
      <c r="G9" s="57"/>
      <c r="H9" s="57"/>
      <c r="I9" s="57"/>
      <c r="J9" s="57"/>
    </row>
    <row r="10" spans="1:10" ht="17" thickBot="1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>
      <c r="A11" s="57"/>
      <c r="B11" s="41" t="s">
        <v>501</v>
      </c>
      <c r="C11" s="42" t="s">
        <v>502</v>
      </c>
      <c r="D11" s="42" t="s">
        <v>503</v>
      </c>
      <c r="E11" s="42" t="s">
        <v>504</v>
      </c>
      <c r="F11" s="42" t="s">
        <v>505</v>
      </c>
      <c r="G11" s="42" t="s">
        <v>506</v>
      </c>
      <c r="H11" s="42" t="s">
        <v>507</v>
      </c>
      <c r="I11" s="42" t="s">
        <v>508</v>
      </c>
      <c r="J11" s="57"/>
    </row>
    <row r="12" spans="1:10" ht="17" thickBot="1">
      <c r="A12" s="57"/>
      <c r="B12" s="68" t="s">
        <v>837</v>
      </c>
      <c r="C12" s="69">
        <v>93</v>
      </c>
      <c r="D12" s="69">
        <v>0</v>
      </c>
      <c r="E12" s="69">
        <v>93</v>
      </c>
      <c r="F12" s="70">
        <v>0.28000000000000003</v>
      </c>
      <c r="G12" s="70">
        <v>0.69</v>
      </c>
      <c r="H12" s="70">
        <v>0.505</v>
      </c>
      <c r="I12" s="70">
        <v>7.9000000000000001E-2</v>
      </c>
      <c r="J12" s="57"/>
    </row>
    <row r="13" spans="1:10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>
      <c r="A14" s="57"/>
      <c r="B14" s="57"/>
      <c r="C14" s="57"/>
      <c r="D14" s="57"/>
      <c r="E14" s="57"/>
      <c r="F14" s="57"/>
      <c r="G14" s="57"/>
      <c r="H14" s="57"/>
      <c r="I14" s="57"/>
      <c r="J14" s="57"/>
    </row>
    <row r="15" spans="1:10">
      <c r="A15" s="57"/>
      <c r="B15" s="3" t="s">
        <v>838</v>
      </c>
      <c r="C15" s="3"/>
      <c r="D15" s="57"/>
      <c r="E15" s="57"/>
      <c r="F15" s="57"/>
      <c r="G15" s="57"/>
      <c r="H15" s="57"/>
      <c r="I15" s="57"/>
      <c r="J15" s="57"/>
    </row>
    <row r="16" spans="1:10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>
      <c r="A17" s="57"/>
      <c r="B17" s="57" t="s">
        <v>839</v>
      </c>
      <c r="C17" s="57"/>
      <c r="D17" s="57"/>
      <c r="E17" s="57"/>
      <c r="F17" s="57"/>
      <c r="G17" s="57"/>
      <c r="H17" s="57"/>
      <c r="I17" s="57"/>
      <c r="J17" s="57"/>
    </row>
    <row r="18" spans="1:10">
      <c r="A18" s="57"/>
      <c r="B18" s="71" t="s">
        <v>867</v>
      </c>
      <c r="C18" s="72" t="s">
        <v>868</v>
      </c>
      <c r="D18" s="57"/>
      <c r="E18" s="57"/>
      <c r="F18" s="57"/>
      <c r="G18" s="57"/>
      <c r="H18" s="57"/>
      <c r="I18" s="57"/>
      <c r="J18" s="57"/>
    </row>
    <row r="19" spans="1:10" ht="17" thickBot="1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0">
      <c r="A20" s="57"/>
      <c r="B20" s="73" t="s">
        <v>840</v>
      </c>
      <c r="C20" s="74">
        <v>5.0000000000000001E-3</v>
      </c>
      <c r="D20" s="57"/>
      <c r="E20" s="57"/>
      <c r="F20" s="57"/>
      <c r="G20" s="57"/>
      <c r="H20" s="57"/>
      <c r="I20" s="57"/>
      <c r="J20" s="57"/>
    </row>
    <row r="21" spans="1:10">
      <c r="A21" s="57"/>
      <c r="B21" s="57" t="s">
        <v>841</v>
      </c>
      <c r="C21" s="75">
        <v>0.61399999999999999</v>
      </c>
      <c r="D21" s="57"/>
      <c r="E21" s="57"/>
      <c r="F21" s="57"/>
      <c r="G21" s="57"/>
      <c r="H21" s="57"/>
      <c r="I21" s="57"/>
      <c r="J21" s="57"/>
    </row>
    <row r="22" spans="1:10">
      <c r="A22" s="57"/>
      <c r="B22" s="57" t="s">
        <v>842</v>
      </c>
      <c r="C22" s="75">
        <v>1.986</v>
      </c>
      <c r="D22" s="57"/>
      <c r="E22" s="57"/>
      <c r="F22" s="57"/>
      <c r="G22" s="57"/>
      <c r="H22" s="57"/>
      <c r="I22" s="57"/>
      <c r="J22" s="57"/>
    </row>
    <row r="23" spans="1:10">
      <c r="A23" s="57"/>
      <c r="B23" s="57" t="s">
        <v>843</v>
      </c>
      <c r="C23" s="76">
        <v>92</v>
      </c>
      <c r="D23" s="57"/>
      <c r="E23" s="57"/>
      <c r="F23" s="57"/>
      <c r="G23" s="57"/>
      <c r="H23" s="57"/>
      <c r="I23" s="57"/>
      <c r="J23" s="57"/>
    </row>
    <row r="24" spans="1:10">
      <c r="A24" s="57"/>
      <c r="B24" s="57" t="s">
        <v>844</v>
      </c>
      <c r="C24" s="75">
        <v>0.54100000000000004</v>
      </c>
      <c r="D24" s="57"/>
      <c r="E24" s="57"/>
      <c r="F24" s="57"/>
      <c r="G24" s="57"/>
      <c r="H24" s="57"/>
      <c r="I24" s="57"/>
      <c r="J24" s="57"/>
    </row>
    <row r="25" spans="1:10" ht="17" thickBot="1">
      <c r="A25" s="57"/>
      <c r="B25" s="77" t="s">
        <v>845</v>
      </c>
      <c r="C25" s="78">
        <v>0.05</v>
      </c>
      <c r="D25" s="57"/>
      <c r="E25" s="57"/>
      <c r="F25" s="57"/>
      <c r="G25" s="57"/>
      <c r="H25" s="57"/>
      <c r="I25" s="57"/>
      <c r="J25" s="57"/>
    </row>
    <row r="26" spans="1:10">
      <c r="A26" s="57"/>
      <c r="B26" s="57"/>
      <c r="C26" s="57"/>
      <c r="D26" s="57"/>
      <c r="E26" s="57"/>
      <c r="F26" s="57"/>
      <c r="G26" s="57"/>
      <c r="H26" s="57"/>
      <c r="I26" s="57"/>
      <c r="J26" s="57"/>
    </row>
    <row r="27" spans="1:10">
      <c r="A27" s="57"/>
      <c r="B27" s="57" t="s">
        <v>846</v>
      </c>
      <c r="C27" s="57"/>
      <c r="D27" s="57"/>
      <c r="E27" s="57"/>
      <c r="F27" s="57"/>
      <c r="G27" s="57"/>
      <c r="H27" s="57"/>
      <c r="I27" s="57"/>
      <c r="J27" s="57"/>
    </row>
    <row r="28" spans="1:10">
      <c r="A28" s="57"/>
      <c r="B28" s="57" t="s">
        <v>847</v>
      </c>
      <c r="C28" s="57"/>
      <c r="D28" s="57"/>
      <c r="E28" s="57"/>
      <c r="F28" s="57"/>
      <c r="G28" s="57"/>
      <c r="H28" s="57"/>
      <c r="I28" s="57"/>
      <c r="J28" s="57"/>
    </row>
    <row r="29" spans="1:10">
      <c r="A29" s="57"/>
      <c r="B29" s="57" t="s">
        <v>848</v>
      </c>
      <c r="C29" s="57"/>
      <c r="D29" s="57"/>
      <c r="E29" s="57"/>
      <c r="F29" s="57"/>
      <c r="G29" s="57"/>
      <c r="H29" s="57"/>
      <c r="I29" s="57"/>
      <c r="J29" s="57"/>
    </row>
    <row r="30" spans="1:10" ht="15" customHeight="1">
      <c r="A30" s="57"/>
      <c r="B30" s="82" t="s">
        <v>849</v>
      </c>
      <c r="C30" s="82"/>
      <c r="D30" s="82"/>
      <c r="E30" s="82"/>
      <c r="F30" s="82"/>
      <c r="G30" s="82"/>
      <c r="H30" s="82"/>
      <c r="I30" s="82"/>
      <c r="J30" s="82"/>
    </row>
  </sheetData>
  <mergeCells count="1">
    <mergeCell ref="B30:J30"/>
  </mergeCells>
  <pageMargins left="0.75" right="0.75" top="1" bottom="1" header="0.5" footer="0.5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J30"/>
  <sheetViews>
    <sheetView workbookViewId="0">
      <selection activeCell="I28" sqref="I28"/>
    </sheetView>
  </sheetViews>
  <sheetFormatPr baseColWidth="10" defaultRowHeight="16"/>
  <cols>
    <col min="3" max="3" width="19.6640625" customWidth="1"/>
    <col min="4" max="4" width="23.83203125" customWidth="1"/>
    <col min="5" max="5" width="21.83203125" customWidth="1"/>
    <col min="9" max="9" width="22" customWidth="1"/>
  </cols>
  <sheetData>
    <row r="1" spans="1:10">
      <c r="A1" s="57"/>
      <c r="B1" s="57" t="s">
        <v>869</v>
      </c>
      <c r="C1" s="57"/>
      <c r="D1" s="57"/>
      <c r="E1" s="57"/>
      <c r="F1" s="57"/>
      <c r="G1" s="57"/>
      <c r="H1" s="57"/>
      <c r="I1" s="57"/>
      <c r="J1" s="57"/>
    </row>
    <row r="2" spans="1:10">
      <c r="A2" s="57"/>
      <c r="B2" s="57" t="s">
        <v>870</v>
      </c>
      <c r="C2" s="57"/>
      <c r="D2" s="57"/>
      <c r="E2" s="57"/>
      <c r="F2" s="57"/>
      <c r="G2" s="57"/>
      <c r="H2" s="57"/>
      <c r="I2" s="57"/>
      <c r="J2" s="57"/>
    </row>
    <row r="3" spans="1:10">
      <c r="A3" s="57"/>
      <c r="B3" s="57" t="s">
        <v>835</v>
      </c>
      <c r="C3" s="57"/>
      <c r="D3" s="57"/>
      <c r="E3" s="57"/>
      <c r="F3" s="57"/>
      <c r="G3" s="57"/>
      <c r="H3" s="57"/>
      <c r="I3" s="57"/>
      <c r="J3" s="57"/>
    </row>
    <row r="4" spans="1:10">
      <c r="A4" s="57"/>
      <c r="B4" s="57" t="s">
        <v>836</v>
      </c>
      <c r="C4" s="57"/>
      <c r="D4" s="57"/>
      <c r="E4" s="57"/>
      <c r="F4" s="57"/>
      <c r="G4" s="57"/>
      <c r="H4" s="57"/>
      <c r="I4" s="57"/>
      <c r="J4" s="57"/>
    </row>
    <row r="5" spans="1:10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>
      <c r="A8" s="57"/>
      <c r="B8" s="57"/>
      <c r="C8" s="57"/>
      <c r="D8" s="57"/>
      <c r="E8" s="57"/>
      <c r="F8" s="57"/>
      <c r="G8" s="57"/>
      <c r="H8" s="57"/>
      <c r="I8" s="57"/>
      <c r="J8" s="57"/>
    </row>
    <row r="9" spans="1:10">
      <c r="A9" s="57"/>
      <c r="B9" s="57" t="s">
        <v>500</v>
      </c>
      <c r="C9" s="57"/>
      <c r="D9" s="57"/>
      <c r="E9" s="57"/>
      <c r="F9" s="57"/>
      <c r="G9" s="57"/>
      <c r="H9" s="57"/>
      <c r="I9" s="57"/>
      <c r="J9" s="57"/>
    </row>
    <row r="10" spans="1:10" ht="17" thickBot="1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>
      <c r="A11" s="57"/>
      <c r="B11" s="41" t="s">
        <v>501</v>
      </c>
      <c r="C11" s="42" t="s">
        <v>502</v>
      </c>
      <c r="D11" s="42" t="s">
        <v>503</v>
      </c>
      <c r="E11" s="42" t="s">
        <v>504</v>
      </c>
      <c r="F11" s="42" t="s">
        <v>505</v>
      </c>
      <c r="G11" s="42" t="s">
        <v>506</v>
      </c>
      <c r="H11" s="42" t="s">
        <v>507</v>
      </c>
      <c r="I11" s="42" t="s">
        <v>508</v>
      </c>
      <c r="J11" s="57"/>
    </row>
    <row r="12" spans="1:10" ht="17" thickBot="1">
      <c r="A12" s="57"/>
      <c r="B12" s="68" t="s">
        <v>837</v>
      </c>
      <c r="C12" s="69">
        <v>50</v>
      </c>
      <c r="D12" s="69">
        <v>0</v>
      </c>
      <c r="E12" s="69">
        <v>50</v>
      </c>
      <c r="F12" s="70">
        <v>0.31</v>
      </c>
      <c r="G12" s="70">
        <v>0.64</v>
      </c>
      <c r="H12" s="70">
        <v>0.48599999999999999</v>
      </c>
      <c r="I12" s="70">
        <v>7.9000000000000001E-2</v>
      </c>
      <c r="J12" s="57"/>
    </row>
    <row r="13" spans="1:10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>
      <c r="A14" s="57"/>
      <c r="B14" s="57"/>
      <c r="C14" s="57"/>
      <c r="D14" s="57"/>
      <c r="E14" s="57"/>
      <c r="F14" s="57"/>
      <c r="G14" s="57"/>
      <c r="H14" s="57"/>
      <c r="I14" s="57"/>
      <c r="J14" s="57"/>
    </row>
    <row r="15" spans="1:10">
      <c r="A15" s="57"/>
      <c r="B15" s="3" t="s">
        <v>838</v>
      </c>
      <c r="C15" s="3"/>
      <c r="D15" s="3"/>
      <c r="E15" s="57"/>
      <c r="F15" s="57"/>
      <c r="G15" s="57"/>
      <c r="H15" s="57"/>
      <c r="I15" s="57"/>
      <c r="J15" s="57"/>
    </row>
    <row r="16" spans="1:10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>
      <c r="A17" s="57"/>
      <c r="B17" s="57" t="s">
        <v>839</v>
      </c>
      <c r="C17" s="57"/>
      <c r="D17" s="57"/>
      <c r="E17" s="57"/>
      <c r="F17" s="57"/>
      <c r="G17" s="57"/>
      <c r="H17" s="57"/>
      <c r="I17" s="57"/>
      <c r="J17" s="57"/>
    </row>
    <row r="18" spans="1:10">
      <c r="A18" s="57"/>
      <c r="B18" s="71" t="s">
        <v>871</v>
      </c>
      <c r="C18" s="72" t="s">
        <v>872</v>
      </c>
      <c r="D18" s="57"/>
      <c r="E18" s="57"/>
      <c r="F18" s="57"/>
      <c r="G18" s="57"/>
      <c r="H18" s="57"/>
      <c r="I18" s="57"/>
      <c r="J18" s="57"/>
    </row>
    <row r="19" spans="1:10" ht="17" thickBot="1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0">
      <c r="A20" s="57"/>
      <c r="B20" s="73" t="s">
        <v>840</v>
      </c>
      <c r="C20" s="74">
        <v>-1.4E-2</v>
      </c>
      <c r="D20" s="57"/>
      <c r="E20" s="57"/>
      <c r="F20" s="57"/>
      <c r="G20" s="57"/>
      <c r="H20" s="57"/>
      <c r="I20" s="57"/>
      <c r="J20" s="57"/>
    </row>
    <row r="21" spans="1:10">
      <c r="A21" s="57"/>
      <c r="B21" s="57" t="s">
        <v>841</v>
      </c>
      <c r="C21" s="75">
        <v>-1.2849999999999999</v>
      </c>
      <c r="D21" s="57"/>
      <c r="E21" s="57"/>
      <c r="F21" s="57"/>
      <c r="G21" s="57"/>
      <c r="H21" s="57"/>
      <c r="I21" s="57"/>
      <c r="J21" s="57"/>
    </row>
    <row r="22" spans="1:10">
      <c r="A22" s="57"/>
      <c r="B22" s="57" t="s">
        <v>842</v>
      </c>
      <c r="C22" s="75">
        <v>2.0099999999999998</v>
      </c>
      <c r="D22" s="57"/>
      <c r="E22" s="57"/>
      <c r="F22" s="57"/>
      <c r="G22" s="57"/>
      <c r="H22" s="57"/>
      <c r="I22" s="57"/>
      <c r="J22" s="57"/>
    </row>
    <row r="23" spans="1:10">
      <c r="A23" s="57"/>
      <c r="B23" s="57" t="s">
        <v>843</v>
      </c>
      <c r="C23" s="76">
        <v>49</v>
      </c>
      <c r="D23" s="57"/>
      <c r="E23" s="57"/>
      <c r="F23" s="57"/>
      <c r="G23" s="57"/>
      <c r="H23" s="57"/>
      <c r="I23" s="57"/>
      <c r="J23" s="57"/>
    </row>
    <row r="24" spans="1:10">
      <c r="A24" s="57"/>
      <c r="B24" s="57" t="s">
        <v>844</v>
      </c>
      <c r="C24" s="75">
        <v>0.20499999999999999</v>
      </c>
      <c r="D24" s="57"/>
      <c r="E24" s="57"/>
      <c r="F24" s="57"/>
      <c r="G24" s="57"/>
      <c r="H24" s="57"/>
      <c r="I24" s="57"/>
      <c r="J24" s="57"/>
    </row>
    <row r="25" spans="1:10" ht="17" thickBot="1">
      <c r="A25" s="57"/>
      <c r="B25" s="77" t="s">
        <v>845</v>
      </c>
      <c r="C25" s="78">
        <v>0.05</v>
      </c>
      <c r="D25" s="57"/>
      <c r="E25" s="57"/>
      <c r="F25" s="57"/>
      <c r="G25" s="57"/>
      <c r="H25" s="57"/>
      <c r="I25" s="57"/>
      <c r="J25" s="57"/>
    </row>
    <row r="26" spans="1:10">
      <c r="A26" s="57"/>
      <c r="B26" s="57"/>
      <c r="C26" s="57"/>
      <c r="D26" s="57"/>
      <c r="E26" s="57"/>
      <c r="F26" s="57"/>
      <c r="G26" s="57"/>
      <c r="H26" s="57"/>
      <c r="I26" s="57"/>
      <c r="J26" s="57"/>
    </row>
    <row r="27" spans="1:10">
      <c r="A27" s="57"/>
      <c r="B27" s="57" t="s">
        <v>846</v>
      </c>
      <c r="C27" s="57"/>
      <c r="D27" s="57"/>
      <c r="E27" s="57"/>
      <c r="F27" s="57"/>
      <c r="G27" s="57"/>
      <c r="H27" s="57"/>
      <c r="I27" s="57"/>
      <c r="J27" s="57"/>
    </row>
    <row r="28" spans="1:10">
      <c r="A28" s="57"/>
      <c r="B28" s="57" t="s">
        <v>847</v>
      </c>
      <c r="C28" s="57"/>
      <c r="D28" s="57"/>
      <c r="E28" s="57"/>
      <c r="F28" s="57"/>
      <c r="G28" s="57"/>
      <c r="H28" s="57"/>
      <c r="I28" s="57"/>
      <c r="J28" s="57"/>
    </row>
    <row r="29" spans="1:10">
      <c r="A29" s="57"/>
      <c r="B29" s="57" t="s">
        <v>848</v>
      </c>
      <c r="C29" s="57"/>
      <c r="D29" s="57"/>
      <c r="E29" s="57"/>
      <c r="F29" s="57"/>
      <c r="G29" s="57"/>
      <c r="H29" s="57"/>
      <c r="I29" s="57"/>
      <c r="J29" s="57"/>
    </row>
    <row r="30" spans="1:10" ht="15" customHeight="1">
      <c r="A30" s="57"/>
      <c r="B30" s="82" t="s">
        <v>849</v>
      </c>
      <c r="C30" s="82"/>
      <c r="D30" s="82"/>
      <c r="E30" s="82"/>
      <c r="F30" s="82"/>
      <c r="G30" s="82"/>
      <c r="H30" s="82"/>
      <c r="I30" s="82"/>
      <c r="J30" s="82"/>
    </row>
  </sheetData>
  <mergeCells count="1">
    <mergeCell ref="B30:J30"/>
  </mergeCells>
  <pageMargins left="0.75" right="0.75" top="1" bottom="1" header="0.5" footer="0.5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J33"/>
  <sheetViews>
    <sheetView topLeftCell="B1" workbookViewId="0">
      <selection activeCell="L15" sqref="L15"/>
    </sheetView>
  </sheetViews>
  <sheetFormatPr baseColWidth="10" defaultRowHeight="16"/>
  <cols>
    <col min="3" max="3" width="21.6640625" customWidth="1"/>
    <col min="4" max="4" width="25.33203125" customWidth="1"/>
    <col min="5" max="5" width="22.5" customWidth="1"/>
    <col min="9" max="9" width="26.83203125" customWidth="1"/>
  </cols>
  <sheetData>
    <row r="1" spans="1:10">
      <c r="A1" s="57"/>
      <c r="B1" s="57" t="s">
        <v>873</v>
      </c>
      <c r="C1" s="57"/>
      <c r="D1" s="57"/>
      <c r="E1" s="57"/>
      <c r="F1" s="57"/>
      <c r="G1" s="57"/>
      <c r="H1" s="57"/>
      <c r="I1" s="57"/>
      <c r="J1" s="57"/>
    </row>
    <row r="2" spans="1:10">
      <c r="A2" s="57"/>
      <c r="B2" s="57" t="s">
        <v>874</v>
      </c>
      <c r="C2" s="57"/>
      <c r="D2" s="57"/>
      <c r="E2" s="57"/>
      <c r="F2" s="57"/>
      <c r="G2" s="57"/>
      <c r="H2" s="57"/>
      <c r="I2" s="57"/>
      <c r="J2" s="57"/>
    </row>
    <row r="3" spans="1:10">
      <c r="A3" s="57"/>
      <c r="B3" s="57" t="s">
        <v>875</v>
      </c>
      <c r="C3" s="57"/>
      <c r="D3" s="57"/>
      <c r="E3" s="57"/>
      <c r="F3" s="57"/>
      <c r="G3" s="57"/>
      <c r="H3" s="57"/>
      <c r="I3" s="57"/>
      <c r="J3" s="57"/>
    </row>
    <row r="4" spans="1:10">
      <c r="A4" s="57"/>
      <c r="B4" s="57" t="s">
        <v>876</v>
      </c>
      <c r="C4" s="57"/>
      <c r="D4" s="57"/>
      <c r="E4" s="57"/>
      <c r="F4" s="57"/>
      <c r="G4" s="57"/>
      <c r="H4" s="57"/>
      <c r="I4" s="57"/>
      <c r="J4" s="57"/>
    </row>
    <row r="5" spans="1:10">
      <c r="A5" s="57"/>
      <c r="B5" s="57" t="s">
        <v>836</v>
      </c>
      <c r="C5" s="57"/>
      <c r="D5" s="57"/>
      <c r="E5" s="57"/>
      <c r="F5" s="57"/>
      <c r="G5" s="57"/>
      <c r="H5" s="57"/>
      <c r="I5" s="57"/>
      <c r="J5" s="57"/>
    </row>
    <row r="6" spans="1:10">
      <c r="A6" s="57"/>
      <c r="B6" s="57" t="s">
        <v>877</v>
      </c>
      <c r="C6" s="57"/>
      <c r="D6" s="57"/>
      <c r="E6" s="57"/>
      <c r="F6" s="57"/>
      <c r="G6" s="57"/>
      <c r="H6" s="57"/>
      <c r="I6" s="57"/>
      <c r="J6" s="57"/>
    </row>
    <row r="7" spans="1:10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>
      <c r="A8" s="57"/>
      <c r="B8" s="57"/>
      <c r="C8" s="57"/>
      <c r="D8" s="57"/>
      <c r="E8" s="57"/>
      <c r="F8" s="57"/>
      <c r="G8" s="57"/>
      <c r="H8" s="57"/>
      <c r="I8" s="57"/>
      <c r="J8" s="57"/>
    </row>
    <row r="9" spans="1:10">
      <c r="A9" s="57"/>
      <c r="B9" s="57"/>
      <c r="C9" s="57"/>
      <c r="D9" s="57"/>
      <c r="E9" s="57"/>
      <c r="F9" s="57"/>
      <c r="G9" s="57"/>
      <c r="H9" s="57"/>
      <c r="I9" s="57"/>
      <c r="J9" s="57"/>
    </row>
    <row r="10" spans="1:10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>
      <c r="A11" s="57"/>
      <c r="B11" s="57" t="s">
        <v>500</v>
      </c>
      <c r="C11" s="57"/>
      <c r="D11" s="57"/>
      <c r="E11" s="57"/>
      <c r="F11" s="57"/>
      <c r="G11" s="57"/>
      <c r="H11" s="57"/>
      <c r="I11" s="57"/>
      <c r="J11" s="57"/>
    </row>
    <row r="12" spans="1:10" ht="17" thickBot="1">
      <c r="A12" s="57"/>
      <c r="B12" s="57"/>
      <c r="C12" s="57"/>
      <c r="D12" s="57"/>
      <c r="E12" s="57"/>
      <c r="F12" s="57"/>
      <c r="G12" s="57"/>
      <c r="H12" s="57"/>
      <c r="I12" s="57"/>
      <c r="J12" s="57"/>
    </row>
    <row r="13" spans="1:10">
      <c r="A13" s="57"/>
      <c r="B13" s="41" t="s">
        <v>501</v>
      </c>
      <c r="C13" s="42" t="s">
        <v>502</v>
      </c>
      <c r="D13" s="42" t="s">
        <v>503</v>
      </c>
      <c r="E13" s="42" t="s">
        <v>504</v>
      </c>
      <c r="F13" s="42" t="s">
        <v>505</v>
      </c>
      <c r="G13" s="42" t="s">
        <v>506</v>
      </c>
      <c r="H13" s="42" t="s">
        <v>507</v>
      </c>
      <c r="I13" s="42" t="s">
        <v>508</v>
      </c>
      <c r="J13" s="57"/>
    </row>
    <row r="14" spans="1:10">
      <c r="A14" s="57"/>
      <c r="B14" s="43" t="s">
        <v>153</v>
      </c>
      <c r="C14" s="44">
        <v>93</v>
      </c>
      <c r="D14" s="44">
        <v>0</v>
      </c>
      <c r="E14" s="44">
        <v>93</v>
      </c>
      <c r="F14" s="45">
        <v>0.28000000000000003</v>
      </c>
      <c r="G14" s="45">
        <v>0.69</v>
      </c>
      <c r="H14" s="45">
        <v>0.505</v>
      </c>
      <c r="I14" s="45">
        <v>7.9000000000000001E-2</v>
      </c>
      <c r="J14" s="57"/>
    </row>
    <row r="15" spans="1:10" ht="17" thickBot="1">
      <c r="A15" s="57"/>
      <c r="B15" s="46" t="s">
        <v>154</v>
      </c>
      <c r="C15" s="47">
        <v>50</v>
      </c>
      <c r="D15" s="47">
        <v>0</v>
      </c>
      <c r="E15" s="47">
        <v>50</v>
      </c>
      <c r="F15" s="48">
        <v>0.31</v>
      </c>
      <c r="G15" s="48">
        <v>0.64</v>
      </c>
      <c r="H15" s="48">
        <v>0.48599999999999999</v>
      </c>
      <c r="I15" s="48">
        <v>7.9000000000000001E-2</v>
      </c>
      <c r="J15" s="57"/>
    </row>
    <row r="16" spans="1:10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>
      <c r="A17" s="57"/>
      <c r="B17" s="57"/>
      <c r="C17" s="57"/>
      <c r="D17" s="57"/>
      <c r="E17" s="57"/>
      <c r="F17" s="57"/>
      <c r="G17" s="57"/>
      <c r="H17" s="57"/>
      <c r="I17" s="57"/>
      <c r="J17" s="57"/>
    </row>
    <row r="18" spans="1:10">
      <c r="A18" s="57"/>
      <c r="B18" s="3" t="s">
        <v>878</v>
      </c>
      <c r="C18" s="3"/>
      <c r="D18" s="3"/>
      <c r="E18" s="3"/>
      <c r="F18" s="57"/>
      <c r="G18" s="57"/>
      <c r="H18" s="57"/>
      <c r="I18" s="57"/>
      <c r="J18" s="57"/>
    </row>
    <row r="19" spans="1:10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0">
      <c r="A20" s="57"/>
      <c r="B20" s="57" t="s">
        <v>839</v>
      </c>
      <c r="C20" s="57"/>
      <c r="D20" s="57"/>
      <c r="E20" s="57"/>
      <c r="F20" s="57"/>
      <c r="G20" s="57"/>
      <c r="H20" s="57"/>
      <c r="I20" s="57"/>
      <c r="J20" s="57"/>
    </row>
    <row r="21" spans="1:10">
      <c r="A21" s="57"/>
      <c r="B21" s="71" t="s">
        <v>879</v>
      </c>
      <c r="C21" s="72" t="s">
        <v>880</v>
      </c>
      <c r="D21" s="57"/>
      <c r="E21" s="57"/>
      <c r="F21" s="57"/>
      <c r="G21" s="57"/>
      <c r="H21" s="57"/>
      <c r="I21" s="57"/>
      <c r="J21" s="57"/>
    </row>
    <row r="22" spans="1:10" ht="17" thickBot="1">
      <c r="A22" s="57"/>
      <c r="B22" s="57"/>
      <c r="C22" s="57"/>
      <c r="D22" s="57"/>
      <c r="E22" s="57"/>
      <c r="F22" s="57"/>
      <c r="G22" s="57"/>
      <c r="H22" s="57"/>
      <c r="I22" s="57"/>
      <c r="J22" s="57"/>
    </row>
    <row r="23" spans="1:10">
      <c r="A23" s="57"/>
      <c r="B23" s="73" t="s">
        <v>840</v>
      </c>
      <c r="C23" s="74">
        <v>1.9E-2</v>
      </c>
      <c r="D23" s="57"/>
      <c r="E23" s="57"/>
      <c r="F23" s="57"/>
      <c r="G23" s="57"/>
      <c r="H23" s="57"/>
      <c r="I23" s="57"/>
      <c r="J23" s="57"/>
    </row>
    <row r="24" spans="1:10">
      <c r="A24" s="57"/>
      <c r="B24" s="57" t="s">
        <v>841</v>
      </c>
      <c r="C24" s="75">
        <v>1.399</v>
      </c>
      <c r="D24" s="57"/>
      <c r="E24" s="57"/>
      <c r="F24" s="57"/>
      <c r="G24" s="57"/>
      <c r="H24" s="57"/>
      <c r="I24" s="57"/>
      <c r="J24" s="57"/>
    </row>
    <row r="25" spans="1:10">
      <c r="A25" s="57"/>
      <c r="B25" s="57" t="s">
        <v>842</v>
      </c>
      <c r="C25" s="75">
        <v>1.9770000000000001</v>
      </c>
      <c r="D25" s="57"/>
      <c r="E25" s="57"/>
      <c r="F25" s="57"/>
      <c r="G25" s="57"/>
      <c r="H25" s="57"/>
      <c r="I25" s="57"/>
      <c r="J25" s="57"/>
    </row>
    <row r="26" spans="1:10">
      <c r="A26" s="57"/>
      <c r="B26" s="57" t="s">
        <v>843</v>
      </c>
      <c r="C26" s="76">
        <v>141</v>
      </c>
      <c r="D26" s="57"/>
      <c r="E26" s="57"/>
      <c r="F26" s="57"/>
      <c r="G26" s="57"/>
      <c r="H26" s="57"/>
      <c r="I26" s="57"/>
      <c r="J26" s="57"/>
    </row>
    <row r="27" spans="1:10">
      <c r="A27" s="57"/>
      <c r="B27" s="57" t="s">
        <v>844</v>
      </c>
      <c r="C27" s="75">
        <v>0.16400000000000001</v>
      </c>
      <c r="D27" s="57"/>
      <c r="E27" s="57"/>
      <c r="F27" s="57"/>
      <c r="G27" s="57"/>
      <c r="H27" s="57"/>
      <c r="I27" s="57"/>
      <c r="J27" s="57"/>
    </row>
    <row r="28" spans="1:10" ht="17" thickBot="1">
      <c r="A28" s="57"/>
      <c r="B28" s="77" t="s">
        <v>845</v>
      </c>
      <c r="C28" s="78">
        <v>0.05</v>
      </c>
      <c r="D28" s="57"/>
      <c r="E28" s="57"/>
      <c r="F28" s="57"/>
      <c r="G28" s="57"/>
      <c r="H28" s="57"/>
      <c r="I28" s="57"/>
      <c r="J28" s="57"/>
    </row>
    <row r="29" spans="1:10">
      <c r="A29" s="57"/>
      <c r="B29" s="57"/>
      <c r="C29" s="57"/>
      <c r="D29" s="57"/>
      <c r="E29" s="57"/>
      <c r="F29" s="57"/>
      <c r="G29" s="57"/>
      <c r="H29" s="57"/>
      <c r="I29" s="57"/>
      <c r="J29" s="57"/>
    </row>
    <row r="30" spans="1:10">
      <c r="A30" s="57"/>
      <c r="B30" s="57" t="s">
        <v>846</v>
      </c>
      <c r="C30" s="57"/>
      <c r="D30" s="57"/>
      <c r="E30" s="57"/>
      <c r="F30" s="57"/>
      <c r="G30" s="57"/>
      <c r="H30" s="57"/>
      <c r="I30" s="57"/>
      <c r="J30" s="57"/>
    </row>
    <row r="31" spans="1:10">
      <c r="A31" s="57"/>
      <c r="B31" s="57" t="s">
        <v>881</v>
      </c>
      <c r="C31" s="57"/>
      <c r="D31" s="57"/>
      <c r="E31" s="57"/>
      <c r="F31" s="57"/>
      <c r="G31" s="57"/>
      <c r="H31" s="57"/>
      <c r="I31" s="57"/>
      <c r="J31" s="57"/>
    </row>
    <row r="32" spans="1:10">
      <c r="A32" s="57"/>
      <c r="B32" s="57" t="s">
        <v>882</v>
      </c>
      <c r="C32" s="57"/>
      <c r="D32" s="57"/>
      <c r="E32" s="57"/>
      <c r="F32" s="57"/>
      <c r="G32" s="57"/>
      <c r="H32" s="57"/>
      <c r="I32" s="57"/>
      <c r="J32" s="57"/>
    </row>
    <row r="33" spans="1:10" ht="15" customHeight="1">
      <c r="A33" s="57"/>
      <c r="B33" s="82" t="s">
        <v>849</v>
      </c>
      <c r="C33" s="82"/>
      <c r="D33" s="82"/>
      <c r="E33" s="82"/>
      <c r="F33" s="82"/>
      <c r="G33" s="82"/>
      <c r="H33" s="82"/>
      <c r="I33" s="82"/>
      <c r="J33" s="82"/>
    </row>
  </sheetData>
  <mergeCells count="1">
    <mergeCell ref="B33:J33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1"/>
  <sheetViews>
    <sheetView workbookViewId="0">
      <selection activeCell="G33" sqref="G33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7.1140580177307102</v>
      </c>
      <c r="E2" t="s">
        <v>9</v>
      </c>
      <c r="F2" s="1" t="s">
        <v>50</v>
      </c>
      <c r="G2">
        <v>26</v>
      </c>
    </row>
    <row r="3" spans="1:7">
      <c r="A3">
        <v>5130</v>
      </c>
      <c r="B3" t="s">
        <v>5</v>
      </c>
      <c r="C3" t="s">
        <v>8</v>
      </c>
      <c r="D3">
        <v>3.5308868885040199</v>
      </c>
      <c r="E3" t="s">
        <v>9</v>
      </c>
      <c r="F3" s="1" t="s">
        <v>51</v>
      </c>
      <c r="G3">
        <v>29</v>
      </c>
    </row>
    <row r="4" spans="1:7">
      <c r="A4">
        <v>9360</v>
      </c>
      <c r="B4" t="s">
        <v>11</v>
      </c>
      <c r="C4" t="s">
        <v>54</v>
      </c>
      <c r="D4">
        <v>9.2199192047119105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3.4951009750366202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7.3582687377929599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5.3474020957946697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5.8323688507079998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4.25554990768432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5.85211086273193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10.212908744811999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8.1791725158691406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7.3989744186401296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5.53617095947265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6.6880578994750897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11.371929168701101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7.4769721031188903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4.1625890731811497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18.7981567382812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3.3809030055999698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9.1712369918823207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7.2336893081665004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8.3102645874023402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11.8503513336181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4.6878199577331499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4.1891708374023402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6.5501198768615696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8.4478416442871094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3.99728107452392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3.9769978523254301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3.1182379722595202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3.5240218639373699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15.463879585266101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14.3103885650634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11.6510295867919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16.003118515014599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2.8058578968047998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G41"/>
  <sheetViews>
    <sheetView workbookViewId="0">
      <selection activeCell="H8" sqref="H8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3.2990880012512198</v>
      </c>
      <c r="E2" t="s">
        <v>7</v>
      </c>
      <c r="F2" s="1" t="s">
        <v>50</v>
      </c>
      <c r="G2">
        <v>35</v>
      </c>
    </row>
    <row r="3" spans="1:7">
      <c r="A3">
        <v>5130</v>
      </c>
      <c r="B3" t="s">
        <v>11</v>
      </c>
      <c r="C3" t="s">
        <v>53</v>
      </c>
      <c r="D3">
        <v>2.2068560123443599</v>
      </c>
      <c r="E3" t="s">
        <v>7</v>
      </c>
      <c r="F3" s="1" t="s">
        <v>51</v>
      </c>
      <c r="G3">
        <v>31</v>
      </c>
    </row>
    <row r="4" spans="1:7">
      <c r="A4">
        <v>9360</v>
      </c>
      <c r="B4" t="s">
        <v>11</v>
      </c>
      <c r="C4" t="s">
        <v>54</v>
      </c>
      <c r="D4">
        <v>4.8524918556213299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2.49007987976074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6.0296277999877903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2.4886801242828298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2.4713969230651802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3.3547191619872998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9.8165493011474592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3.06441307067871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2.6633489131927401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1.51146912574768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3.4835619926452601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2.6915268898010201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7.0402450561523402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2.9314758777618399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1.5785048007964999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3.6239368915557799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6.48309230804443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3.1819388866424498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3.8410589694976802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3.7073988914489702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2.8593709468841499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3.3667790889739901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2.6493990421295099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7.2752952575683496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2.1319050788879301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3.9557361602783199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2.7731480598449698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4.1321139335632298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2.1977679729461599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4.4888739585876403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5.0493779182434002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3.88155198097229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4.4312291145324698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5.0290040969848597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103</v>
      </c>
    </row>
  </sheetData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41"/>
  <sheetViews>
    <sheetView workbookViewId="0">
      <selection activeCell="H9" sqref="H9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6</v>
      </c>
      <c r="D2">
        <v>6.0529727935790998</v>
      </c>
      <c r="E2" t="s">
        <v>7</v>
      </c>
      <c r="F2" s="1" t="s">
        <v>50</v>
      </c>
      <c r="G2">
        <v>35</v>
      </c>
    </row>
    <row r="3" spans="1:7">
      <c r="A3">
        <v>5130</v>
      </c>
      <c r="B3" t="s">
        <v>5</v>
      </c>
      <c r="C3" t="s">
        <v>8</v>
      </c>
      <c r="D3">
        <v>16.768810272216701</v>
      </c>
      <c r="E3" t="s">
        <v>7</v>
      </c>
      <c r="F3" s="1" t="s">
        <v>51</v>
      </c>
      <c r="G3">
        <v>45</v>
      </c>
    </row>
    <row r="4" spans="1:7">
      <c r="A4">
        <v>9360</v>
      </c>
      <c r="B4" t="s">
        <v>11</v>
      </c>
      <c r="C4" t="s">
        <v>54</v>
      </c>
      <c r="D4">
        <v>14.134080886840801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8.9704971313476491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10.662405967712401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5.5731558799743599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4.8722610473632804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11.515058517456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8.3762397766113192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11.882187843322701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5.4643678665161097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9.1155090332031197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5.0834712982177699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4.4346218109130797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16.0401916503906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5.7469801902770996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5.2238798141479403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8.3586511611938406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3.09655690193176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8.0256214141845703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8.5287399291992099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4.6391301155090297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6.89064121246337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3.9987809658050502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12.210879325866699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5.1539306640625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15.039693832397401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15.002261161804199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6.5353460311889604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5.8613309860229403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13.0717506408691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8.4925680160522408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4.3944721221923801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5.5863761901855398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3.6326658725738499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12.7062578201293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G41"/>
  <sheetViews>
    <sheetView workbookViewId="0">
      <selection activeCell="G8" sqref="G8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52</v>
      </c>
      <c r="D2">
        <v>3.2593901157379102</v>
      </c>
      <c r="E2" t="s">
        <v>7</v>
      </c>
      <c r="F2" s="1" t="s">
        <v>50</v>
      </c>
      <c r="G2">
        <v>50</v>
      </c>
    </row>
    <row r="3" spans="1:7">
      <c r="A3">
        <v>5130</v>
      </c>
      <c r="B3" t="s">
        <v>11</v>
      </c>
      <c r="C3" t="s">
        <v>53</v>
      </c>
      <c r="D3">
        <v>3.3707370758056601</v>
      </c>
      <c r="E3" t="s">
        <v>9</v>
      </c>
      <c r="F3" s="1" t="s">
        <v>51</v>
      </c>
      <c r="G3">
        <v>55</v>
      </c>
    </row>
    <row r="4" spans="1:7">
      <c r="A4">
        <v>9360</v>
      </c>
      <c r="B4" t="s">
        <v>5</v>
      </c>
      <c r="C4" t="s">
        <v>10</v>
      </c>
      <c r="D4">
        <v>3.5961480140686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4.00530910491943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3.7391088008880602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3.6494779586791899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3.0635318756103498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3.42374396324157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3.0587880611419598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2.4862890243530198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2.3506398200988698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4.7356138229370099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3.2867259979247998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2.7017440795898402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3.6308610439300502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4.5925397872924796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2.2670350074768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2.3823680877685498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2.7615509033203098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2.9766469001770002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3.4385089874267498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2.6516799926757799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3.3975741863250701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2.3516881465911799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3.0027410984039302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2.6667199134826598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4.0580463409423801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3.2909779548645002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3.0192708969116202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3.1935298442840501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3.8582189083099299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3.65469193458557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3.3166470527648899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3.4335520267486501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2.8157081604003902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5.4295949935912997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1"/>
  <sheetViews>
    <sheetView workbookViewId="0">
      <selection activeCell="F36" sqref="F36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52</v>
      </c>
      <c r="D2">
        <v>5.5199022293090803</v>
      </c>
      <c r="E2" t="s">
        <v>9</v>
      </c>
      <c r="F2" s="1" t="s">
        <v>50</v>
      </c>
      <c r="G2">
        <v>29</v>
      </c>
    </row>
    <row r="3" spans="1:7">
      <c r="A3">
        <v>5130</v>
      </c>
      <c r="B3" t="s">
        <v>11</v>
      </c>
      <c r="C3" t="s">
        <v>53</v>
      </c>
      <c r="D3">
        <v>6.0099277496337802</v>
      </c>
      <c r="E3" t="s">
        <v>9</v>
      </c>
      <c r="F3" s="1" t="s">
        <v>51</v>
      </c>
      <c r="G3">
        <v>31</v>
      </c>
    </row>
    <row r="4" spans="1:7">
      <c r="A4">
        <v>9360</v>
      </c>
      <c r="B4" t="s">
        <v>11</v>
      </c>
      <c r="C4" t="s">
        <v>54</v>
      </c>
      <c r="D4">
        <v>5.8104152679443297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2.2128591537475502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2.8538219928741402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5.1567258834838796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14.102958679199199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2.6588978767395002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2.6899900436401301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21.733766555786101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12.4090919494628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3.5411210060119598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5.2992057800292898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4.5773749351501403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5.8637580871581996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4.5279369354248002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7.8228831291198704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13.982967376708901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3.1844208240509002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5.7179298400878897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4.1228170394897399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11.830206871032701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16.1938762664794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2.5964620113372798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9.9243984222412092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5.0200595855712802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8.4134187698364205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2.68584704399108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5.92030906677246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5.5592789649963299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2.7266750335693302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2.3011398315429599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5.6797080039978001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4.1210803985595703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2.7157928943634002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8.9747209548950195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</v>
      </c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G41"/>
  <sheetViews>
    <sheetView workbookViewId="0">
      <selection activeCell="H11" sqref="H11"/>
    </sheetView>
  </sheetViews>
  <sheetFormatPr baseColWidth="10" defaultRowHeight="16"/>
  <cols>
    <col min="6" max="6" width="17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2.2617821693420401</v>
      </c>
      <c r="E2" t="s">
        <v>9</v>
      </c>
      <c r="F2" s="1" t="s">
        <v>50</v>
      </c>
      <c r="G2">
        <v>22</v>
      </c>
    </row>
    <row r="3" spans="1:7">
      <c r="A3">
        <v>5130</v>
      </c>
      <c r="B3" t="s">
        <v>11</v>
      </c>
      <c r="C3" t="s">
        <v>53</v>
      </c>
      <c r="D3">
        <v>3.0369570255279501</v>
      </c>
      <c r="E3" t="s">
        <v>9</v>
      </c>
      <c r="F3" s="1" t="s">
        <v>51</v>
      </c>
      <c r="G3">
        <v>24</v>
      </c>
    </row>
    <row r="4" spans="1:7">
      <c r="A4">
        <v>9360</v>
      </c>
      <c r="B4" t="s">
        <v>11</v>
      </c>
      <c r="C4" t="s">
        <v>54</v>
      </c>
      <c r="D4">
        <v>4.0327072143554599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2.2994420528411799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2.8637521266937198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3.1828072071075399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3.8072738647460902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1.7296211719512899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4.3248219490051198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4.6877079010009703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2.4163119792938201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2.6866600513458199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3.39652395248413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2.7522211074829102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2.9787819385528498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1.8592829704284599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2.0923540592193599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2.2160871028900102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2.8222169876098602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11.9521017074584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1.91534900665283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2.0456740856170601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1.65792489051818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1.47150182723999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1.92304491996765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2.0585129261016801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4.5491647720336896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3.4319539070129301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2.3809740543365399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2.4363160133361799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3.00642585754394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3.9002549648284899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2.9627158641815101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1.82219386100769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2.1028039455413801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2.5547921657562198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G41"/>
  <sheetViews>
    <sheetView workbookViewId="0">
      <selection activeCell="G2" sqref="G2"/>
    </sheetView>
  </sheetViews>
  <sheetFormatPr baseColWidth="10" defaultRowHeight="16"/>
  <cols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52</v>
      </c>
      <c r="D2">
        <v>3.3139610290527299</v>
      </c>
      <c r="E2" t="s">
        <v>7</v>
      </c>
      <c r="F2" s="1" t="s">
        <v>50</v>
      </c>
      <c r="G2">
        <v>36</v>
      </c>
    </row>
    <row r="3" spans="1:7">
      <c r="A3">
        <v>5130</v>
      </c>
      <c r="B3" t="s">
        <v>11</v>
      </c>
      <c r="C3" t="s">
        <v>53</v>
      </c>
      <c r="D3">
        <v>4.04603672027587</v>
      </c>
      <c r="E3" t="s">
        <v>7</v>
      </c>
      <c r="F3" s="1" t="s">
        <v>51</v>
      </c>
      <c r="G3">
        <v>49</v>
      </c>
    </row>
    <row r="4" spans="1:7">
      <c r="A4">
        <v>9360</v>
      </c>
      <c r="B4" t="s">
        <v>11</v>
      </c>
      <c r="C4" t="s">
        <v>54</v>
      </c>
      <c r="D4">
        <v>4.6283397674560502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2.2103810310363698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5.4013042449951101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3.6399149894714302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2.4361650943756099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2.6224069595336901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5.7964529991149902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2.73901295661926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3.1697089672088601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2.2145600318908598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7.1561079025268501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2.5190279483795099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14.457090377807599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4.2539100646972603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1.91816902160644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3.8571789264678902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3.0190789699554399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2.81105184555053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2.11146807670593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2.1951949596404998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2.3092799186706499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1.5918009281158401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3.1092150211334202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3.2111649513244598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3.51895999908447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2.5217208862304599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4.0555782318115199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4.2697811126708896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5.0698280334472603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6.0529460906982404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2.4295668601989702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3.6298120021820002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3.4065349102020201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3.1381759643554599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107</v>
      </c>
    </row>
  </sheetData>
  <pageMargins left="0.75" right="0.75" top="1" bottom="1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G41"/>
  <sheetViews>
    <sheetView workbookViewId="0">
      <selection activeCell="G1" sqref="G1"/>
    </sheetView>
  </sheetViews>
  <sheetFormatPr baseColWidth="10" defaultRowHeight="16"/>
  <cols>
    <col min="6" max="6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49</v>
      </c>
      <c r="G1">
        <f>COUNTIF(B2:B37,"'Hit'")/36</f>
        <v>0.55555555555555558</v>
      </c>
    </row>
    <row r="2" spans="1:7">
      <c r="A2" s="2">
        <v>7700</v>
      </c>
      <c r="B2" s="2" t="s">
        <v>11</v>
      </c>
      <c r="C2" s="2" t="s">
        <v>52</v>
      </c>
      <c r="D2" s="2">
        <v>2.7438349720000001</v>
      </c>
      <c r="E2" s="2" t="s">
        <v>7</v>
      </c>
      <c r="F2" s="1" t="s">
        <v>50</v>
      </c>
      <c r="G2">
        <v>34</v>
      </c>
    </row>
    <row r="3" spans="1:7">
      <c r="A3" s="2">
        <v>5130</v>
      </c>
      <c r="B3" s="2" t="s">
        <v>11</v>
      </c>
      <c r="C3" s="2" t="s">
        <v>53</v>
      </c>
      <c r="D3" s="2">
        <v>0.22089600600000001</v>
      </c>
      <c r="E3" s="2" t="s">
        <v>9</v>
      </c>
      <c r="F3" s="1" t="s">
        <v>51</v>
      </c>
      <c r="G3">
        <v>32</v>
      </c>
    </row>
    <row r="4" spans="1:7">
      <c r="A4" s="2">
        <v>9360</v>
      </c>
      <c r="B4" s="2" t="s">
        <v>11</v>
      </c>
      <c r="C4" s="2" t="s">
        <v>54</v>
      </c>
      <c r="D4" s="2">
        <v>0.33699798600000003</v>
      </c>
      <c r="E4" s="2" t="s">
        <v>9</v>
      </c>
    </row>
    <row r="5" spans="1:7">
      <c r="A5" s="2">
        <v>7031</v>
      </c>
      <c r="B5" s="2" t="s">
        <v>11</v>
      </c>
      <c r="C5" s="2" t="s">
        <v>12</v>
      </c>
      <c r="D5" s="2">
        <v>3.1790029999999998</v>
      </c>
      <c r="E5" s="2" t="s">
        <v>7</v>
      </c>
    </row>
    <row r="6" spans="1:7">
      <c r="A6" s="2">
        <v>7040</v>
      </c>
      <c r="B6" s="2" t="s">
        <v>11</v>
      </c>
      <c r="C6" s="2" t="s">
        <v>13</v>
      </c>
      <c r="D6" s="2">
        <v>3.2377750870000002</v>
      </c>
      <c r="E6" s="2" t="s">
        <v>7</v>
      </c>
    </row>
    <row r="7" spans="1:7">
      <c r="A7" s="2">
        <v>7030</v>
      </c>
      <c r="B7" s="2" t="s">
        <v>5</v>
      </c>
      <c r="C7" s="2" t="s">
        <v>14</v>
      </c>
      <c r="D7" s="2">
        <v>2.788507938</v>
      </c>
      <c r="E7" s="2" t="s">
        <v>7</v>
      </c>
    </row>
    <row r="8" spans="1:7">
      <c r="A8" s="2">
        <v>7150</v>
      </c>
      <c r="B8" s="2" t="s">
        <v>5</v>
      </c>
      <c r="C8" s="2" t="s">
        <v>15</v>
      </c>
      <c r="D8" s="2">
        <v>2.3101420400000001</v>
      </c>
      <c r="E8" s="2" t="s">
        <v>7</v>
      </c>
    </row>
    <row r="9" spans="1:7">
      <c r="A9" s="2">
        <v>7705</v>
      </c>
      <c r="B9" s="2" t="s">
        <v>5</v>
      </c>
      <c r="C9" s="2" t="s">
        <v>16</v>
      </c>
      <c r="D9" s="2">
        <v>0.26153898199999998</v>
      </c>
      <c r="E9" s="2" t="s">
        <v>9</v>
      </c>
    </row>
    <row r="10" spans="1:7">
      <c r="A10" s="2">
        <v>7491</v>
      </c>
      <c r="B10" s="2" t="s">
        <v>5</v>
      </c>
      <c r="C10" s="2" t="s">
        <v>80</v>
      </c>
      <c r="D10" s="2">
        <v>2.3424661160000002</v>
      </c>
      <c r="E10" s="2" t="s">
        <v>9</v>
      </c>
    </row>
    <row r="11" spans="1:7">
      <c r="A11" s="2">
        <v>7185</v>
      </c>
      <c r="B11" s="2" t="s">
        <v>5</v>
      </c>
      <c r="C11" s="2" t="s">
        <v>18</v>
      </c>
      <c r="D11" s="2">
        <v>4.0103588099999996</v>
      </c>
      <c r="E11" s="2" t="s">
        <v>7</v>
      </c>
    </row>
    <row r="12" spans="1:7">
      <c r="A12" s="2">
        <v>7020</v>
      </c>
      <c r="B12" s="2" t="s">
        <v>5</v>
      </c>
      <c r="C12" s="2" t="s">
        <v>76</v>
      </c>
      <c r="D12" s="2">
        <v>1.451882839</v>
      </c>
      <c r="E12" s="2" t="s">
        <v>7</v>
      </c>
    </row>
    <row r="13" spans="1:7">
      <c r="A13" s="2">
        <v>2850</v>
      </c>
      <c r="B13" s="2" t="s">
        <v>11</v>
      </c>
      <c r="C13" s="2" t="s">
        <v>20</v>
      </c>
      <c r="D13" s="2">
        <v>2.336513042</v>
      </c>
      <c r="E13" s="2" t="s">
        <v>9</v>
      </c>
    </row>
    <row r="14" spans="1:7">
      <c r="A14" s="2">
        <v>2840</v>
      </c>
      <c r="B14" s="2" t="s">
        <v>5</v>
      </c>
      <c r="C14" s="2" t="s">
        <v>57</v>
      </c>
      <c r="D14" s="2">
        <v>0.22938299200000001</v>
      </c>
      <c r="E14" s="2" t="s">
        <v>9</v>
      </c>
    </row>
    <row r="15" spans="1:7">
      <c r="A15" s="2">
        <v>7009</v>
      </c>
      <c r="B15" s="2" t="s">
        <v>5</v>
      </c>
      <c r="C15" s="2" t="s">
        <v>22</v>
      </c>
      <c r="D15" s="2">
        <v>5.2606106E-2</v>
      </c>
      <c r="E15" s="2" t="s">
        <v>9</v>
      </c>
    </row>
    <row r="16" spans="1:7">
      <c r="A16" s="2">
        <v>2393</v>
      </c>
      <c r="B16" s="2" t="s">
        <v>5</v>
      </c>
      <c r="C16" s="2" t="s">
        <v>58</v>
      </c>
      <c r="D16" s="2">
        <v>0.20476293600000001</v>
      </c>
      <c r="E16" s="2" t="s">
        <v>9</v>
      </c>
    </row>
    <row r="17" spans="1:5">
      <c r="A17" s="2">
        <v>2038</v>
      </c>
      <c r="B17" s="2" t="s">
        <v>5</v>
      </c>
      <c r="C17" s="2" t="s">
        <v>24</v>
      </c>
      <c r="D17" s="2">
        <v>3.1086151599999998</v>
      </c>
      <c r="E17" s="2" t="s">
        <v>7</v>
      </c>
    </row>
    <row r="18" spans="1:5">
      <c r="A18" s="2">
        <v>7080</v>
      </c>
      <c r="B18" s="2" t="s">
        <v>11</v>
      </c>
      <c r="C18" s="2" t="s">
        <v>25</v>
      </c>
      <c r="D18" s="2">
        <v>1.8375670909999999</v>
      </c>
      <c r="E18" s="2" t="s">
        <v>9</v>
      </c>
    </row>
    <row r="19" spans="1:5">
      <c r="A19" s="2">
        <v>5510</v>
      </c>
      <c r="B19" s="2" t="s">
        <v>11</v>
      </c>
      <c r="C19" s="2" t="s">
        <v>61</v>
      </c>
      <c r="D19" s="2">
        <v>1.921410799</v>
      </c>
      <c r="E19" s="2" t="s">
        <v>9</v>
      </c>
    </row>
    <row r="20" spans="1:5">
      <c r="A20" s="2">
        <v>7052</v>
      </c>
      <c r="B20" s="2" t="s">
        <v>11</v>
      </c>
      <c r="C20" s="2" t="s">
        <v>27</v>
      </c>
      <c r="D20" s="2">
        <v>27.698711400000001</v>
      </c>
      <c r="E20" s="2" t="s">
        <v>7</v>
      </c>
    </row>
    <row r="21" spans="1:5">
      <c r="A21" s="2">
        <v>7140</v>
      </c>
      <c r="B21" s="2" t="s">
        <v>11</v>
      </c>
      <c r="C21" s="2" t="s">
        <v>28</v>
      </c>
      <c r="D21" s="2">
        <v>2.0886340140000001</v>
      </c>
      <c r="E21" s="2" t="s">
        <v>9</v>
      </c>
    </row>
    <row r="22" spans="1:5">
      <c r="A22" s="2">
        <v>7490</v>
      </c>
      <c r="B22" s="2" t="s">
        <v>5</v>
      </c>
      <c r="C22" s="2" t="s">
        <v>29</v>
      </c>
      <c r="D22" s="2">
        <v>0.35696291899999999</v>
      </c>
      <c r="E22" s="2" t="s">
        <v>9</v>
      </c>
    </row>
    <row r="23" spans="1:5">
      <c r="A23" s="2">
        <v>5390</v>
      </c>
      <c r="B23" s="2" t="s">
        <v>11</v>
      </c>
      <c r="C23" s="2" t="s">
        <v>30</v>
      </c>
      <c r="D23" s="2">
        <v>0.237281084</v>
      </c>
      <c r="E23" s="2" t="s">
        <v>9</v>
      </c>
    </row>
    <row r="24" spans="1:5">
      <c r="A24" s="2">
        <v>7950</v>
      </c>
      <c r="B24" s="2" t="s">
        <v>5</v>
      </c>
      <c r="C24" s="2" t="s">
        <v>31</v>
      </c>
      <c r="D24" s="2">
        <v>1.6801989079999999</v>
      </c>
      <c r="E24" s="2" t="s">
        <v>9</v>
      </c>
    </row>
    <row r="25" spans="1:5">
      <c r="A25" s="2">
        <v>7235</v>
      </c>
      <c r="B25" s="2" t="s">
        <v>5</v>
      </c>
      <c r="C25" s="2" t="s">
        <v>32</v>
      </c>
      <c r="D25" s="2">
        <v>1.5699381830000001</v>
      </c>
      <c r="E25" s="2" t="s">
        <v>9</v>
      </c>
    </row>
    <row r="26" spans="1:5">
      <c r="A26" s="2">
        <v>7233</v>
      </c>
      <c r="B26" s="2" t="s">
        <v>5</v>
      </c>
      <c r="C26" s="2" t="s">
        <v>33</v>
      </c>
      <c r="D26" s="2">
        <v>3.535537004</v>
      </c>
      <c r="E26" s="2" t="s">
        <v>9</v>
      </c>
    </row>
    <row r="27" spans="1:5">
      <c r="A27" s="2">
        <v>7053</v>
      </c>
      <c r="B27" s="2" t="s">
        <v>5</v>
      </c>
      <c r="C27" s="2" t="s">
        <v>65</v>
      </c>
      <c r="D27" s="2">
        <v>0.26685810100000001</v>
      </c>
      <c r="E27" s="2" t="s">
        <v>9</v>
      </c>
    </row>
    <row r="28" spans="1:5">
      <c r="A28" s="2">
        <v>7205</v>
      </c>
      <c r="B28" s="2" t="s">
        <v>11</v>
      </c>
      <c r="C28" s="2" t="s">
        <v>66</v>
      </c>
      <c r="D28" s="2">
        <v>0.35740995399999997</v>
      </c>
      <c r="E28" s="2" t="s">
        <v>9</v>
      </c>
    </row>
    <row r="29" spans="1:5">
      <c r="A29" s="2">
        <v>2580</v>
      </c>
      <c r="B29" s="2" t="s">
        <v>5</v>
      </c>
      <c r="C29" s="2" t="s">
        <v>36</v>
      </c>
      <c r="D29" s="2">
        <v>1.5745511050000001</v>
      </c>
      <c r="E29" s="2" t="s">
        <v>7</v>
      </c>
    </row>
    <row r="30" spans="1:5">
      <c r="A30" s="2">
        <v>7059</v>
      </c>
      <c r="B30" s="2" t="s">
        <v>5</v>
      </c>
      <c r="C30" s="2" t="s">
        <v>37</v>
      </c>
      <c r="D30" s="2">
        <v>3.1349580289999999</v>
      </c>
      <c r="E30" s="2" t="s">
        <v>9</v>
      </c>
    </row>
    <row r="31" spans="1:5">
      <c r="A31" s="2">
        <v>7010</v>
      </c>
      <c r="B31" s="2" t="s">
        <v>5</v>
      </c>
      <c r="C31" s="2" t="s">
        <v>85</v>
      </c>
      <c r="D31" s="2">
        <v>0.975825787</v>
      </c>
      <c r="E31" s="2" t="s">
        <v>7</v>
      </c>
    </row>
    <row r="32" spans="1:5">
      <c r="A32" s="2">
        <v>7090</v>
      </c>
      <c r="B32" s="2" t="s">
        <v>5</v>
      </c>
      <c r="C32" s="2" t="s">
        <v>39</v>
      </c>
      <c r="D32" s="2">
        <v>0.24555397000000001</v>
      </c>
      <c r="E32" s="2" t="s">
        <v>9</v>
      </c>
    </row>
    <row r="33" spans="1:5">
      <c r="A33" s="2">
        <v>5731</v>
      </c>
      <c r="B33" s="2" t="s">
        <v>11</v>
      </c>
      <c r="C33" s="2" t="s">
        <v>70</v>
      </c>
      <c r="D33" s="2">
        <v>1.361183882</v>
      </c>
      <c r="E33" s="2" t="s">
        <v>9</v>
      </c>
    </row>
    <row r="34" spans="1:5">
      <c r="A34" s="2">
        <v>7547</v>
      </c>
      <c r="B34" s="2" t="s">
        <v>11</v>
      </c>
      <c r="C34" s="2" t="s">
        <v>41</v>
      </c>
      <c r="D34" s="2">
        <v>1.7276399140000001</v>
      </c>
      <c r="E34" s="2" t="s">
        <v>9</v>
      </c>
    </row>
    <row r="35" spans="1:5">
      <c r="A35" s="2">
        <v>7060</v>
      </c>
      <c r="B35" s="2" t="s">
        <v>5</v>
      </c>
      <c r="C35" s="2" t="s">
        <v>86</v>
      </c>
      <c r="D35" s="2">
        <v>2.283047915</v>
      </c>
      <c r="E35" s="2" t="s">
        <v>7</v>
      </c>
    </row>
    <row r="36" spans="1:5">
      <c r="A36" s="2">
        <v>2480</v>
      </c>
      <c r="B36" s="2" t="s">
        <v>11</v>
      </c>
      <c r="C36" s="2" t="s">
        <v>82</v>
      </c>
      <c r="D36" s="2">
        <v>2.6022510529999998</v>
      </c>
      <c r="E36" s="2" t="s">
        <v>9</v>
      </c>
    </row>
    <row r="37" spans="1:5">
      <c r="A37" s="2">
        <v>5740</v>
      </c>
      <c r="B37" s="2" t="s">
        <v>11</v>
      </c>
      <c r="C37" s="2" t="s">
        <v>44</v>
      </c>
      <c r="D37" s="2">
        <v>2.7321259979999999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108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41"/>
  <sheetViews>
    <sheetView workbookViewId="0">
      <selection activeCell="G15" sqref="G15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3.2653717994689901</v>
      </c>
      <c r="E2" t="s">
        <v>7</v>
      </c>
      <c r="F2" s="1" t="s">
        <v>50</v>
      </c>
      <c r="G2">
        <v>34</v>
      </c>
    </row>
    <row r="3" spans="1:7">
      <c r="A3">
        <v>5130</v>
      </c>
      <c r="B3" t="s">
        <v>11</v>
      </c>
      <c r="C3" t="s">
        <v>53</v>
      </c>
      <c r="D3">
        <v>4.5561680793762198</v>
      </c>
      <c r="E3" t="s">
        <v>7</v>
      </c>
      <c r="F3" s="1" t="s">
        <v>51</v>
      </c>
      <c r="G3">
        <v>41</v>
      </c>
    </row>
    <row r="4" spans="1:7">
      <c r="A4">
        <v>9360</v>
      </c>
      <c r="B4" t="s">
        <v>5</v>
      </c>
      <c r="C4" t="s">
        <v>10</v>
      </c>
      <c r="D4">
        <v>6.3639569282531703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2.04690313339233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1.5056300163269001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2.6808230876922599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2.80949807167053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1.75281310081481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7.2402281761169398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1.2933831214904701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1.8547611236572199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4.3628120422363201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3.05504298210144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1.49057912826538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1.9845769405364899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4.4057469367980904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1.8028130531311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3.0961320400238002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2.5231258869171098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2.5166389942169101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2.5409979820251398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2.5013971328735298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1.19431400299072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2.43563580513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3.0067470073699898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3.9616899490356401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3.1419129371643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5.6265373229980398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3.3129038810729901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4.10540294647216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2.5614020824432302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4.8882198333740199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3.8355300426483101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2.1142799854278498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3.1214668750762899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2.2544980049133301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109</v>
      </c>
    </row>
  </sheetData>
  <pageMargins left="0.75" right="0.75" top="1" bottom="1" header="0.5" footer="0.5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I41"/>
  <sheetViews>
    <sheetView workbookViewId="0">
      <selection activeCell="H2" sqref="H2"/>
    </sheetView>
  </sheetViews>
  <sheetFormatPr baseColWidth="10" defaultRowHeight="16"/>
  <cols>
    <col min="6" max="6" width="17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9">
      <c r="A2">
        <v>7700</v>
      </c>
      <c r="B2" t="s">
        <v>5</v>
      </c>
      <c r="C2" t="s">
        <v>6</v>
      </c>
      <c r="D2">
        <v>3.0672390460968</v>
      </c>
      <c r="E2" t="s">
        <v>7</v>
      </c>
      <c r="F2" s="1" t="s">
        <v>50</v>
      </c>
      <c r="G2">
        <v>31</v>
      </c>
    </row>
    <row r="3" spans="1:9">
      <c r="A3">
        <v>5130</v>
      </c>
      <c r="B3" t="s">
        <v>5</v>
      </c>
      <c r="C3" t="s">
        <v>8</v>
      </c>
      <c r="D3">
        <v>2.18467092514038</v>
      </c>
      <c r="E3" t="s">
        <v>9</v>
      </c>
      <c r="F3" s="1" t="s">
        <v>51</v>
      </c>
      <c r="G3">
        <v>33</v>
      </c>
    </row>
    <row r="4" spans="1:9">
      <c r="A4">
        <v>9360</v>
      </c>
      <c r="B4" t="s">
        <v>5</v>
      </c>
      <c r="C4" t="s">
        <v>10</v>
      </c>
      <c r="D4">
        <v>1.6888568401336601</v>
      </c>
      <c r="E4" t="s">
        <v>7</v>
      </c>
    </row>
    <row r="5" spans="1:9">
      <c r="A5">
        <v>7031</v>
      </c>
      <c r="B5" t="s">
        <v>5</v>
      </c>
      <c r="C5" t="s">
        <v>74</v>
      </c>
      <c r="D5">
        <v>2.67838406562805</v>
      </c>
      <c r="E5" t="s">
        <v>7</v>
      </c>
    </row>
    <row r="6" spans="1:9">
      <c r="A6">
        <v>7040</v>
      </c>
      <c r="B6" t="s">
        <v>11</v>
      </c>
      <c r="C6" t="s">
        <v>13</v>
      </c>
      <c r="D6">
        <v>2.6322960853576598</v>
      </c>
      <c r="E6" t="s">
        <v>9</v>
      </c>
      <c r="I6" t="s">
        <v>140</v>
      </c>
    </row>
    <row r="7" spans="1:9">
      <c r="A7">
        <v>7030</v>
      </c>
      <c r="B7" t="s">
        <v>11</v>
      </c>
      <c r="C7" t="s">
        <v>89</v>
      </c>
      <c r="D7">
        <v>2.7493050098419101</v>
      </c>
      <c r="E7" t="s">
        <v>7</v>
      </c>
    </row>
    <row r="8" spans="1:9">
      <c r="A8">
        <v>7150</v>
      </c>
      <c r="B8" t="s">
        <v>11</v>
      </c>
      <c r="C8" t="s">
        <v>55</v>
      </c>
      <c r="D8">
        <v>2.3321170806884699</v>
      </c>
      <c r="E8" t="s">
        <v>9</v>
      </c>
    </row>
    <row r="9" spans="1:9">
      <c r="A9">
        <v>7705</v>
      </c>
      <c r="B9" t="s">
        <v>11</v>
      </c>
      <c r="C9" t="s">
        <v>75</v>
      </c>
      <c r="D9">
        <v>2.1324548721313401</v>
      </c>
      <c r="E9" t="s">
        <v>7</v>
      </c>
    </row>
    <row r="10" spans="1:9">
      <c r="A10">
        <v>7491</v>
      </c>
      <c r="B10" t="s">
        <v>11</v>
      </c>
      <c r="C10" t="s">
        <v>17</v>
      </c>
      <c r="D10">
        <v>4.0004739761352504</v>
      </c>
      <c r="E10" t="s">
        <v>9</v>
      </c>
    </row>
    <row r="11" spans="1:9">
      <c r="A11">
        <v>7185</v>
      </c>
      <c r="B11" t="s">
        <v>5</v>
      </c>
      <c r="C11" t="s">
        <v>18</v>
      </c>
      <c r="D11">
        <v>4.4530119895934996</v>
      </c>
      <c r="E11" t="s">
        <v>7</v>
      </c>
    </row>
    <row r="12" spans="1:9">
      <c r="A12">
        <v>7020</v>
      </c>
      <c r="B12" t="s">
        <v>11</v>
      </c>
      <c r="C12" t="s">
        <v>19</v>
      </c>
      <c r="D12">
        <v>2.90937995910644</v>
      </c>
      <c r="E12" t="s">
        <v>9</v>
      </c>
    </row>
    <row r="13" spans="1:9">
      <c r="A13">
        <v>2850</v>
      </c>
      <c r="B13" t="s">
        <v>5</v>
      </c>
      <c r="C13" t="s">
        <v>56</v>
      </c>
      <c r="D13">
        <v>2.9684760570526101</v>
      </c>
      <c r="E13" t="s">
        <v>9</v>
      </c>
    </row>
    <row r="14" spans="1:9">
      <c r="A14">
        <v>2840</v>
      </c>
      <c r="B14" t="s">
        <v>11</v>
      </c>
      <c r="C14" t="s">
        <v>21</v>
      </c>
      <c r="D14">
        <v>3.3031320571899401</v>
      </c>
      <c r="E14" t="s">
        <v>7</v>
      </c>
    </row>
    <row r="15" spans="1:9">
      <c r="A15">
        <v>7009</v>
      </c>
      <c r="B15" t="s">
        <v>5</v>
      </c>
      <c r="C15" t="s">
        <v>22</v>
      </c>
      <c r="D15">
        <v>1.49819016456604</v>
      </c>
      <c r="E15" t="s">
        <v>9</v>
      </c>
    </row>
    <row r="16" spans="1:9">
      <c r="A16">
        <v>2393</v>
      </c>
      <c r="B16" t="s">
        <v>5</v>
      </c>
      <c r="C16" t="s">
        <v>58</v>
      </c>
      <c r="D16">
        <v>4.0714979171752903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2.3572080135345401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4.4435071945190403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31.235185623168899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1.8475100994110101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1.2694118022918699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1.3268899917602499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3.5679249763488698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1.68890905380249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1.5369858741760201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2.49929499626159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2.8548810482025102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4.0604276657104403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5.71578025817871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1.5809311866760201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2.5354189872741699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1.6115407943725499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2.8099260330200102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4.0160589218139604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2.7634401321411102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6.32724905014038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1.67044305801391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G41"/>
  <sheetViews>
    <sheetView workbookViewId="0">
      <selection activeCell="H6" sqref="H6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8.0927104949951101</v>
      </c>
      <c r="E2" t="s">
        <v>9</v>
      </c>
      <c r="F2" s="1" t="s">
        <v>50</v>
      </c>
      <c r="G2">
        <v>54</v>
      </c>
    </row>
    <row r="3" spans="1:7">
      <c r="A3">
        <v>5130</v>
      </c>
      <c r="B3" t="s">
        <v>11</v>
      </c>
      <c r="C3" t="s">
        <v>53</v>
      </c>
      <c r="D3">
        <v>1.4770600795745801</v>
      </c>
      <c r="E3" t="s">
        <v>9</v>
      </c>
      <c r="F3" s="1" t="s">
        <v>51</v>
      </c>
      <c r="G3">
        <v>58</v>
      </c>
    </row>
    <row r="4" spans="1:7">
      <c r="A4">
        <v>9360</v>
      </c>
      <c r="B4" t="s">
        <v>11</v>
      </c>
      <c r="C4" t="s">
        <v>54</v>
      </c>
      <c r="D4">
        <v>3.9026360511779701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3.9427108764648402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1.84996485710144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2.1120920181274401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1.3666138648986801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2.3138129711151101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0.89973282814025801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0.78308606147766102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0.79709887504577603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2.2643229961395201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2.1093509197235099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0.85666298866271895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3.0535972118377601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2.8781430721282901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1.5437028408050499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5.8246140480041504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2.6073298454284601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1.4815151691436701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1.7915940284728999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0.96921014785766602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8.7634553909301705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1.4426791667938199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6.2562160491943297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3.1910450458526598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1.9499051570892301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1.59335708618164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1.3856179714202801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1.95117688179016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10.3762645721435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2.5824949741363499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1.3217020034789999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0.96908593177795399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2.10212206840515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1.88120985031127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111</v>
      </c>
    </row>
  </sheetData>
  <pageMargins left="0.75" right="0.75" top="1" bottom="1" header="0.5" footer="0.5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G41"/>
  <sheetViews>
    <sheetView workbookViewId="0">
      <selection activeCell="G4" sqref="G4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0.3888888888888889</v>
      </c>
    </row>
    <row r="2" spans="1:7">
      <c r="A2">
        <v>7700</v>
      </c>
      <c r="B2" t="s">
        <v>11</v>
      </c>
      <c r="C2" t="s">
        <v>52</v>
      </c>
      <c r="D2">
        <v>2.1569221019744802</v>
      </c>
      <c r="E2" t="s">
        <v>9</v>
      </c>
      <c r="F2" s="1" t="s">
        <v>50</v>
      </c>
      <c r="G2">
        <v>46</v>
      </c>
    </row>
    <row r="3" spans="1:7">
      <c r="A3">
        <v>5130</v>
      </c>
      <c r="B3" t="s">
        <v>5</v>
      </c>
      <c r="C3" t="s">
        <v>8</v>
      </c>
      <c r="D3">
        <v>5.9443769454956001</v>
      </c>
      <c r="E3" t="s">
        <v>7</v>
      </c>
      <c r="F3" s="1" t="s">
        <v>51</v>
      </c>
      <c r="G3">
        <v>52</v>
      </c>
    </row>
    <row r="4" spans="1:7">
      <c r="A4">
        <v>9360</v>
      </c>
      <c r="B4" t="s">
        <v>11</v>
      </c>
      <c r="C4" t="s">
        <v>54</v>
      </c>
      <c r="D4">
        <v>4.3465380668640101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1.4577009677886901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3.3421669006347599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8.7912187576293892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1.6907310485839799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6.6739931106567303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5.0714697837829501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11.474380493164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2.6285049915313698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14.223466873168899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6.2650799751281703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1.14484786987304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7.9950227737426696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2.4489459991454998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2.1321601867675701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9.9004936218261701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5.6424679756164497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5.2941217422485298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5.1727228164672798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4.5123949050903303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1.35617804527282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2.41775298118591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11.2591638565063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2.5657169818878098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4.1649680137634197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3.4268529415130602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4.5522470474243102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2.4593970775604199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1.13550806045532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2.8087029457092201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3.0069620609283398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7.2257118225097603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3.7449240684509202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1.7527630329132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112</v>
      </c>
    </row>
  </sheetData>
  <pageMargins left="0.75" right="0.75" top="1" bottom="1" header="0.5" footer="0.5"/>
  <pageSetup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G41"/>
  <sheetViews>
    <sheetView workbookViewId="0">
      <selection activeCell="I32" sqref="I32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3.36703300476074</v>
      </c>
      <c r="E2" t="s">
        <v>7</v>
      </c>
      <c r="F2" s="1" t="s">
        <v>50</v>
      </c>
      <c r="G2">
        <v>63</v>
      </c>
    </row>
    <row r="3" spans="1:7">
      <c r="A3">
        <v>5130</v>
      </c>
      <c r="B3" t="s">
        <v>5</v>
      </c>
      <c r="C3" t="s">
        <v>8</v>
      </c>
      <c r="D3">
        <v>11.3607025146484</v>
      </c>
      <c r="E3" t="s">
        <v>7</v>
      </c>
      <c r="F3" s="1" t="s">
        <v>51</v>
      </c>
      <c r="G3">
        <v>50</v>
      </c>
    </row>
    <row r="4" spans="1:7">
      <c r="A4">
        <v>9360</v>
      </c>
      <c r="B4" t="s">
        <v>5</v>
      </c>
      <c r="C4" t="s">
        <v>10</v>
      </c>
      <c r="D4">
        <v>3.5854249000549299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11.516090393066399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4.89192295074462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5.0976066589355398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4.7887678146362296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2.73233890533447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5.1291489601135201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4.2566270828246999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6.50105381011962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3.4393010139465301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6.0179862976074201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2.26964807510375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7.1160349845886204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4.2705740928649902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6.0580458641052202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5.5217981338500897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15.349144935607899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5.3315477371215803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7.3177566528320304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2.8865039348602202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4.4676856994628897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2.48247194290161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2.61051297187805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2.78073906898498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6.9977259635925204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3.6355271339416499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15.778775215148899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6.6709260940551696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4.3324460983276296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6.1791210174560502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4.00455474853515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8.5830163955688406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9.9795312881469709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4.83325099945068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113</v>
      </c>
    </row>
  </sheetData>
  <pageMargins left="0.75" right="0.75" top="1" bottom="1" header="0.5" footer="0.5"/>
  <pageSetup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G41"/>
  <sheetViews>
    <sheetView workbookViewId="0">
      <selection activeCell="F34" sqref="F34"/>
    </sheetView>
  </sheetViews>
  <sheetFormatPr baseColWidth="10" defaultRowHeight="16"/>
  <cols>
    <col min="6" max="6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49</v>
      </c>
      <c r="G1">
        <f>COUNTIF(B2:B37,"'Hit'")/36</f>
        <v>0.41666666666666669</v>
      </c>
    </row>
    <row r="2" spans="1:7">
      <c r="A2" s="2">
        <v>7700</v>
      </c>
      <c r="B2" s="2" t="s">
        <v>11</v>
      </c>
      <c r="C2" s="2" t="s">
        <v>52</v>
      </c>
      <c r="D2" s="2">
        <v>8.4912710189999991</v>
      </c>
      <c r="E2" s="2" t="s">
        <v>9</v>
      </c>
      <c r="F2" s="1" t="s">
        <v>50</v>
      </c>
      <c r="G2">
        <v>37</v>
      </c>
    </row>
    <row r="3" spans="1:7">
      <c r="A3" s="2">
        <v>5130</v>
      </c>
      <c r="B3" s="2" t="s">
        <v>5</v>
      </c>
      <c r="C3" s="2" t="s">
        <v>8</v>
      </c>
      <c r="D3" s="2">
        <v>3.3149690629999999</v>
      </c>
      <c r="E3" s="2" t="s">
        <v>7</v>
      </c>
      <c r="F3" s="1" t="s">
        <v>51</v>
      </c>
      <c r="G3">
        <v>42</v>
      </c>
    </row>
    <row r="4" spans="1:7">
      <c r="A4" s="2">
        <v>9360</v>
      </c>
      <c r="B4" s="2" t="s">
        <v>11</v>
      </c>
      <c r="C4" s="2" t="s">
        <v>54</v>
      </c>
      <c r="D4" s="2">
        <v>14.24248886</v>
      </c>
      <c r="E4" s="2" t="s">
        <v>7</v>
      </c>
    </row>
    <row r="5" spans="1:7">
      <c r="A5" s="2">
        <v>7031</v>
      </c>
      <c r="B5" s="2" t="s">
        <v>5</v>
      </c>
      <c r="C5" s="2" t="s">
        <v>74</v>
      </c>
      <c r="D5" s="2">
        <v>3.4164419170000002</v>
      </c>
      <c r="E5" s="2" t="s">
        <v>9</v>
      </c>
    </row>
    <row r="6" spans="1:7">
      <c r="A6" s="2">
        <v>7040</v>
      </c>
      <c r="B6" s="2" t="s">
        <v>5</v>
      </c>
      <c r="C6" s="2" t="s">
        <v>84</v>
      </c>
      <c r="D6" s="2">
        <v>2.412241936</v>
      </c>
      <c r="E6" s="2" t="s">
        <v>7</v>
      </c>
    </row>
    <row r="7" spans="1:7">
      <c r="A7" s="2">
        <v>7030</v>
      </c>
      <c r="B7" s="2" t="s">
        <v>11</v>
      </c>
      <c r="C7" s="2" t="s">
        <v>89</v>
      </c>
      <c r="D7" s="2">
        <v>4.4559597970000002</v>
      </c>
      <c r="E7" s="2" t="s">
        <v>7</v>
      </c>
    </row>
    <row r="8" spans="1:7">
      <c r="A8" s="2">
        <v>7150</v>
      </c>
      <c r="B8" s="2" t="s">
        <v>11</v>
      </c>
      <c r="C8" s="2" t="s">
        <v>55</v>
      </c>
      <c r="D8" s="2">
        <v>4.6340479849999996</v>
      </c>
      <c r="E8" s="2" t="s">
        <v>7</v>
      </c>
    </row>
    <row r="9" spans="1:7">
      <c r="A9" s="2">
        <v>7705</v>
      </c>
      <c r="B9" s="2" t="s">
        <v>11</v>
      </c>
      <c r="C9" s="2" t="s">
        <v>75</v>
      </c>
      <c r="D9" s="2">
        <v>5.0625162120000002</v>
      </c>
      <c r="E9" s="2" t="s">
        <v>9</v>
      </c>
    </row>
    <row r="10" spans="1:7">
      <c r="A10" s="2">
        <v>7491</v>
      </c>
      <c r="B10" s="2" t="s">
        <v>5</v>
      </c>
      <c r="C10" s="2" t="s">
        <v>80</v>
      </c>
      <c r="D10" s="2">
        <v>75.249504090000002</v>
      </c>
      <c r="E10" s="2" t="s">
        <v>7</v>
      </c>
    </row>
    <row r="11" spans="1:7">
      <c r="A11" s="2">
        <v>7185</v>
      </c>
      <c r="B11" s="2" t="s">
        <v>11</v>
      </c>
      <c r="C11" s="2" t="s">
        <v>94</v>
      </c>
      <c r="D11" s="2">
        <v>2.7372989649999999</v>
      </c>
      <c r="E11" s="2" t="s">
        <v>7</v>
      </c>
    </row>
    <row r="12" spans="1:7">
      <c r="A12" s="2">
        <v>7020</v>
      </c>
      <c r="B12" s="2" t="s">
        <v>5</v>
      </c>
      <c r="C12" s="2" t="s">
        <v>76</v>
      </c>
      <c r="D12" s="2">
        <v>2.9352960590000001</v>
      </c>
      <c r="E12" s="2" t="s">
        <v>9</v>
      </c>
    </row>
    <row r="13" spans="1:7">
      <c r="A13" s="2">
        <v>2850</v>
      </c>
      <c r="B13" s="2" t="s">
        <v>11</v>
      </c>
      <c r="C13" s="2" t="s">
        <v>20</v>
      </c>
      <c r="D13" s="2">
        <v>6.9231829640000004</v>
      </c>
      <c r="E13" s="2" t="s">
        <v>9</v>
      </c>
    </row>
    <row r="14" spans="1:7">
      <c r="A14" s="2">
        <v>2840</v>
      </c>
      <c r="B14" s="2" t="s">
        <v>11</v>
      </c>
      <c r="C14" s="2" t="s">
        <v>21</v>
      </c>
      <c r="D14" s="2">
        <v>2.2634401319999999</v>
      </c>
      <c r="E14" s="2" t="s">
        <v>9</v>
      </c>
    </row>
    <row r="15" spans="1:7">
      <c r="A15" s="2">
        <v>7009</v>
      </c>
      <c r="B15" s="2" t="s">
        <v>5</v>
      </c>
      <c r="C15" s="2" t="s">
        <v>22</v>
      </c>
      <c r="D15" s="2">
        <v>2.0963649750000002</v>
      </c>
      <c r="E15" s="2" t="s">
        <v>7</v>
      </c>
    </row>
    <row r="16" spans="1:7">
      <c r="A16" s="2">
        <v>2393</v>
      </c>
      <c r="B16" s="2" t="s">
        <v>11</v>
      </c>
      <c r="C16" s="2" t="s">
        <v>23</v>
      </c>
      <c r="D16" s="2">
        <v>7.3375921249999996</v>
      </c>
      <c r="E16" s="2" t="s">
        <v>9</v>
      </c>
    </row>
    <row r="17" spans="1:5">
      <c r="A17" s="2">
        <v>2038</v>
      </c>
      <c r="B17" s="2" t="s">
        <v>11</v>
      </c>
      <c r="C17" s="2" t="s">
        <v>59</v>
      </c>
      <c r="D17" s="2">
        <v>1.9802188869999999</v>
      </c>
      <c r="E17" s="2" t="s">
        <v>9</v>
      </c>
    </row>
    <row r="18" spans="1:5">
      <c r="A18" s="2">
        <v>7080</v>
      </c>
      <c r="B18" s="2" t="s">
        <v>5</v>
      </c>
      <c r="C18" s="2" t="s">
        <v>60</v>
      </c>
      <c r="D18" s="2">
        <v>1.649079084</v>
      </c>
      <c r="E18" s="2" t="s">
        <v>7</v>
      </c>
    </row>
    <row r="19" spans="1:5">
      <c r="A19" s="2">
        <v>5510</v>
      </c>
      <c r="B19" s="2" t="s">
        <v>11</v>
      </c>
      <c r="C19" s="2" t="s">
        <v>61</v>
      </c>
      <c r="D19" s="2">
        <v>2.0451710219999999</v>
      </c>
      <c r="E19" s="2" t="s">
        <v>7</v>
      </c>
    </row>
    <row r="20" spans="1:5">
      <c r="A20" s="2">
        <v>7052</v>
      </c>
      <c r="B20" s="2" t="s">
        <v>5</v>
      </c>
      <c r="C20" s="2" t="s">
        <v>90</v>
      </c>
      <c r="D20" s="2">
        <v>3.6413881780000001</v>
      </c>
      <c r="E20" s="2" t="s">
        <v>7</v>
      </c>
    </row>
    <row r="21" spans="1:5">
      <c r="A21" s="2">
        <v>7140</v>
      </c>
      <c r="B21" s="2" t="s">
        <v>11</v>
      </c>
      <c r="C21" s="2" t="s">
        <v>28</v>
      </c>
      <c r="D21" s="2">
        <v>4.8352479930000003</v>
      </c>
      <c r="E21" s="2" t="s">
        <v>7</v>
      </c>
    </row>
    <row r="22" spans="1:5">
      <c r="A22" s="2">
        <v>7490</v>
      </c>
      <c r="B22" s="2" t="s">
        <v>5</v>
      </c>
      <c r="C22" s="2" t="s">
        <v>29</v>
      </c>
      <c r="D22" s="2">
        <v>6.6986331940000001</v>
      </c>
      <c r="E22" s="2" t="s">
        <v>9</v>
      </c>
    </row>
    <row r="23" spans="1:5">
      <c r="A23" s="2">
        <v>5390</v>
      </c>
      <c r="B23" s="2" t="s">
        <v>11</v>
      </c>
      <c r="C23" s="2" t="s">
        <v>30</v>
      </c>
      <c r="D23" s="2">
        <v>8.1303310389999996</v>
      </c>
      <c r="E23" s="2" t="s">
        <v>7</v>
      </c>
    </row>
    <row r="24" spans="1:5">
      <c r="A24" s="2">
        <v>7950</v>
      </c>
      <c r="B24" s="2" t="s">
        <v>5</v>
      </c>
      <c r="C24" s="2" t="s">
        <v>31</v>
      </c>
      <c r="D24" s="2">
        <v>2.1502659319999999</v>
      </c>
      <c r="E24" s="2" t="s">
        <v>7</v>
      </c>
    </row>
    <row r="25" spans="1:5">
      <c r="A25" s="2">
        <v>7235</v>
      </c>
      <c r="B25" s="2" t="s">
        <v>5</v>
      </c>
      <c r="C25" s="2" t="s">
        <v>32</v>
      </c>
      <c r="D25" s="2">
        <v>2.9752180579999998</v>
      </c>
      <c r="E25" s="2" t="s">
        <v>9</v>
      </c>
    </row>
    <row r="26" spans="1:5">
      <c r="A26" s="2">
        <v>7233</v>
      </c>
      <c r="B26" s="2" t="s">
        <v>11</v>
      </c>
      <c r="C26" s="2" t="s">
        <v>64</v>
      </c>
      <c r="D26" s="2">
        <v>3.2363548280000001</v>
      </c>
      <c r="E26" s="2" t="s">
        <v>9</v>
      </c>
    </row>
    <row r="27" spans="1:5">
      <c r="A27" s="2">
        <v>7053</v>
      </c>
      <c r="B27" s="2" t="s">
        <v>11</v>
      </c>
      <c r="C27" s="2" t="s">
        <v>34</v>
      </c>
      <c r="D27" s="2">
        <v>2.5909848210000002</v>
      </c>
      <c r="E27" s="2" t="s">
        <v>7</v>
      </c>
    </row>
    <row r="28" spans="1:5">
      <c r="A28" s="2">
        <v>7205</v>
      </c>
      <c r="B28" s="2" t="s">
        <v>11</v>
      </c>
      <c r="C28" s="2" t="s">
        <v>66</v>
      </c>
      <c r="D28" s="2">
        <v>2.2558038229999999</v>
      </c>
      <c r="E28" s="2" t="s">
        <v>9</v>
      </c>
    </row>
    <row r="29" spans="1:5">
      <c r="A29" s="2">
        <v>2580</v>
      </c>
      <c r="B29" s="2" t="s">
        <v>11</v>
      </c>
      <c r="C29" s="2" t="s">
        <v>67</v>
      </c>
      <c r="D29" s="2">
        <v>5.5337738989999998</v>
      </c>
      <c r="E29" s="2" t="s">
        <v>9</v>
      </c>
    </row>
    <row r="30" spans="1:5">
      <c r="A30" s="2">
        <v>7059</v>
      </c>
      <c r="B30" s="2" t="s">
        <v>11</v>
      </c>
      <c r="C30" s="2" t="s">
        <v>68</v>
      </c>
      <c r="D30" s="2">
        <v>2.198478937</v>
      </c>
      <c r="E30" s="2" t="s">
        <v>7</v>
      </c>
    </row>
    <row r="31" spans="1:5">
      <c r="A31" s="2">
        <v>7010</v>
      </c>
      <c r="B31" s="2" t="s">
        <v>11</v>
      </c>
      <c r="C31" s="2" t="s">
        <v>38</v>
      </c>
      <c r="D31" s="2">
        <v>3.3969628809999999</v>
      </c>
      <c r="E31" s="2" t="s">
        <v>9</v>
      </c>
    </row>
    <row r="32" spans="1:5">
      <c r="A32" s="2">
        <v>7090</v>
      </c>
      <c r="B32" s="2" t="s">
        <v>11</v>
      </c>
      <c r="C32" s="2" t="s">
        <v>69</v>
      </c>
      <c r="D32" s="2">
        <v>4.1153593060000002</v>
      </c>
      <c r="E32" s="2" t="s">
        <v>9</v>
      </c>
    </row>
    <row r="33" spans="1:5">
      <c r="A33" s="2">
        <v>5731</v>
      </c>
      <c r="B33" s="2" t="s">
        <v>5</v>
      </c>
      <c r="C33" s="2" t="s">
        <v>40</v>
      </c>
      <c r="D33" s="2">
        <v>3.287965775</v>
      </c>
      <c r="E33" s="2" t="s">
        <v>7</v>
      </c>
    </row>
    <row r="34" spans="1:5">
      <c r="A34" s="2">
        <v>7547</v>
      </c>
      <c r="B34" s="2" t="s">
        <v>11</v>
      </c>
      <c r="C34" s="2" t="s">
        <v>41</v>
      </c>
      <c r="D34" s="2">
        <v>16.215978620000001</v>
      </c>
      <c r="E34" s="2" t="s">
        <v>9</v>
      </c>
    </row>
    <row r="35" spans="1:5">
      <c r="A35" s="2">
        <v>7060</v>
      </c>
      <c r="B35" s="2" t="s">
        <v>5</v>
      </c>
      <c r="C35" s="2" t="s">
        <v>86</v>
      </c>
      <c r="D35" s="2">
        <v>4.168438911</v>
      </c>
      <c r="E35" s="2" t="s">
        <v>7</v>
      </c>
    </row>
    <row r="36" spans="1:5">
      <c r="A36" s="2">
        <v>2480</v>
      </c>
      <c r="B36" s="2" t="s">
        <v>5</v>
      </c>
      <c r="C36" s="2" t="s">
        <v>43</v>
      </c>
      <c r="D36" s="2">
        <v>1.8229670520000001</v>
      </c>
      <c r="E36" s="2" t="s">
        <v>7</v>
      </c>
    </row>
    <row r="37" spans="1:5">
      <c r="A37" s="2">
        <v>5740</v>
      </c>
      <c r="B37" s="2" t="s">
        <v>5</v>
      </c>
      <c r="C37" s="2" t="s">
        <v>72</v>
      </c>
      <c r="D37" s="2">
        <v>1.6564121249999999</v>
      </c>
      <c r="E37" s="2" t="s">
        <v>7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114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G41"/>
  <sheetViews>
    <sheetView workbookViewId="0">
      <selection activeCell="G5" sqref="G5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52</v>
      </c>
      <c r="D2">
        <v>4.0716629028320304</v>
      </c>
      <c r="E2" t="s">
        <v>7</v>
      </c>
      <c r="F2" s="1" t="s">
        <v>50</v>
      </c>
      <c r="G2">
        <v>47</v>
      </c>
    </row>
    <row r="3" spans="1:7">
      <c r="A3">
        <v>5130</v>
      </c>
      <c r="B3" t="s">
        <v>11</v>
      </c>
      <c r="C3" t="s">
        <v>53</v>
      </c>
      <c r="D3">
        <v>3.6721930503845202</v>
      </c>
      <c r="E3" t="s">
        <v>9</v>
      </c>
      <c r="F3" s="1" t="s">
        <v>51</v>
      </c>
      <c r="G3">
        <v>39</v>
      </c>
    </row>
    <row r="4" spans="1:7">
      <c r="A4">
        <v>9360</v>
      </c>
      <c r="B4" t="s">
        <v>11</v>
      </c>
      <c r="C4" t="s">
        <v>54</v>
      </c>
      <c r="D4">
        <v>3.92333889007568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2.4628510475158598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5.3511905670165998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1.83235788345336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2.8986790180206299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2.2648730278015101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3.1804170608520499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3.52193903923034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1.63252305984497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2.2194790840148899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4.4110479354858398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2.4264118671417201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2.0104210376739502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2.9795620441436701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1.9666950702667201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2.17378497123718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2.1547701358795099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1.2445821762084901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1.6368880271911599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2.5915780067443799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2.2390341758728001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1.17071986198425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1.99810886383056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1.8878381252288801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1.402193069458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3.0550630092620801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2.1561079025268501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2.0351209640502899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2.0136580467224099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3.6799299716949401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4.2256822586059499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2.57198905944824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3.4130930900573699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1.9057400226593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workbookViewId="0">
      <selection activeCell="I4" sqref="I4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4.8341608047485298</v>
      </c>
      <c r="E2" t="s">
        <v>7</v>
      </c>
      <c r="F2" s="1" t="s">
        <v>50</v>
      </c>
      <c r="G2">
        <v>43</v>
      </c>
    </row>
    <row r="3" spans="1:7">
      <c r="A3">
        <v>5130</v>
      </c>
      <c r="B3" t="s">
        <v>5</v>
      </c>
      <c r="C3" t="s">
        <v>8</v>
      </c>
      <c r="D3">
        <v>4.1596174240112296</v>
      </c>
      <c r="E3" t="s">
        <v>7</v>
      </c>
      <c r="F3" s="1" t="s">
        <v>51</v>
      </c>
      <c r="G3">
        <v>33</v>
      </c>
    </row>
    <row r="4" spans="1:7">
      <c r="A4">
        <v>9360</v>
      </c>
      <c r="B4" t="s">
        <v>11</v>
      </c>
      <c r="C4" t="s">
        <v>54</v>
      </c>
      <c r="D4">
        <v>11.5066204071044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2.7971498966217001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7.0221147537231401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8.2291660308837802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7.0183601379394496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4.8157758712768501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10.8175334930419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5.5632390975952104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2.32335305213928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6.0067849159240696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6.9924020767211896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5.2366437911987296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18.0108337402343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17.183349609375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4.0939617156982404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7.4374270439147896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4.2351751327514604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3.1915791034698402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4.8873839378356898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5.8101010322570801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7.8545722961425701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8.1135196685790998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5.5695610046386701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4.1503877639770499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3.28213310241699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10.3591918945312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9.25434970855712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3.5640301704406698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8.3417510986328107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3.8852119445800701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3.7141699790954501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3.7421729564666699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11.1722965240478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5.7812328338623002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</v>
      </c>
    </row>
  </sheetData>
  <pageMargins left="0.75" right="0.75" top="1" bottom="1" header="0.5" footer="0.5"/>
  <pageSetup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G41"/>
  <sheetViews>
    <sheetView workbookViewId="0">
      <selection activeCell="I9" sqref="I9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1.6014041900634699</v>
      </c>
      <c r="E2" t="s">
        <v>9</v>
      </c>
      <c r="F2" s="1" t="s">
        <v>50</v>
      </c>
      <c r="G2">
        <v>38</v>
      </c>
    </row>
    <row r="3" spans="1:7">
      <c r="A3">
        <v>5130</v>
      </c>
      <c r="B3" t="s">
        <v>11</v>
      </c>
      <c r="C3" t="s">
        <v>53</v>
      </c>
      <c r="D3">
        <v>5.2722301483154297</v>
      </c>
      <c r="E3" t="s">
        <v>7</v>
      </c>
      <c r="F3" s="1" t="s">
        <v>51</v>
      </c>
      <c r="G3">
        <v>37</v>
      </c>
    </row>
    <row r="4" spans="1:7">
      <c r="A4">
        <v>9360</v>
      </c>
      <c r="B4" t="s">
        <v>11</v>
      </c>
      <c r="C4" t="s">
        <v>54</v>
      </c>
      <c r="D4">
        <v>4.21105480194091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2.2642960548400799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3.53254795074462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1.70397281646728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1.1256530284881501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2.4225947856903001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2.2388930320739702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1.45935082435607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1.9515700340270901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2.1900539398193302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6.13810014724731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1.69946813583374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5.08551025390625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2.0745820999145499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1.09694504737854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1.6099109649658201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3.1041588783264098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4.1817197799682599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5.9340491294860804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1.58729720115661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1.63263487815856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1.5993688106536801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2.68010997772216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1.6875588893890301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1.97698903083801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2.7125279903411799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3.49819588661193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1.3905069828033401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2.88624095916748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2.31456398963928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3.6178069114685001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2.7581648826599099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2.4822430610656698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4.1026659011840803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115</v>
      </c>
    </row>
  </sheetData>
  <pageMargins left="0.75" right="0.75" top="1" bottom="1" header="0.5" footer="0.5"/>
  <pageSetup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G41"/>
  <sheetViews>
    <sheetView workbookViewId="0">
      <selection activeCell="G3" sqref="G3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0.3888888888888889</v>
      </c>
    </row>
    <row r="2" spans="1:7">
      <c r="A2">
        <v>7700</v>
      </c>
      <c r="B2" t="s">
        <v>11</v>
      </c>
      <c r="C2" t="s">
        <v>52</v>
      </c>
      <c r="D2">
        <v>5.0113658905029297</v>
      </c>
      <c r="E2" t="s">
        <v>9</v>
      </c>
      <c r="F2" s="1" t="s">
        <v>50</v>
      </c>
      <c r="G2">
        <v>57</v>
      </c>
    </row>
    <row r="3" spans="1:7">
      <c r="A3">
        <v>5130</v>
      </c>
      <c r="B3" t="s">
        <v>11</v>
      </c>
      <c r="C3" t="s">
        <v>53</v>
      </c>
      <c r="D3">
        <v>1.6362271308898899</v>
      </c>
      <c r="E3" t="s">
        <v>7</v>
      </c>
      <c r="F3" s="1" t="s">
        <v>51</v>
      </c>
      <c r="G3">
        <v>68</v>
      </c>
    </row>
    <row r="4" spans="1:7">
      <c r="A4">
        <v>9360</v>
      </c>
      <c r="B4" t="s">
        <v>5</v>
      </c>
      <c r="C4" t="s">
        <v>10</v>
      </c>
      <c r="D4">
        <v>3.7378480434417698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2.38956499099731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4.2928729057312003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1.4874069690704299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6.7155046463012598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3.56713795661926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4.1775789260864196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1.0870070457458401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3.8709549903869598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1.5937969684600799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3.7011158466339098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1.9424231052398599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2.2236700057983398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1.8951010704040501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1.63122010231018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4.9285287857055602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2.4319369792938201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3.3752989768981898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1.90408587455749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2.7029340267181299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1.6023678779602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7.7164239883422798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2.1667828559875399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6.0696449279785103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3.3864359855651802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2.8043301105499201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4.0977706909179599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2.2676479816436701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1.5566189289093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2.6347401142120299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1.9367377758026101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2.0221080780029199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2.1044399738311701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6.2347731590270996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116</v>
      </c>
    </row>
  </sheetData>
  <pageMargins left="0.75" right="0.75" top="1" bottom="1" header="0.5" footer="0.5"/>
  <pageSetup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G41"/>
  <sheetViews>
    <sheetView workbookViewId="0">
      <selection activeCell="G1" sqref="G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52</v>
      </c>
      <c r="D2">
        <v>5.1098146438598597</v>
      </c>
      <c r="E2" t="s">
        <v>9</v>
      </c>
      <c r="F2" s="1" t="s">
        <v>50</v>
      </c>
      <c r="G2">
        <v>37</v>
      </c>
    </row>
    <row r="3" spans="1:7">
      <c r="A3">
        <v>5130</v>
      </c>
      <c r="B3" t="s">
        <v>5</v>
      </c>
      <c r="C3" t="s">
        <v>8</v>
      </c>
      <c r="D3">
        <v>4.0954518318176198</v>
      </c>
      <c r="E3" t="s">
        <v>7</v>
      </c>
      <c r="F3" s="1" t="s">
        <v>51</v>
      </c>
      <c r="G3">
        <v>38</v>
      </c>
    </row>
    <row r="4" spans="1:7">
      <c r="A4">
        <v>9360</v>
      </c>
      <c r="B4" t="s">
        <v>5</v>
      </c>
      <c r="C4" t="s">
        <v>10</v>
      </c>
      <c r="D4">
        <v>4.8063850402831996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3.1115529537200901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4.7215390205383301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6.2728757858276296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2.8384029865264799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2.1832261085510201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6.7983431816101003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5.4426212310790998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4.6256113052368102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3.2430789470672599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3.4344401359558101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2.7941329479217498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6.2815856933593697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4.8454437255859304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5.7281942367553702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2.8059389591217001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6.1928243637084899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9.6606626510620099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7.6711020469665501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5.08129787445068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3.83421301841735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4.3702111244201598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5.2896170616149902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5.4650530815124503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7.90006303787231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4.8820486068725497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4.2718229293823198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5.1356172561645499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6.7852573394775302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3.9278399944305402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4.7678422927856401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5.00311183929443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3.5768899917602499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5.8106842041015598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117</v>
      </c>
    </row>
  </sheetData>
  <phoneticPr fontId="5" type="noConversion"/>
  <pageMargins left="0.75" right="0.75" top="1" bottom="1" header="0.5" footer="0.5"/>
  <pageSetup scale="90" orientation="portrait" horizontalDpi="4294967292" verticalDpi="4294967292"/>
  <colBreaks count="1" manualBreakCount="1">
    <brk id="7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G41"/>
  <sheetViews>
    <sheetView workbookViewId="0">
      <selection activeCell="H11" sqref="H1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159</v>
      </c>
      <c r="D2">
        <v>5.8306779861450098</v>
      </c>
      <c r="E2" t="s">
        <v>7</v>
      </c>
      <c r="F2" s="1" t="s">
        <v>50</v>
      </c>
      <c r="G2">
        <v>49</v>
      </c>
    </row>
    <row r="3" spans="1:7">
      <c r="A3">
        <v>5130</v>
      </c>
      <c r="B3" t="s">
        <v>11</v>
      </c>
      <c r="C3" t="s">
        <v>160</v>
      </c>
      <c r="D3">
        <v>4.6199660301208496</v>
      </c>
      <c r="E3" t="s">
        <v>7</v>
      </c>
      <c r="F3" s="1" t="s">
        <v>51</v>
      </c>
      <c r="G3">
        <v>57</v>
      </c>
    </row>
    <row r="4" spans="1:7">
      <c r="A4">
        <v>9360</v>
      </c>
      <c r="B4" t="s">
        <v>11</v>
      </c>
      <c r="C4" t="s">
        <v>161</v>
      </c>
      <c r="D4">
        <v>4.9683089256286603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2.8005299568176198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3.3632550239562899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3.61830401420593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4.21280670166015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3.6354699134826598</v>
      </c>
      <c r="E9" t="s">
        <v>7</v>
      </c>
    </row>
    <row r="10" spans="1:7">
      <c r="A10">
        <v>7491</v>
      </c>
      <c r="B10" t="s">
        <v>11</v>
      </c>
      <c r="C10" t="s">
        <v>167</v>
      </c>
      <c r="D10">
        <v>4.9518470764160103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4.2105698585510201</v>
      </c>
      <c r="E11" t="s">
        <v>9</v>
      </c>
    </row>
    <row r="12" spans="1:7">
      <c r="A12">
        <v>7020</v>
      </c>
      <c r="B12" t="s">
        <v>11</v>
      </c>
      <c r="C12" t="s">
        <v>169</v>
      </c>
      <c r="D12">
        <v>44.221755981445298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3.392578125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7.6911077499389604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6.0316519737243599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2.4010360240936199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3.1095941066741899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2.8144860267639098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2.7701029777526802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4.7092342376708896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5.6163778305053702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2.5280830860137899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4.9233551025390598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3.1816630363464302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2.9078049659728999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3.3067271709442099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2.90279817581176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3.5737638473510698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7.7496004104614196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2.87334704399108</v>
      </c>
      <c r="E30" t="s">
        <v>7</v>
      </c>
    </row>
    <row r="31" spans="1:5">
      <c r="A31">
        <v>7010</v>
      </c>
      <c r="B31" t="s">
        <v>11</v>
      </c>
      <c r="C31" t="s">
        <v>188</v>
      </c>
      <c r="D31">
        <v>4.8059930801391602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3.9086210727691602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4.29552793502807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5.7545289993286097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4.3973312377929599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5.5339570045471103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6.05169200897216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195</v>
      </c>
    </row>
  </sheetData>
  <pageMargins left="0.75" right="0.75" top="1" bottom="1" header="0.5" footer="0.5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G41"/>
  <sheetViews>
    <sheetView workbookViewId="0">
      <selection activeCell="H6" sqref="H6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0.63888888888888884</v>
      </c>
    </row>
    <row r="2" spans="1:7">
      <c r="A2">
        <v>7700</v>
      </c>
      <c r="B2" t="s">
        <v>11</v>
      </c>
      <c r="C2" t="s">
        <v>196</v>
      </c>
      <c r="D2">
        <v>1.64451909065246</v>
      </c>
      <c r="E2" t="s">
        <v>7</v>
      </c>
      <c r="F2" s="1" t="s">
        <v>50</v>
      </c>
      <c r="G2">
        <v>30</v>
      </c>
    </row>
    <row r="3" spans="1:7">
      <c r="A3">
        <v>5130</v>
      </c>
      <c r="B3" t="s">
        <v>5</v>
      </c>
      <c r="C3" t="s">
        <v>197</v>
      </c>
      <c r="D3">
        <v>0.66834902763366699</v>
      </c>
      <c r="E3" t="s">
        <v>7</v>
      </c>
      <c r="F3" s="1" t="s">
        <v>51</v>
      </c>
      <c r="G3">
        <v>38</v>
      </c>
    </row>
    <row r="4" spans="1:7">
      <c r="A4">
        <v>9360</v>
      </c>
      <c r="B4" t="s">
        <v>5</v>
      </c>
      <c r="C4" t="s">
        <v>198</v>
      </c>
      <c r="D4">
        <v>4.2142066955566397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2.0673129558563201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7.21887111663818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6.2242660522460902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4.6181955337524396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0.82318305969238204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7.6598882675170898</v>
      </c>
      <c r="E10" t="s">
        <v>7</v>
      </c>
    </row>
    <row r="11" spans="1:7">
      <c r="A11">
        <v>7185</v>
      </c>
      <c r="B11" t="s">
        <v>5</v>
      </c>
      <c r="C11" t="s">
        <v>205</v>
      </c>
      <c r="D11">
        <v>6.9463238716125399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2.3721261024475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5.9292659759521396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1.0154550075530999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3.70907402038574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5.2699279785156197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4.5701742172241202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17.063529968261701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2.91100597381591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4.96030521392822</v>
      </c>
      <c r="E20" t="s">
        <v>7</v>
      </c>
    </row>
    <row r="21" spans="1:5">
      <c r="A21">
        <v>7140</v>
      </c>
      <c r="B21" t="s">
        <v>5</v>
      </c>
      <c r="C21" t="s">
        <v>215</v>
      </c>
      <c r="D21">
        <v>12.9852647781372</v>
      </c>
      <c r="E21" t="s">
        <v>7</v>
      </c>
    </row>
    <row r="22" spans="1:5">
      <c r="A22">
        <v>7490</v>
      </c>
      <c r="B22" t="s">
        <v>5</v>
      </c>
      <c r="C22" t="s">
        <v>216</v>
      </c>
      <c r="D22">
        <v>1.9379289150237999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8.3171615600585902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0.95226788520812899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7.3820419311523402</v>
      </c>
      <c r="E25" t="s">
        <v>7</v>
      </c>
    </row>
    <row r="26" spans="1:5">
      <c r="A26">
        <v>7233</v>
      </c>
      <c r="B26" t="s">
        <v>5</v>
      </c>
      <c r="C26" t="s">
        <v>220</v>
      </c>
      <c r="D26">
        <v>0.57189488410949696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5.9631462097167898</v>
      </c>
      <c r="E27" t="s">
        <v>7</v>
      </c>
    </row>
    <row r="28" spans="1:5">
      <c r="A28">
        <v>7205</v>
      </c>
      <c r="B28" t="s">
        <v>11</v>
      </c>
      <c r="C28" t="s">
        <v>222</v>
      </c>
      <c r="D28">
        <v>4.1719269752502397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2.6931657791137602</v>
      </c>
      <c r="E29" t="s">
        <v>7</v>
      </c>
    </row>
    <row r="30" spans="1:5">
      <c r="A30">
        <v>7059</v>
      </c>
      <c r="B30" t="s">
        <v>5</v>
      </c>
      <c r="C30" t="s">
        <v>224</v>
      </c>
      <c r="D30">
        <v>1.0624871253967201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5.8828697204589799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3.24774098396301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1.1631011962890601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7.9492378234863201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4.6810150146484304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1.2417180538177399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0.854802846908569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232</v>
      </c>
    </row>
  </sheetData>
  <pageMargins left="0.75" right="0.75" top="1" bottom="1" header="0.5" footer="0.5"/>
  <pageSetup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G41"/>
  <sheetViews>
    <sheetView workbookViewId="0">
      <selection activeCell="G3" sqref="G3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233</v>
      </c>
      <c r="D2">
        <v>3.3336389064788801</v>
      </c>
      <c r="E2" t="s">
        <v>7</v>
      </c>
      <c r="F2" s="1" t="s">
        <v>50</v>
      </c>
      <c r="G2">
        <v>48</v>
      </c>
    </row>
    <row r="3" spans="1:7">
      <c r="A3">
        <v>5130</v>
      </c>
      <c r="B3" t="s">
        <v>5</v>
      </c>
      <c r="C3" t="s">
        <v>234</v>
      </c>
      <c r="D3">
        <v>5.65828514099121</v>
      </c>
      <c r="E3" t="s">
        <v>7</v>
      </c>
      <c r="F3" s="1" t="s">
        <v>51</v>
      </c>
      <c r="G3">
        <v>57</v>
      </c>
    </row>
    <row r="4" spans="1:7">
      <c r="A4">
        <v>9360</v>
      </c>
      <c r="B4" t="s">
        <v>5</v>
      </c>
      <c r="C4" t="s">
        <v>235</v>
      </c>
      <c r="D4">
        <v>6.7241020202636701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9.4772806167602504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2.5248739719390798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4.6484971046447701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3.9210629463195801</v>
      </c>
      <c r="E8" t="s">
        <v>9</v>
      </c>
    </row>
    <row r="9" spans="1:7">
      <c r="A9">
        <v>7705</v>
      </c>
      <c r="B9" t="s">
        <v>5</v>
      </c>
      <c r="C9" t="s">
        <v>240</v>
      </c>
      <c r="D9">
        <v>3.0430538654327299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3.1893179416656401</v>
      </c>
      <c r="E10" t="s">
        <v>7</v>
      </c>
    </row>
    <row r="11" spans="1:7">
      <c r="A11">
        <v>7185</v>
      </c>
      <c r="B11" t="s">
        <v>5</v>
      </c>
      <c r="C11" t="s">
        <v>242</v>
      </c>
      <c r="D11">
        <v>2.3048281669616699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5.3851165771484304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4.9709501266479403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4.2530231475829998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5.9145650863647399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8.4896030426025302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7.9606952667236301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7.4021859169006303</v>
      </c>
      <c r="E18" t="s">
        <v>9</v>
      </c>
    </row>
    <row r="19" spans="1:5">
      <c r="A19">
        <v>5510</v>
      </c>
      <c r="B19" t="s">
        <v>11</v>
      </c>
      <c r="C19" t="s">
        <v>250</v>
      </c>
      <c r="D19">
        <v>6.4919977188110298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4.6676054000854403</v>
      </c>
      <c r="E20" t="s">
        <v>9</v>
      </c>
    </row>
    <row r="21" spans="1:5">
      <c r="A21">
        <v>7140</v>
      </c>
      <c r="B21" t="s">
        <v>11</v>
      </c>
      <c r="C21" t="s">
        <v>252</v>
      </c>
      <c r="D21">
        <v>11.837653160095201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3.1471991539001398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3.8706459999084402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2.7319030761718701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6.5507717132568297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1.96379089355468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3.7374961376190101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7.0489411354064897</v>
      </c>
      <c r="E28" t="s">
        <v>9</v>
      </c>
    </row>
    <row r="29" spans="1:5">
      <c r="A29">
        <v>2580</v>
      </c>
      <c r="B29" t="s">
        <v>11</v>
      </c>
      <c r="C29" t="s">
        <v>260</v>
      </c>
      <c r="D29">
        <v>3.2804369926452601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3.53780794143676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1.9228432178497299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3.6189410686492902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12.001945495605399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3.10173416137695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4.5093135833740199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2.68165111541748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12.434145927429199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269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G41"/>
  <sheetViews>
    <sheetView workbookViewId="0">
      <selection activeCell="F39" sqref="F39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0.3888888888888889</v>
      </c>
    </row>
    <row r="2" spans="1:7">
      <c r="A2">
        <v>7700</v>
      </c>
      <c r="B2" t="s">
        <v>11</v>
      </c>
      <c r="C2" t="s">
        <v>273</v>
      </c>
      <c r="D2">
        <v>9.5700311660766602</v>
      </c>
      <c r="E2" t="s">
        <v>7</v>
      </c>
      <c r="F2" s="1" t="s">
        <v>293</v>
      </c>
      <c r="G2">
        <v>44</v>
      </c>
    </row>
    <row r="3" spans="1:7">
      <c r="A3">
        <v>5130</v>
      </c>
      <c r="B3" t="s">
        <v>11</v>
      </c>
      <c r="C3" t="s">
        <v>160</v>
      </c>
      <c r="D3">
        <v>5.2450056076049796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5</v>
      </c>
      <c r="C4" t="s">
        <v>274</v>
      </c>
      <c r="D4">
        <v>6.7826280593871999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86.273483276367102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26.647914886474599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6.1656818389892498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4.2549333572387598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4.8832225799560502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12.543111801147401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1.1023080348968499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5.1012067794799796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10.2559490203857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7.2982101440429599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29.222490310668899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11.715099334716699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33.077243804931598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4.9133358001708896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10.440086364746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34.482616424560497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2.8464670181274401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0.58211302757263095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68.217781066894503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53.609889984130803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53.487945556640597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26.7155456542968</v>
      </c>
      <c r="E26" t="s">
        <v>9</v>
      </c>
    </row>
    <row r="27" spans="1:5">
      <c r="A27">
        <v>7053</v>
      </c>
      <c r="B27" t="s">
        <v>11</v>
      </c>
      <c r="C27" t="s">
        <v>288</v>
      </c>
      <c r="D27">
        <v>27.721950531005799</v>
      </c>
      <c r="E27" t="s">
        <v>9</v>
      </c>
    </row>
    <row r="28" spans="1:5">
      <c r="A28">
        <v>7205</v>
      </c>
      <c r="B28" t="s">
        <v>11</v>
      </c>
      <c r="C28" t="s">
        <v>185</v>
      </c>
      <c r="D28">
        <v>18.687595367431602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10.7361545562744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13.338533401489199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9.7560939788818306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20.580802917480401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53.549861907958899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1.2618379592895499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29.325548171996999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34.105182647705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7.4108572006225497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292</v>
      </c>
    </row>
  </sheetData>
  <pageMargins left="0.75" right="0.75" top="1" bottom="1" header="0.5" footer="0.5"/>
  <pageSetup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G41"/>
  <sheetViews>
    <sheetView workbookViewId="0">
      <selection activeCell="G12" sqref="G12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233</v>
      </c>
      <c r="D2">
        <v>2.0105330944061199</v>
      </c>
      <c r="E2" t="s">
        <v>9</v>
      </c>
      <c r="F2" s="1" t="s">
        <v>293</v>
      </c>
      <c r="G2">
        <v>40</v>
      </c>
    </row>
    <row r="3" spans="1:7">
      <c r="A3">
        <v>5130</v>
      </c>
      <c r="B3" t="s">
        <v>11</v>
      </c>
      <c r="C3" t="s">
        <v>296</v>
      </c>
      <c r="D3">
        <v>1.64189004898071</v>
      </c>
      <c r="E3" t="s">
        <v>7</v>
      </c>
      <c r="F3" s="1" t="s">
        <v>294</v>
      </c>
      <c r="G3">
        <v>42</v>
      </c>
    </row>
    <row r="4" spans="1:7">
      <c r="A4">
        <v>9360</v>
      </c>
      <c r="B4" t="s">
        <v>5</v>
      </c>
      <c r="C4" t="s">
        <v>235</v>
      </c>
      <c r="D4">
        <v>1.9477779865264799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1.5089030265808101</v>
      </c>
      <c r="E5" t="s">
        <v>9</v>
      </c>
    </row>
    <row r="6" spans="1:7">
      <c r="A6">
        <v>7040</v>
      </c>
      <c r="B6" t="s">
        <v>5</v>
      </c>
      <c r="C6" t="s">
        <v>298</v>
      </c>
      <c r="D6">
        <v>2.50431203842163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4.0953159332275302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2.5415260791778498</v>
      </c>
      <c r="E8" t="s">
        <v>7</v>
      </c>
    </row>
    <row r="9" spans="1:7">
      <c r="A9">
        <v>7705</v>
      </c>
      <c r="B9" t="s">
        <v>11</v>
      </c>
      <c r="C9" t="s">
        <v>300</v>
      </c>
      <c r="D9">
        <v>2.7459290027618399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3.0844018459320002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1.5809850692748999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1.37341785430908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1.9738910198211601</v>
      </c>
      <c r="E13" t="s">
        <v>7</v>
      </c>
    </row>
    <row r="14" spans="1:7">
      <c r="A14">
        <v>2840</v>
      </c>
      <c r="B14" t="s">
        <v>11</v>
      </c>
      <c r="C14" t="s">
        <v>303</v>
      </c>
      <c r="D14">
        <v>2.8094508647918701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5.8282432556152299</v>
      </c>
      <c r="E15" t="s">
        <v>9</v>
      </c>
    </row>
    <row r="16" spans="1:7">
      <c r="A16">
        <v>2393</v>
      </c>
      <c r="B16" t="s">
        <v>5</v>
      </c>
      <c r="C16" t="s">
        <v>304</v>
      </c>
      <c r="D16">
        <v>1.55743479728698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2.0129330158233598</v>
      </c>
      <c r="E17" t="s">
        <v>7</v>
      </c>
    </row>
    <row r="18" spans="1:5">
      <c r="A18">
        <v>7080</v>
      </c>
      <c r="B18" t="s">
        <v>11</v>
      </c>
      <c r="C18" t="s">
        <v>305</v>
      </c>
      <c r="D18">
        <v>1.5753359794616699</v>
      </c>
      <c r="E18" t="s">
        <v>9</v>
      </c>
    </row>
    <row r="19" spans="1:5">
      <c r="A19">
        <v>5510</v>
      </c>
      <c r="B19" t="s">
        <v>5</v>
      </c>
      <c r="C19" t="s">
        <v>306</v>
      </c>
      <c r="D19">
        <v>2.0812060832977202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6.4736251831054599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2.3094680309295601</v>
      </c>
      <c r="E21" t="s">
        <v>9</v>
      </c>
    </row>
    <row r="22" spans="1:5">
      <c r="A22">
        <v>7490</v>
      </c>
      <c r="B22" t="s">
        <v>11</v>
      </c>
      <c r="C22" t="s">
        <v>309</v>
      </c>
      <c r="D22">
        <v>3.2391171455383301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2.2469120025634699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1.39299011230468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1.44919681549072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2.4958541393279998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2.8269228935241699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1.46041011810302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1.50697398185729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1.62506103515625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1.30398297309875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1.3603138923645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1.35657906532287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1.0727970600128101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1.1405940055847099</v>
      </c>
      <c r="E35" t="s">
        <v>7</v>
      </c>
    </row>
    <row r="36" spans="1:5">
      <c r="A36">
        <v>2480</v>
      </c>
      <c r="B36" t="s">
        <v>5</v>
      </c>
      <c r="C36" t="s">
        <v>267</v>
      </c>
      <c r="D36">
        <v>1.7527101039886399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2.0597839355468701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316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41"/>
  <sheetViews>
    <sheetView workbookViewId="0">
      <selection activeCell="G6" sqref="G6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326</v>
      </c>
      <c r="D2">
        <v>1.65047287940979</v>
      </c>
      <c r="E2" t="s">
        <v>7</v>
      </c>
      <c r="F2" s="1" t="s">
        <v>293</v>
      </c>
      <c r="G2">
        <v>72</v>
      </c>
    </row>
    <row r="3" spans="1:7">
      <c r="A3">
        <v>5130</v>
      </c>
      <c r="B3" t="s">
        <v>11</v>
      </c>
      <c r="C3" t="s">
        <v>327</v>
      </c>
      <c r="D3">
        <v>3.0549049377441399E-2</v>
      </c>
      <c r="E3" t="s">
        <v>9</v>
      </c>
      <c r="F3" s="1" t="s">
        <v>294</v>
      </c>
      <c r="G3">
        <v>69</v>
      </c>
    </row>
    <row r="4" spans="1:7">
      <c r="A4">
        <v>9360</v>
      </c>
      <c r="B4" t="s">
        <v>5</v>
      </c>
      <c r="C4" t="s">
        <v>198</v>
      </c>
      <c r="D4">
        <v>7.0749044418334905E-2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2.25073909759521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1.7971320152282699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7.8593969345092704E-2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1.81305384635925</v>
      </c>
      <c r="E8" t="s">
        <v>9</v>
      </c>
    </row>
    <row r="9" spans="1:7">
      <c r="A9">
        <v>7705</v>
      </c>
      <c r="B9" t="s">
        <v>11</v>
      </c>
      <c r="C9" t="s">
        <v>203</v>
      </c>
      <c r="D9">
        <v>2.5091800689697199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4.8981771469116202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2.2964899539947501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9.4173908233642495E-2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2.0895650386810298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5.4649829864501898E-2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4.8014221191406197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3.4908149242401101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0.48674917221069303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2.93394899368286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6.19339942932128E-2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2.4858298301696702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8.7600765228271396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5.6017508506774902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2.1975150108337398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3.5471408367156898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2.55789995193481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2.1801378726959202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4.9086170196533203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4.3439302444457999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6.2653989791870099</v>
      </c>
      <c r="E29" t="s">
        <v>9</v>
      </c>
    </row>
    <row r="30" spans="1:5">
      <c r="A30">
        <v>7059</v>
      </c>
      <c r="B30" t="s">
        <v>5</v>
      </c>
      <c r="C30" t="s">
        <v>224</v>
      </c>
      <c r="D30">
        <v>4.2537508010864196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2.18978595733642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3.3809380531311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1.8542609214782699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1.4122200012207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4.1807651519775302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2.5887889862060498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3.71543097496032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345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41"/>
  <sheetViews>
    <sheetView workbookViewId="0">
      <selection activeCell="G3" sqref="G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159</v>
      </c>
      <c r="D2">
        <v>3.7454950809478702</v>
      </c>
      <c r="E2" t="s">
        <v>7</v>
      </c>
      <c r="F2" s="1" t="s">
        <v>293</v>
      </c>
      <c r="G2">
        <v>58</v>
      </c>
    </row>
    <row r="3" spans="1:7">
      <c r="A3">
        <v>5130</v>
      </c>
      <c r="B3" t="s">
        <v>11</v>
      </c>
      <c r="C3" t="s">
        <v>160</v>
      </c>
      <c r="D3">
        <v>3.7948698997497501</v>
      </c>
      <c r="E3" t="s">
        <v>7</v>
      </c>
      <c r="F3" s="1" t="s">
        <v>294</v>
      </c>
      <c r="G3">
        <v>42</v>
      </c>
    </row>
    <row r="4" spans="1:7">
      <c r="A4">
        <v>9360</v>
      </c>
      <c r="B4" t="s">
        <v>5</v>
      </c>
      <c r="C4" t="s">
        <v>274</v>
      </c>
      <c r="D4">
        <v>3.2362740039825399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1.94150590896606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2.9903790950775102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2.5150091648101802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3.6737828254699698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3.2109169960021902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3.13354396820068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3.4233930110931299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2.2676320075988698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2.52937483787536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1.64470410346984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1.59004306793212</v>
      </c>
      <c r="E15" t="s">
        <v>9</v>
      </c>
    </row>
    <row r="16" spans="1:7">
      <c r="A16">
        <v>2393</v>
      </c>
      <c r="B16" t="s">
        <v>5</v>
      </c>
      <c r="C16" t="s">
        <v>173</v>
      </c>
      <c r="D16">
        <v>2.50154685974121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2.75445508956909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1.5040931701660101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1.2233519554138099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2.9289300441741899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3.8365850448608398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2.8564209938049299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1.4153590202331501</v>
      </c>
      <c r="E23" t="s">
        <v>7</v>
      </c>
    </row>
    <row r="24" spans="1:5">
      <c r="A24">
        <v>7950</v>
      </c>
      <c r="B24" t="s">
        <v>11</v>
      </c>
      <c r="C24" t="s">
        <v>287</v>
      </c>
      <c r="D24">
        <v>2.2382400035858101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2.5065100193023602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3.1248278617858798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3.6008820533752401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1.81257700920104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1.9548599720001201</v>
      </c>
      <c r="E29" t="s">
        <v>9</v>
      </c>
    </row>
    <row r="30" spans="1:5">
      <c r="A30">
        <v>7059</v>
      </c>
      <c r="B30" t="s">
        <v>11</v>
      </c>
      <c r="C30" t="s">
        <v>289</v>
      </c>
      <c r="D30">
        <v>0.558765888214111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1.57973885536193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6.2877712249755797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3.40789699554443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2.3427088260650599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2.8485438823699898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3.0104479789733798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1.4837200641632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1"/>
  <sheetViews>
    <sheetView workbookViewId="0">
      <selection activeCell="J16" sqref="J16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6</v>
      </c>
      <c r="D2">
        <v>2.0005309581756499</v>
      </c>
      <c r="E2" t="s">
        <v>7</v>
      </c>
      <c r="F2" s="1" t="s">
        <v>50</v>
      </c>
      <c r="G2">
        <v>30</v>
      </c>
    </row>
    <row r="3" spans="1:7">
      <c r="A3">
        <v>5130</v>
      </c>
      <c r="B3" t="s">
        <v>5</v>
      </c>
      <c r="C3" t="s">
        <v>8</v>
      </c>
      <c r="D3">
        <v>3.5737450122833199</v>
      </c>
      <c r="E3" t="s">
        <v>7</v>
      </c>
      <c r="F3" s="1" t="s">
        <v>51</v>
      </c>
      <c r="G3">
        <v>35</v>
      </c>
    </row>
    <row r="4" spans="1:7">
      <c r="A4">
        <v>9360</v>
      </c>
      <c r="B4" t="s">
        <v>11</v>
      </c>
      <c r="C4" t="s">
        <v>54</v>
      </c>
      <c r="D4">
        <v>13.9126834869384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2.8736948966979901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5.3787870407104403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5.78328084945678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4.59875011444091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3.77507400512695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5.3864116668701101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3.3300299644470202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1.81890201568603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4.8844347000121999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8.7058858871459908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2.4904019832611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5.2813234329223597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2.3639152050018302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3.9145660400390598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4.8197212219238201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2.3031728267669598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4.0368080139160103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4.20304107666015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3.0203499794006299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3.02043604850769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4.7298069000244096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4.3417892456054599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6.41609287261962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5.9651670455932599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2.97784399986267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5.8476257324218697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3.7203409671783398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3.80950903892517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5.9138321876525799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6.1935219764709402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5.7711048126220703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2.9792239665985099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5.9384794235229403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83</v>
      </c>
    </row>
  </sheetData>
  <pageMargins left="0.75" right="0.75" top="1" bottom="1" header="0.5" footer="0.5"/>
  <pageSetup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5.1726207733154297</v>
      </c>
      <c r="E2" t="s">
        <v>9</v>
      </c>
      <c r="F2" s="1" t="s">
        <v>293</v>
      </c>
      <c r="G2">
        <v>59</v>
      </c>
    </row>
    <row r="3" spans="1:7">
      <c r="A3">
        <v>5130</v>
      </c>
      <c r="B3" t="s">
        <v>5</v>
      </c>
      <c r="C3" t="s">
        <v>8</v>
      </c>
      <c r="D3">
        <v>3.7348780632018999</v>
      </c>
      <c r="E3" t="s">
        <v>7</v>
      </c>
      <c r="F3" s="1" t="s">
        <v>294</v>
      </c>
      <c r="G3">
        <v>59</v>
      </c>
    </row>
    <row r="4" spans="1:7">
      <c r="A4">
        <v>9360</v>
      </c>
      <c r="B4" t="s">
        <v>11</v>
      </c>
      <c r="C4" t="s">
        <v>54</v>
      </c>
      <c r="D4">
        <v>3.73369288444519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2.2833070755004798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5.5072560310363698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3.5326519012451101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6.2688660621643004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3.2886190414428702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3.2589519023895201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3.72027111053466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2.8616490364074698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6.3760452270507804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3.0791780948638898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2.2897431850433301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6.1349143981933496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3.9986410140991202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2.5968358516693102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3.7111451625823899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3.60347199440002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3.4476370811462398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2.6248857975006099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4.0138220787048304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1.84821581840515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3.3282690048217698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6.7842540740966797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13.2571926116943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4.0075197219848597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5.5446538925170898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3.34008693695068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4.5620059967040998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3.9183599948882999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5.7453980445861799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4.3824138641357404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5.1076097488403303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3.6480109691619802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4.7888402938842702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346</v>
      </c>
    </row>
  </sheetData>
  <pageMargins left="0.75" right="0.75" top="1" bottom="1" header="0.5" footer="0.5"/>
  <pageSetup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G41"/>
  <sheetViews>
    <sheetView workbookViewId="0">
      <selection activeCell="F1" sqref="F1:F3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347</v>
      </c>
      <c r="D2">
        <v>13.117590904235801</v>
      </c>
      <c r="E2" t="s">
        <v>7</v>
      </c>
      <c r="F2" s="1" t="s">
        <v>293</v>
      </c>
      <c r="G2">
        <v>33</v>
      </c>
    </row>
    <row r="3" spans="1:7">
      <c r="A3">
        <v>5130</v>
      </c>
      <c r="B3" t="s">
        <v>5</v>
      </c>
      <c r="C3" t="s">
        <v>234</v>
      </c>
      <c r="D3">
        <v>13.7851104736328</v>
      </c>
      <c r="E3" t="s">
        <v>9</v>
      </c>
      <c r="F3" s="1" t="s">
        <v>294</v>
      </c>
      <c r="G3">
        <v>43</v>
      </c>
    </row>
    <row r="4" spans="1:7">
      <c r="A4">
        <v>9360</v>
      </c>
      <c r="B4" t="s">
        <v>11</v>
      </c>
      <c r="C4" t="s">
        <v>348</v>
      </c>
      <c r="D4">
        <v>11.336488723754799</v>
      </c>
      <c r="E4" t="s">
        <v>9</v>
      </c>
    </row>
    <row r="5" spans="1:7">
      <c r="A5">
        <v>7031</v>
      </c>
      <c r="B5" t="s">
        <v>5</v>
      </c>
      <c r="C5" t="s">
        <v>236</v>
      </c>
      <c r="D5">
        <v>23.7350349426269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2.9642591476440399</v>
      </c>
      <c r="E6" t="s">
        <v>9</v>
      </c>
    </row>
    <row r="7" spans="1:7">
      <c r="A7">
        <v>7030</v>
      </c>
      <c r="B7" t="s">
        <v>11</v>
      </c>
      <c r="C7" t="s">
        <v>238</v>
      </c>
      <c r="D7">
        <v>20.5132122039794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6.88073301315307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1.9365980625152499</v>
      </c>
      <c r="E9" t="s">
        <v>9</v>
      </c>
    </row>
    <row r="10" spans="1:7">
      <c r="A10">
        <v>7491</v>
      </c>
      <c r="B10" t="s">
        <v>11</v>
      </c>
      <c r="C10" t="s">
        <v>350</v>
      </c>
      <c r="D10">
        <v>2.44718885421752</v>
      </c>
      <c r="E10" t="s">
        <v>7</v>
      </c>
    </row>
    <row r="11" spans="1:7">
      <c r="A11">
        <v>7185</v>
      </c>
      <c r="B11" t="s">
        <v>5</v>
      </c>
      <c r="C11" t="s">
        <v>242</v>
      </c>
      <c r="D11">
        <v>4.85843658447265</v>
      </c>
      <c r="E11" t="s">
        <v>7</v>
      </c>
    </row>
    <row r="12" spans="1:7">
      <c r="A12">
        <v>7020</v>
      </c>
      <c r="B12" t="s">
        <v>11</v>
      </c>
      <c r="C12" t="s">
        <v>351</v>
      </c>
      <c r="D12">
        <v>6.9009847640991202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4.7284789085388104</v>
      </c>
      <c r="E13" t="s">
        <v>9</v>
      </c>
    </row>
    <row r="14" spans="1:7">
      <c r="A14">
        <v>2840</v>
      </c>
      <c r="B14" t="s">
        <v>11</v>
      </c>
      <c r="C14" t="s">
        <v>303</v>
      </c>
      <c r="D14">
        <v>6.6806340217590297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4.5016746520995996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5.1342477798461896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6.8440899848937899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2.12111496925354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5.6923179626464799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4.2757101058959899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15.435711860656699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2.4082970619201598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2.7662250995635902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13.745683670043899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7.9917612075805602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6.5741491317748997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6.2315597534179599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3.3532090187072701</v>
      </c>
      <c r="E28" t="s">
        <v>7</v>
      </c>
    </row>
    <row r="29" spans="1:5">
      <c r="A29">
        <v>2580</v>
      </c>
      <c r="B29" t="s">
        <v>11</v>
      </c>
      <c r="C29" t="s">
        <v>260</v>
      </c>
      <c r="D29">
        <v>4.0425071716308496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6.9784460067748997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9.5963201522827095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2.2601790428161599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3.6659119129180899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4.9742112159729004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19.496019363403299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8.33302497863769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3.9772710800170898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356</v>
      </c>
    </row>
  </sheetData>
  <pageMargins left="0.75" right="0.75" top="1" bottom="1" header="0.5" footer="0.5"/>
  <pageSetup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COUNTIF(B2:B36,"'Hit'")/36</f>
        <v>0.58333333333333337</v>
      </c>
    </row>
    <row r="2" spans="1:7">
      <c r="A2">
        <v>7700</v>
      </c>
      <c r="B2" t="s">
        <v>5</v>
      </c>
      <c r="C2" t="s">
        <v>159</v>
      </c>
      <c r="D2">
        <v>2.9089989662170401</v>
      </c>
      <c r="E2" t="s">
        <v>9</v>
      </c>
      <c r="F2" s="1" t="s">
        <v>293</v>
      </c>
      <c r="G2">
        <v>28</v>
      </c>
    </row>
    <row r="3" spans="1:7">
      <c r="A3">
        <v>5130</v>
      </c>
      <c r="B3" t="s">
        <v>11</v>
      </c>
      <c r="C3" t="s">
        <v>160</v>
      </c>
      <c r="D3">
        <v>2.0851478576660099</v>
      </c>
      <c r="E3" t="s">
        <v>9</v>
      </c>
      <c r="F3" s="1" t="s">
        <v>294</v>
      </c>
      <c r="G3">
        <v>56</v>
      </c>
    </row>
    <row r="4" spans="1:7">
      <c r="A4">
        <v>9360</v>
      </c>
      <c r="B4" t="s">
        <v>11</v>
      </c>
      <c r="C4" t="s">
        <v>161</v>
      </c>
      <c r="D4">
        <v>3.045832157135</v>
      </c>
      <c r="E4" t="s">
        <v>7</v>
      </c>
    </row>
    <row r="5" spans="1:7">
      <c r="A5">
        <v>7031</v>
      </c>
      <c r="B5" t="s">
        <v>11</v>
      </c>
      <c r="C5" t="s">
        <v>162</v>
      </c>
      <c r="D5">
        <v>9.2327041625976491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3.7154669761657702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5.0961427688598597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3.9636459350585902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2.2573709487914999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3.5200490951538002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2.7965881824493399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2.3026380538940399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4.3281517028808496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2.74152183532714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2.6958599090576101</v>
      </c>
      <c r="E15" t="s">
        <v>9</v>
      </c>
    </row>
    <row r="16" spans="1:7">
      <c r="A16">
        <v>2393</v>
      </c>
      <c r="B16" t="s">
        <v>11</v>
      </c>
      <c r="C16" t="s">
        <v>281</v>
      </c>
      <c r="D16">
        <v>2.2217669486999498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3.3076639175414999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8.7558727264404297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10.393247604370099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2.07762598991394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3.0982139110565101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7.5563716888427699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7.36907911300659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4.2079343795776296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2.09558010101318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4.8514709472656197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3.11751985549926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2.1980309486389098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25.737716674804599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7.1678199768066397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4.9837093353271396</v>
      </c>
      <c r="E31" t="s">
        <v>9</v>
      </c>
    </row>
    <row r="32" spans="1:5">
      <c r="A32">
        <v>7090</v>
      </c>
      <c r="B32" t="s">
        <v>11</v>
      </c>
      <c r="C32" t="s">
        <v>189</v>
      </c>
      <c r="D32">
        <v>3.4015009403228702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2.6766450405120801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5.6773433685302699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3.9284000396728498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8.4196081161499006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6.5382180213928196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359</v>
      </c>
    </row>
  </sheetData>
  <pageMargins left="0.75" right="0.75" top="1" bottom="1" header="0.5" footer="0.5"/>
  <pageSetup orientation="portrait" horizontalDpi="4294967292" verticalDpi="429496729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G41"/>
  <sheetViews>
    <sheetView workbookViewId="0">
      <selection activeCell="H39" sqref="H39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196</v>
      </c>
      <c r="D2">
        <v>3.4481499195098801</v>
      </c>
      <c r="E2" t="s">
        <v>7</v>
      </c>
      <c r="F2" s="1" t="s">
        <v>293</v>
      </c>
      <c r="G2">
        <v>24</v>
      </c>
    </row>
    <row r="3" spans="1:7">
      <c r="A3">
        <v>5130</v>
      </c>
      <c r="B3" t="s">
        <v>11</v>
      </c>
      <c r="C3" t="s">
        <v>327</v>
      </c>
      <c r="D3">
        <v>2.0489301681518501</v>
      </c>
      <c r="E3" t="s">
        <v>7</v>
      </c>
      <c r="F3" s="1" t="s">
        <v>294</v>
      </c>
      <c r="G3">
        <v>24</v>
      </c>
    </row>
    <row r="4" spans="1:7">
      <c r="A4">
        <v>9360</v>
      </c>
      <c r="B4" t="s">
        <v>5</v>
      </c>
      <c r="C4" t="s">
        <v>198</v>
      </c>
      <c r="D4">
        <v>3.0227470397949201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2.1481649875640798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3.6786549091339098</v>
      </c>
      <c r="E6" t="s">
        <v>9</v>
      </c>
    </row>
    <row r="7" spans="1:7">
      <c r="A7">
        <v>7030</v>
      </c>
      <c r="B7" t="s">
        <v>5</v>
      </c>
      <c r="C7" t="s">
        <v>360</v>
      </c>
      <c r="D7">
        <v>11.4119110107421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6.4450302124023402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5.4166731834411603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3.7304878234863201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2.8623969554901101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6.42207527160644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6.6488714218139604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2.6954598426818799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2.4351601600646902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2.22311186790466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3.4418599605560298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5.2414493560790998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2.0442349910736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2.5815498828887899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3.7375190258026101</v>
      </c>
      <c r="E21" t="s">
        <v>7</v>
      </c>
    </row>
    <row r="22" spans="1:5">
      <c r="A22">
        <v>7490</v>
      </c>
      <c r="B22" t="s">
        <v>11</v>
      </c>
      <c r="C22" t="s">
        <v>363</v>
      </c>
      <c r="D22">
        <v>3.2107748985290501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2.4392921924590998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3.3139829635620099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14.102678298950099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8.2813777923583896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6.4911804199218697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3.7153129577636701</v>
      </c>
      <c r="E28" t="s">
        <v>9</v>
      </c>
    </row>
    <row r="29" spans="1:5">
      <c r="A29">
        <v>2580</v>
      </c>
      <c r="B29" t="s">
        <v>5</v>
      </c>
      <c r="C29" t="s">
        <v>342</v>
      </c>
      <c r="D29">
        <v>2.81832718849182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2.2736499309539702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5.47647905349731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2.8506669998168901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5.6574029922485298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2.6308631896972599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3.7467570304870601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3.5915670394897399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3.86943006515502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366</v>
      </c>
    </row>
  </sheetData>
  <pageMargins left="0.75" right="0.75" top="1" bottom="1" header="0.5" footer="0.5"/>
  <pageSetup orientation="portrait" horizontalDpi="4294967292" verticalDpi="429496729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41"/>
  <sheetViews>
    <sheetView workbookViewId="0">
      <selection activeCell="G3" sqref="G3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1.60050392150878</v>
      </c>
      <c r="E2" t="s">
        <v>9</v>
      </c>
      <c r="F2" s="1" t="s">
        <v>293</v>
      </c>
      <c r="G2">
        <v>38</v>
      </c>
    </row>
    <row r="3" spans="1:7">
      <c r="A3">
        <v>5130</v>
      </c>
      <c r="B3" t="s">
        <v>5</v>
      </c>
      <c r="C3" t="s">
        <v>8</v>
      </c>
      <c r="D3">
        <v>1.8206710815429601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10</v>
      </c>
      <c r="D4">
        <v>1.63453197479248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2.1638550758361799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2.2096300125121999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1.84402799606323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1.2148251533508301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1.75153613090515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1.64235091209411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1.6228001117706199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1.2701220512390099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11.0787258148193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2.6470930576324401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3.6580882072448699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1.7396380901336601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3.1497988700866699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2.0099630355834899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1.39517498016357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1.2083740234375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0.53128218650817804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1.2064080238342201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1.36746597290039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1.3497951030731199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1.6492741107940601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1.19366002082824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1.55403900146484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1.3057270050048799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1.29703497886657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1.1212689876556301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1.47244000434875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1.7330510616302399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1.4156970977783201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1.61484599113464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1.2016620635986299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1.4047219753265301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2.3242390155792201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374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G41"/>
  <sheetViews>
    <sheetView workbookViewId="0">
      <selection activeCell="I38" sqref="I38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196</v>
      </c>
      <c r="D2">
        <v>2.4584980010986301</v>
      </c>
      <c r="E2" t="s">
        <v>7</v>
      </c>
      <c r="F2" s="1" t="s">
        <v>293</v>
      </c>
      <c r="G2">
        <v>35</v>
      </c>
    </row>
    <row r="3" spans="1:7">
      <c r="A3">
        <v>5130</v>
      </c>
      <c r="B3" t="s">
        <v>11</v>
      </c>
      <c r="C3" t="s">
        <v>327</v>
      </c>
      <c r="D3">
        <v>4.1121788024902299</v>
      </c>
      <c r="E3" t="s">
        <v>7</v>
      </c>
      <c r="F3" s="1" t="s">
        <v>294</v>
      </c>
      <c r="G3">
        <v>35</v>
      </c>
    </row>
    <row r="4" spans="1:7">
      <c r="A4">
        <v>9360</v>
      </c>
      <c r="B4" t="s">
        <v>11</v>
      </c>
      <c r="C4" t="s">
        <v>375</v>
      </c>
      <c r="D4">
        <v>6.1328139305114702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3.57297492027282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2.3283340930938698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2.3147211074829102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2.46100401878356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2.6133999824523899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4.73935794830322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4.1056957244873002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2.6917128562927202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4.2880039215087802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3.57496786117553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3.1877861022949201</v>
      </c>
      <c r="E15" t="s">
        <v>9</v>
      </c>
    </row>
    <row r="16" spans="1:7">
      <c r="A16">
        <v>2393</v>
      </c>
      <c r="B16" t="s">
        <v>11</v>
      </c>
      <c r="C16" t="s">
        <v>334</v>
      </c>
      <c r="D16">
        <v>3.4178719520568799</v>
      </c>
      <c r="E16" t="s">
        <v>7</v>
      </c>
    </row>
    <row r="17" spans="1:5">
      <c r="A17">
        <v>2038</v>
      </c>
      <c r="B17" t="s">
        <v>5</v>
      </c>
      <c r="C17" t="s">
        <v>378</v>
      </c>
      <c r="D17">
        <v>2.8013780117034899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5.8086409568786603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2.9240729808807302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3.4555480480193999</v>
      </c>
      <c r="E20" t="s">
        <v>7</v>
      </c>
    </row>
    <row r="21" spans="1:5">
      <c r="A21">
        <v>7140</v>
      </c>
      <c r="B21" t="s">
        <v>5</v>
      </c>
      <c r="C21" t="s">
        <v>215</v>
      </c>
      <c r="D21">
        <v>2.3332140445709202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5.5515570640563903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3.4028341770172101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4.6373939514160103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3.0448758602142298</v>
      </c>
      <c r="E25" t="s">
        <v>7</v>
      </c>
    </row>
    <row r="26" spans="1:5">
      <c r="A26">
        <v>7233</v>
      </c>
      <c r="B26" t="s">
        <v>5</v>
      </c>
      <c r="C26" t="s">
        <v>220</v>
      </c>
      <c r="D26">
        <v>4.2967019081115696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3.4118361473083398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3.2127060890197701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6.5589909553527797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5.6013021469116202</v>
      </c>
      <c r="E30" t="s">
        <v>9</v>
      </c>
    </row>
    <row r="31" spans="1:5">
      <c r="A31">
        <v>7010</v>
      </c>
      <c r="B31" t="s">
        <v>11</v>
      </c>
      <c r="C31" t="s">
        <v>379</v>
      </c>
      <c r="D31">
        <v>2.6048610210418701</v>
      </c>
      <c r="E31" t="s">
        <v>9</v>
      </c>
    </row>
    <row r="32" spans="1:5">
      <c r="A32">
        <v>7090</v>
      </c>
      <c r="B32" t="s">
        <v>11</v>
      </c>
      <c r="C32" t="s">
        <v>380</v>
      </c>
      <c r="D32">
        <v>2.3616859912872301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4.3054771423339799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42.794124603271399</v>
      </c>
      <c r="E34" t="s">
        <v>7</v>
      </c>
    </row>
    <row r="35" spans="1:5">
      <c r="A35">
        <v>7060</v>
      </c>
      <c r="B35" t="s">
        <v>5</v>
      </c>
      <c r="C35" t="s">
        <v>229</v>
      </c>
      <c r="D35">
        <v>3.2718970775604199</v>
      </c>
      <c r="E35" t="s">
        <v>9</v>
      </c>
    </row>
    <row r="36" spans="1:5">
      <c r="A36">
        <v>2480</v>
      </c>
      <c r="B36" t="s">
        <v>11</v>
      </c>
      <c r="C36" t="s">
        <v>230</v>
      </c>
      <c r="D36">
        <v>2.5823998451232901</v>
      </c>
      <c r="E36" t="s">
        <v>7</v>
      </c>
    </row>
    <row r="37" spans="1:5">
      <c r="A37">
        <v>5740</v>
      </c>
      <c r="B37" t="s">
        <v>5</v>
      </c>
      <c r="C37" t="s">
        <v>344</v>
      </c>
      <c r="D37">
        <v>2.3792741298675502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G41"/>
  <sheetViews>
    <sheetView workbookViewId="0">
      <selection activeCell="G3" sqref="G3"/>
    </sheetView>
  </sheetViews>
  <sheetFormatPr baseColWidth="10" defaultRowHeight="16"/>
  <cols>
    <col min="6" max="6" width="1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10.402286529541</v>
      </c>
      <c r="E2" t="s">
        <v>9</v>
      </c>
      <c r="F2" s="1" t="s">
        <v>293</v>
      </c>
      <c r="G2">
        <v>45</v>
      </c>
    </row>
    <row r="3" spans="1:7">
      <c r="A3">
        <v>5130</v>
      </c>
      <c r="B3" t="s">
        <v>11</v>
      </c>
      <c r="C3" t="s">
        <v>296</v>
      </c>
      <c r="D3">
        <v>3.0768120288848801</v>
      </c>
      <c r="E3" t="s">
        <v>9</v>
      </c>
      <c r="F3" s="1" t="s">
        <v>294</v>
      </c>
      <c r="G3">
        <v>53</v>
      </c>
    </row>
    <row r="4" spans="1:7">
      <c r="A4">
        <v>9360</v>
      </c>
      <c r="B4" t="s">
        <v>11</v>
      </c>
      <c r="C4" t="s">
        <v>348</v>
      </c>
      <c r="D4">
        <v>7.4348278045654297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5.2202997207641602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8.6113691329956001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3.0987639427185001</v>
      </c>
      <c r="E7" t="s">
        <v>9</v>
      </c>
    </row>
    <row r="8" spans="1:7">
      <c r="A8">
        <v>7150</v>
      </c>
      <c r="B8" t="s">
        <v>5</v>
      </c>
      <c r="C8" t="s">
        <v>349</v>
      </c>
      <c r="D8">
        <v>1.82892489433288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2.1757938861846902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13.091224670410099</v>
      </c>
      <c r="E10" t="s">
        <v>7</v>
      </c>
    </row>
    <row r="11" spans="1:7">
      <c r="A11">
        <v>7185</v>
      </c>
      <c r="B11" t="s">
        <v>11</v>
      </c>
      <c r="C11" t="s">
        <v>301</v>
      </c>
      <c r="D11">
        <v>5.2866120338439897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2.3611760139465301</v>
      </c>
      <c r="E12" t="s">
        <v>7</v>
      </c>
    </row>
    <row r="13" spans="1:7">
      <c r="A13">
        <v>2850</v>
      </c>
      <c r="B13" t="s">
        <v>11</v>
      </c>
      <c r="C13" t="s">
        <v>302</v>
      </c>
      <c r="D13">
        <v>6.2591619491577104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9.3798313140869105</v>
      </c>
      <c r="E14" t="s">
        <v>9</v>
      </c>
    </row>
    <row r="15" spans="1:7">
      <c r="A15">
        <v>7009</v>
      </c>
      <c r="B15" t="s">
        <v>5</v>
      </c>
      <c r="C15" t="s">
        <v>352</v>
      </c>
      <c r="D15">
        <v>4.5931639671325604</v>
      </c>
      <c r="E15" t="s">
        <v>7</v>
      </c>
    </row>
    <row r="16" spans="1:7">
      <c r="A16">
        <v>2393</v>
      </c>
      <c r="B16" t="s">
        <v>11</v>
      </c>
      <c r="C16" t="s">
        <v>247</v>
      </c>
      <c r="D16">
        <v>6.4439849853515598</v>
      </c>
      <c r="E16" t="s">
        <v>9</v>
      </c>
    </row>
    <row r="17" spans="1:5">
      <c r="A17">
        <v>2038</v>
      </c>
      <c r="B17" t="s">
        <v>5</v>
      </c>
      <c r="C17" t="s">
        <v>353</v>
      </c>
      <c r="D17">
        <v>8.3961753845214808</v>
      </c>
      <c r="E17" t="s">
        <v>7</v>
      </c>
    </row>
    <row r="18" spans="1:5">
      <c r="A18">
        <v>7080</v>
      </c>
      <c r="B18" t="s">
        <v>11</v>
      </c>
      <c r="C18" t="s">
        <v>305</v>
      </c>
      <c r="D18">
        <v>9.2748556137084908</v>
      </c>
      <c r="E18" t="s">
        <v>9</v>
      </c>
    </row>
    <row r="19" spans="1:5">
      <c r="A19">
        <v>5510</v>
      </c>
      <c r="B19" t="s">
        <v>5</v>
      </c>
      <c r="C19" t="s">
        <v>306</v>
      </c>
      <c r="D19">
        <v>7.00738096237182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2.7809760570526101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21.462001800537099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7.9942321777343697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4.2068061828613201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8.64172267913818</v>
      </c>
      <c r="E24" t="s">
        <v>7</v>
      </c>
    </row>
    <row r="25" spans="1:5">
      <c r="A25">
        <v>7235</v>
      </c>
      <c r="B25" t="s">
        <v>5</v>
      </c>
      <c r="C25" t="s">
        <v>384</v>
      </c>
      <c r="D25">
        <v>12.781660079956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24.596908569335898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9.6016750335693306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4.59547519683837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6.2776470184326101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6.9943370819091797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6.4777121543884197</v>
      </c>
      <c r="E31" t="s">
        <v>7</v>
      </c>
    </row>
    <row r="32" spans="1:5">
      <c r="A32">
        <v>7090</v>
      </c>
      <c r="B32" t="s">
        <v>11</v>
      </c>
      <c r="C32" t="s">
        <v>263</v>
      </c>
      <c r="D32">
        <v>5.3900718688964799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8.4930486679077095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16.777734756469702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5.7208580970764098</v>
      </c>
      <c r="E35" t="s">
        <v>9</v>
      </c>
    </row>
    <row r="36" spans="1:5">
      <c r="A36">
        <v>2480</v>
      </c>
      <c r="B36" t="s">
        <v>11</v>
      </c>
      <c r="C36" t="s">
        <v>355</v>
      </c>
      <c r="D36">
        <v>8.3000545501708896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5.2438330650329501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G41"/>
  <sheetViews>
    <sheetView workbookViewId="0">
      <selection activeCell="F39" sqref="F39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6.7707128524780202</v>
      </c>
      <c r="E2" t="s">
        <v>7</v>
      </c>
      <c r="F2" s="1" t="s">
        <v>293</v>
      </c>
      <c r="G2">
        <v>34</v>
      </c>
    </row>
    <row r="3" spans="1:7">
      <c r="A3">
        <v>5130</v>
      </c>
      <c r="B3" t="s">
        <v>11</v>
      </c>
      <c r="C3" t="s">
        <v>53</v>
      </c>
      <c r="D3">
        <v>1.92107605934143</v>
      </c>
      <c r="E3" t="s">
        <v>9</v>
      </c>
      <c r="F3" s="1" t="s">
        <v>294</v>
      </c>
      <c r="G3">
        <v>29</v>
      </c>
    </row>
    <row r="4" spans="1:7">
      <c r="A4">
        <v>9360</v>
      </c>
      <c r="B4" t="s">
        <v>11</v>
      </c>
      <c r="C4" t="s">
        <v>54</v>
      </c>
      <c r="D4">
        <v>4.7436032295226997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2.4265799522399898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5.7768430709838796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4.05334377288818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1.8326900005340501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3.5135531425475999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2.4460790157318102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5.39031505584716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4.9104356765746999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14.844611167907701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4.2380113601684499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3.5478219985961901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6.7162332534790004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2.6816918849945002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3.3751649856567298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3.57742118835449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3.7017340660095202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6.0968513488769496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6.7663979530334402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4.5653948783874503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1.95726895332336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19.799413681030199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4.9671669006347603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2.4189660549163801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3.74347591400146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3.6658849716186501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3.2513749599456698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6.2788391113281197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1.9843440055847099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4.8755340576171804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6.81982421875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9.0327405929565394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2.1315848827361998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4.3318009376525799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G41"/>
  <sheetViews>
    <sheetView workbookViewId="0">
      <selection activeCell="G3" sqref="G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273</v>
      </c>
      <c r="D2">
        <v>9.0464973449706996</v>
      </c>
      <c r="E2" t="s">
        <v>9</v>
      </c>
      <c r="F2" s="1" t="s">
        <v>293</v>
      </c>
      <c r="G2">
        <v>28</v>
      </c>
    </row>
    <row r="3" spans="1:7">
      <c r="A3">
        <v>5130</v>
      </c>
      <c r="B3" t="s">
        <v>11</v>
      </c>
      <c r="C3" t="s">
        <v>160</v>
      </c>
      <c r="D3">
        <v>42.094535827636697</v>
      </c>
      <c r="E3" t="s">
        <v>9</v>
      </c>
      <c r="F3" s="1" t="s">
        <v>294</v>
      </c>
      <c r="G3">
        <v>41</v>
      </c>
    </row>
    <row r="4" spans="1:7">
      <c r="A4">
        <v>9360</v>
      </c>
      <c r="B4" t="s">
        <v>5</v>
      </c>
      <c r="C4" t="s">
        <v>274</v>
      </c>
      <c r="D4">
        <v>3.0645470619201598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2.4474210739135698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4.6796278953552202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6.2634582519531197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4.2925224304199201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6.0005040168762198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3.69360899925231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6.5274353027343697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2.5114440917968701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4.3846368789672798</v>
      </c>
      <c r="E13" t="s">
        <v>9</v>
      </c>
    </row>
    <row r="14" spans="1:7">
      <c r="A14">
        <v>2840</v>
      </c>
      <c r="B14" t="s">
        <v>5</v>
      </c>
      <c r="C14" t="s">
        <v>171</v>
      </c>
      <c r="D14">
        <v>2.49942898750305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3.8072919845581001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2.7209770679473801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13.3584079742431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7.37979888916015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4.5687580108642498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4.0586042404174796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4.4548959732055602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4.0418357849120996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2.7172899246215798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2.52783799171447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4.2960100173950098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3.2606549263000399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7.89660215377807</v>
      </c>
      <c r="E27" t="s">
        <v>9</v>
      </c>
    </row>
    <row r="28" spans="1:5">
      <c r="A28">
        <v>7205</v>
      </c>
      <c r="B28" t="s">
        <v>11</v>
      </c>
      <c r="C28" t="s">
        <v>185</v>
      </c>
      <c r="D28">
        <v>7.4538612365722603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2.1427421569824201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2.5471880435943599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7.7376618385314897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3.3376040458679199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7.9780998229980398</v>
      </c>
      <c r="E33" t="s">
        <v>9</v>
      </c>
    </row>
    <row r="34" spans="1:5">
      <c r="A34">
        <v>7547</v>
      </c>
      <c r="B34" t="s">
        <v>11</v>
      </c>
      <c r="C34" t="s">
        <v>392</v>
      </c>
      <c r="D34">
        <v>5.1931209564208896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3.8718688488006499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10.140323638916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4.7526621818542401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394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273</v>
      </c>
      <c r="D2">
        <v>2.7701830863952601</v>
      </c>
      <c r="E2" t="s">
        <v>9</v>
      </c>
      <c r="F2" s="1" t="s">
        <v>293</v>
      </c>
      <c r="G2">
        <v>23</v>
      </c>
    </row>
    <row r="3" spans="1:7">
      <c r="A3">
        <v>5130</v>
      </c>
      <c r="B3" t="s">
        <v>11</v>
      </c>
      <c r="C3" t="s">
        <v>160</v>
      </c>
      <c r="D3">
        <v>7.2915887832641602</v>
      </c>
      <c r="E3" t="s">
        <v>9</v>
      </c>
      <c r="F3" s="1" t="s">
        <v>294</v>
      </c>
      <c r="G3">
        <v>32</v>
      </c>
    </row>
    <row r="4" spans="1:7">
      <c r="A4">
        <v>9360</v>
      </c>
      <c r="B4" t="s">
        <v>11</v>
      </c>
      <c r="C4" t="s">
        <v>161</v>
      </c>
      <c r="D4">
        <v>2.7355659008026101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1.2566618919372501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1.59976506233215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2.6160709857940598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1.31283402442932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1.51564598083496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2.3723618984222399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2.4390020370483398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2.66334009170532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4.0478200912475497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1.6971480846405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5.8959980010986301</v>
      </c>
      <c r="E15" t="s">
        <v>9</v>
      </c>
    </row>
    <row r="16" spans="1:7">
      <c r="A16">
        <v>2393</v>
      </c>
      <c r="B16" t="s">
        <v>11</v>
      </c>
      <c r="C16" t="s">
        <v>281</v>
      </c>
      <c r="D16">
        <v>1.6019089221954299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2.7869091033935498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2.4692418575286799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3.72216796875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5.0906867980956996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2.1010031700134202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1.8758590221405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1.9052100181579501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3.3676371574401802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3.62176084518432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2.0889539718627899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1.83204197883605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2.6544048786163299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1.9763879776000901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2.7787401676177899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1.2580361366271899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1.20080113410949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1.6623628139495801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1.5974700450897199</v>
      </c>
      <c r="E34" t="s">
        <v>9</v>
      </c>
    </row>
    <row r="35" spans="1:5">
      <c r="A35">
        <v>7060</v>
      </c>
      <c r="B35" t="s">
        <v>11</v>
      </c>
      <c r="C35" t="s">
        <v>395</v>
      </c>
      <c r="D35">
        <v>4.0824251174926696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2.2190160751342698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1.86342501640319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396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1"/>
  <sheetViews>
    <sheetView workbookViewId="0">
      <selection activeCell="F36" sqref="F36"/>
    </sheetView>
  </sheetViews>
  <sheetFormatPr baseColWidth="10" defaultRowHeight="16"/>
  <cols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6.9558749198913503</v>
      </c>
      <c r="E2" t="s">
        <v>7</v>
      </c>
      <c r="F2" s="1" t="s">
        <v>50</v>
      </c>
      <c r="G2">
        <v>39</v>
      </c>
    </row>
    <row r="3" spans="1:7">
      <c r="A3">
        <v>5130</v>
      </c>
      <c r="B3" t="s">
        <v>5</v>
      </c>
      <c r="C3" t="s">
        <v>8</v>
      </c>
      <c r="D3">
        <v>4.4878730773925701</v>
      </c>
      <c r="E3" t="s">
        <v>7</v>
      </c>
      <c r="F3" s="1" t="s">
        <v>51</v>
      </c>
      <c r="G3">
        <v>42</v>
      </c>
    </row>
    <row r="4" spans="1:7">
      <c r="A4">
        <v>9360</v>
      </c>
      <c r="B4" t="s">
        <v>11</v>
      </c>
      <c r="C4" t="s">
        <v>54</v>
      </c>
      <c r="D4">
        <v>3.8325841426849299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3.4210109710693302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7.1614518165588299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2.2326009273528999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6.5765733718871999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4.2989959716796804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4.4137611389160103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3.1560070514678902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2.5058569908142001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4.7116823196411097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4.4294261932373002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4.4235410690307599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8.3594684600830007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2.79640388488769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4.6441950798034597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2.5283818244934002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2.6349890232086102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5.4173011779785103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12.600928306579499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5.7637238502502397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4.3131170272827104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5.55297803878784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5.98593997955322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3.5382518768310498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5.4546079635620099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6.3856830596923801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6.13195323944091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4.9562568664550701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4.3835697174072203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2.8453121185302699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2.5914139747619598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8.4635801315307599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7.90907478332519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2.6737639904022199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87</v>
      </c>
    </row>
  </sheetData>
  <pageMargins left="0.75" right="0.75" top="1" bottom="1" header="0.5" footer="0.5"/>
  <pageSetup orientation="portrait" horizontalDpi="4294967292" verticalDpi="429496729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G41"/>
  <sheetViews>
    <sheetView workbookViewId="0">
      <selection activeCell="F16" sqref="F16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159</v>
      </c>
      <c r="D2">
        <v>2.2395529747009202</v>
      </c>
      <c r="E2" t="s">
        <v>9</v>
      </c>
      <c r="F2" s="1" t="s">
        <v>293</v>
      </c>
      <c r="G2">
        <v>45</v>
      </c>
    </row>
    <row r="3" spans="1:7">
      <c r="A3">
        <v>5130</v>
      </c>
      <c r="B3" t="s">
        <v>11</v>
      </c>
      <c r="C3" t="s">
        <v>160</v>
      </c>
      <c r="D3">
        <v>3.9444339275360099</v>
      </c>
      <c r="E3" t="s">
        <v>7</v>
      </c>
      <c r="F3" s="1" t="s">
        <v>294</v>
      </c>
      <c r="G3">
        <v>47</v>
      </c>
    </row>
    <row r="4" spans="1:7">
      <c r="A4">
        <v>9360</v>
      </c>
      <c r="B4" t="s">
        <v>5</v>
      </c>
      <c r="C4" t="s">
        <v>274</v>
      </c>
      <c r="D4">
        <v>4.1200571060180602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3.3829460144042902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3.6474320888519198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2.82030797004699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7.6112580299377397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4.1577892303466797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3.3533270359039302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4.9909110069274902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2.80201816558837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3.8156421184539702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10.764679908752401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2.85492515563964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2.56511998176574</v>
      </c>
      <c r="E16" t="s">
        <v>7</v>
      </c>
    </row>
    <row r="17" spans="1:5">
      <c r="A17">
        <v>2038</v>
      </c>
      <c r="B17" t="s">
        <v>11</v>
      </c>
      <c r="C17" t="s">
        <v>319</v>
      </c>
      <c r="D17">
        <v>3.1243319511413499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2.8225319385528498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2.4925298690795898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1.8022289276123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2.7655329704284601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1.78101706504821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2.0406081676483101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1.6713440418243399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4.2452573776245099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2.8428978919982901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2.2025411128997798</v>
      </c>
      <c r="E27" t="s">
        <v>9</v>
      </c>
    </row>
    <row r="28" spans="1:5">
      <c r="A28">
        <v>7205</v>
      </c>
      <c r="B28" t="s">
        <v>5</v>
      </c>
      <c r="C28" t="s">
        <v>322</v>
      </c>
      <c r="D28">
        <v>2.9707009792327801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15.051789283752401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2.0497179031371999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3.21971106529235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2.3450610637664702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3.3983249664306601</v>
      </c>
      <c r="E33" t="s">
        <v>9</v>
      </c>
    </row>
    <row r="34" spans="1:5">
      <c r="A34">
        <v>7547</v>
      </c>
      <c r="B34" t="s">
        <v>11</v>
      </c>
      <c r="C34" t="s">
        <v>392</v>
      </c>
      <c r="D34">
        <v>35.518032073974602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6.8934669494628897</v>
      </c>
      <c r="E35" t="s">
        <v>9</v>
      </c>
    </row>
    <row r="36" spans="1:5">
      <c r="A36">
        <v>2480</v>
      </c>
      <c r="B36" t="s">
        <v>11</v>
      </c>
      <c r="C36" t="s">
        <v>291</v>
      </c>
      <c r="D36">
        <v>6.7447137832641602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6.5810370445251403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397</v>
      </c>
    </row>
  </sheetData>
  <pageMargins left="0.75" right="0.75" top="1" bottom="1" header="0.5" footer="0.5"/>
  <pageSetup orientation="portrait" horizontalDpi="4294967292" verticalDpi="429496729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G41"/>
  <sheetViews>
    <sheetView workbookViewId="0">
      <selection activeCell="G2" sqref="G2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326</v>
      </c>
      <c r="D2">
        <v>3.3115050792693999</v>
      </c>
      <c r="E2" t="s">
        <v>9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327</v>
      </c>
      <c r="D3">
        <v>6.8676071166992099</v>
      </c>
      <c r="E3" t="s">
        <v>7</v>
      </c>
      <c r="F3" s="1" t="s">
        <v>294</v>
      </c>
      <c r="G3">
        <v>36</v>
      </c>
    </row>
    <row r="4" spans="1:7">
      <c r="A4">
        <v>9360</v>
      </c>
      <c r="B4" t="s">
        <v>5</v>
      </c>
      <c r="C4" t="s">
        <v>198</v>
      </c>
      <c r="D4">
        <v>3.4875690937042201</v>
      </c>
      <c r="E4" t="s">
        <v>7</v>
      </c>
    </row>
    <row r="5" spans="1:7">
      <c r="A5">
        <v>7031</v>
      </c>
      <c r="B5" t="s">
        <v>11</v>
      </c>
      <c r="C5" t="s">
        <v>199</v>
      </c>
      <c r="D5">
        <v>2.3417699337005602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3.2404580116271902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2.4180419445037802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2.10774397850036</v>
      </c>
      <c r="E8" t="s">
        <v>9</v>
      </c>
    </row>
    <row r="9" spans="1:7">
      <c r="A9">
        <v>7705</v>
      </c>
      <c r="B9" t="s">
        <v>11</v>
      </c>
      <c r="C9" t="s">
        <v>203</v>
      </c>
      <c r="D9">
        <v>2.4703130722045898</v>
      </c>
      <c r="E9" t="s">
        <v>9</v>
      </c>
    </row>
    <row r="10" spans="1:7">
      <c r="A10">
        <v>7491</v>
      </c>
      <c r="B10" t="s">
        <v>11</v>
      </c>
      <c r="C10" t="s">
        <v>401</v>
      </c>
      <c r="D10">
        <v>2.0400009155273402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1.91851711273193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3.1636219024658199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1.9303970336914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8.2298583984375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3.5531978607177699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3.2684621810913002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2.9960651397704998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1.5528080463409399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2.4564390182495099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1.4459650516510001</v>
      </c>
      <c r="E20" t="s">
        <v>7</v>
      </c>
    </row>
    <row r="21" spans="1:5">
      <c r="A21">
        <v>7140</v>
      </c>
      <c r="B21" t="s">
        <v>5</v>
      </c>
      <c r="C21" t="s">
        <v>215</v>
      </c>
      <c r="D21">
        <v>3.2199709415435702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1.51728296279907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5.0997657775878897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1.8196120262145901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3.0724070072174001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3.2110419273376398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2.26012706756591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11.3359775543212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4.4204978942870996</v>
      </c>
      <c r="E29" t="s">
        <v>9</v>
      </c>
    </row>
    <row r="30" spans="1:5">
      <c r="A30">
        <v>7059</v>
      </c>
      <c r="B30" t="s">
        <v>5</v>
      </c>
      <c r="C30" t="s">
        <v>224</v>
      </c>
      <c r="D30">
        <v>1.8682160377502399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4.0574102401733398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3.6428058147430402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2.0111780166625901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2.1940000057220401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2.7032010555267298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2.0564339160919101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3.2013170719146702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405</v>
      </c>
    </row>
  </sheetData>
  <pageMargins left="0.75" right="0.75" top="1" bottom="1" header="0.5" footer="0.5"/>
  <pageSetup orientation="portrait" horizontalDpi="4294967292" verticalDpi="429496729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G41"/>
  <sheetViews>
    <sheetView workbookViewId="0">
      <selection activeCell="G2" sqref="G2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233</v>
      </c>
      <c r="D2">
        <v>3.9119889736175502</v>
      </c>
      <c r="E2" t="s">
        <v>7</v>
      </c>
      <c r="F2" s="1" t="s">
        <v>293</v>
      </c>
      <c r="G2">
        <v>47</v>
      </c>
    </row>
    <row r="3" spans="1:7">
      <c r="A3">
        <v>5130</v>
      </c>
      <c r="B3" t="s">
        <v>5</v>
      </c>
      <c r="C3" t="s">
        <v>234</v>
      </c>
      <c r="D3">
        <v>10.0364646911621</v>
      </c>
      <c r="E3" t="s">
        <v>7</v>
      </c>
      <c r="F3" s="1" t="s">
        <v>294</v>
      </c>
      <c r="G3">
        <v>47</v>
      </c>
    </row>
    <row r="4" spans="1:7">
      <c r="A4">
        <v>9360</v>
      </c>
      <c r="B4" t="s">
        <v>5</v>
      </c>
      <c r="C4" t="s">
        <v>235</v>
      </c>
      <c r="D4">
        <v>2.6089670658111501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3.5733478069305402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4.4867887496948198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4.1919069290161097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2.6566390991210902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2.4469730854034402</v>
      </c>
      <c r="E9" t="s">
        <v>7</v>
      </c>
    </row>
    <row r="10" spans="1:7">
      <c r="A10">
        <v>7491</v>
      </c>
      <c r="B10" t="s">
        <v>5</v>
      </c>
      <c r="C10" t="s">
        <v>241</v>
      </c>
      <c r="D10">
        <v>2.90016412734985</v>
      </c>
      <c r="E10" t="s">
        <v>7</v>
      </c>
    </row>
    <row r="11" spans="1:7">
      <c r="A11">
        <v>7185</v>
      </c>
      <c r="B11" t="s">
        <v>5</v>
      </c>
      <c r="C11" t="s">
        <v>242</v>
      </c>
      <c r="D11">
        <v>9.1334266662597603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4.9352040290832502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8.9511365890502894</v>
      </c>
      <c r="E13" t="s">
        <v>7</v>
      </c>
    </row>
    <row r="14" spans="1:7">
      <c r="A14">
        <v>2840</v>
      </c>
      <c r="B14" t="s">
        <v>11</v>
      </c>
      <c r="C14" t="s">
        <v>303</v>
      </c>
      <c r="D14">
        <v>5.4131579399108798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8.2379217147827095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2.9632539749145499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7.8349699974059996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3.2000479698181099</v>
      </c>
      <c r="E18" t="s">
        <v>9</v>
      </c>
    </row>
    <row r="19" spans="1:5">
      <c r="A19">
        <v>5510</v>
      </c>
      <c r="B19" t="s">
        <v>11</v>
      </c>
      <c r="C19" t="s">
        <v>250</v>
      </c>
      <c r="D19">
        <v>11.5705251693725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9.9513072967529297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6.6612977981567303</v>
      </c>
      <c r="E21" t="s">
        <v>9</v>
      </c>
    </row>
    <row r="22" spans="1:5">
      <c r="A22">
        <v>7490</v>
      </c>
      <c r="B22" t="s">
        <v>5</v>
      </c>
      <c r="C22" t="s">
        <v>253</v>
      </c>
      <c r="D22">
        <v>1.6947898864746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4.40974617004394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3.1808221340179399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2.8674299716949401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4.1654529571533203</v>
      </c>
      <c r="E26" t="s">
        <v>9</v>
      </c>
    </row>
    <row r="27" spans="1:5">
      <c r="A27">
        <v>7053</v>
      </c>
      <c r="B27" t="s">
        <v>5</v>
      </c>
      <c r="C27" t="s">
        <v>398</v>
      </c>
      <c r="D27">
        <v>7.5910711288452104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4.8382701873779297</v>
      </c>
      <c r="E28" t="s">
        <v>9</v>
      </c>
    </row>
    <row r="29" spans="1:5">
      <c r="A29">
        <v>2580</v>
      </c>
      <c r="B29" t="s">
        <v>11</v>
      </c>
      <c r="C29" t="s">
        <v>260</v>
      </c>
      <c r="D29">
        <v>2.5748698711395201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3.54021787643432</v>
      </c>
      <c r="E30" t="s">
        <v>7</v>
      </c>
    </row>
    <row r="31" spans="1:5">
      <c r="A31">
        <v>7010</v>
      </c>
      <c r="B31" t="s">
        <v>11</v>
      </c>
      <c r="C31" t="s">
        <v>385</v>
      </c>
      <c r="D31">
        <v>9.3983888626098597</v>
      </c>
      <c r="E31" t="s">
        <v>9</v>
      </c>
    </row>
    <row r="32" spans="1:5">
      <c r="A32">
        <v>7090</v>
      </c>
      <c r="B32" t="s">
        <v>5</v>
      </c>
      <c r="C32" t="s">
        <v>314</v>
      </c>
      <c r="D32">
        <v>3.1333358287811199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3.6035130023956299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3.9660980701446502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9.2368431091308594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4.5871338844299299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4.3181738853454501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G41"/>
  <sheetViews>
    <sheetView workbookViewId="0">
      <selection activeCell="G2" sqref="G2"/>
    </sheetView>
  </sheetViews>
  <sheetFormatPr baseColWidth="10" defaultRowHeight="16"/>
  <cols>
    <col min="6" max="6" width="1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159</v>
      </c>
      <c r="D2">
        <v>2.0284149646759002</v>
      </c>
      <c r="E2" t="s">
        <v>7</v>
      </c>
      <c r="F2" s="1" t="s">
        <v>293</v>
      </c>
      <c r="G2">
        <v>49</v>
      </c>
    </row>
    <row r="3" spans="1:7">
      <c r="A3">
        <v>5130</v>
      </c>
      <c r="B3" t="s">
        <v>11</v>
      </c>
      <c r="C3" t="s">
        <v>160</v>
      </c>
      <c r="D3">
        <v>4.6091566085815403</v>
      </c>
      <c r="E3" t="s">
        <v>7</v>
      </c>
      <c r="F3" s="1" t="s">
        <v>294</v>
      </c>
      <c r="G3">
        <v>51</v>
      </c>
    </row>
    <row r="4" spans="1:7">
      <c r="A4">
        <v>9360</v>
      </c>
      <c r="B4" t="s">
        <v>11</v>
      </c>
      <c r="C4" t="s">
        <v>161</v>
      </c>
      <c r="D4">
        <v>4.5971012115478498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14.837724685668899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8.3857460021972603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2.6148989200592001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3.7221710681915199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1.56827616691589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3.2339699268340998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2.0729811191558798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6.43892002105712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6.8217611312866202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3.7098801136016801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2.4269099235534601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2.4010691642761199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2.3468639850616402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2.6026339530944802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7.7120060920715297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2.76948809623718</v>
      </c>
      <c r="E20" t="s">
        <v>9</v>
      </c>
    </row>
    <row r="21" spans="1:5">
      <c r="A21">
        <v>7140</v>
      </c>
      <c r="B21" t="s">
        <v>5</v>
      </c>
      <c r="C21" t="s">
        <v>285</v>
      </c>
      <c r="D21">
        <v>3.3920989036560001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2.08698105812072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6.5604476928710902</v>
      </c>
      <c r="E23" t="s">
        <v>7</v>
      </c>
    </row>
    <row r="24" spans="1:5">
      <c r="A24">
        <v>7950</v>
      </c>
      <c r="B24" t="s">
        <v>11</v>
      </c>
      <c r="C24" t="s">
        <v>287</v>
      </c>
      <c r="D24">
        <v>3.8100790977478001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2.6650609970092698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6.5490431785583496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2.6818659305572501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2.70240902900695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5.7358260154724103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3.48244309425354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6.4643268585204998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3.75298595428466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14.3877153396606</v>
      </c>
      <c r="E33" t="s">
        <v>7</v>
      </c>
    </row>
    <row r="34" spans="1:5">
      <c r="A34">
        <v>7547</v>
      </c>
      <c r="B34" t="s">
        <v>11</v>
      </c>
      <c r="C34" t="s">
        <v>392</v>
      </c>
      <c r="D34">
        <v>2.7052919864654501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-0.56583595275878895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3.1445949077606201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2.45266509056091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G41"/>
  <sheetViews>
    <sheetView workbookViewId="0">
      <selection activeCell="G2" sqref="G2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326</v>
      </c>
      <c r="D2">
        <v>3.0815169811248699</v>
      </c>
      <c r="E2" t="s">
        <v>7</v>
      </c>
      <c r="F2" s="1" t="s">
        <v>293</v>
      </c>
      <c r="G2">
        <v>38</v>
      </c>
    </row>
    <row r="3" spans="1:7">
      <c r="A3">
        <v>5130</v>
      </c>
      <c r="B3" t="s">
        <v>5</v>
      </c>
      <c r="C3" t="s">
        <v>197</v>
      </c>
      <c r="D3">
        <v>4.72444725036621</v>
      </c>
      <c r="E3" t="s">
        <v>7</v>
      </c>
      <c r="F3" s="1" t="s">
        <v>294</v>
      </c>
      <c r="G3">
        <v>32</v>
      </c>
    </row>
    <row r="4" spans="1:7">
      <c r="A4">
        <v>9360</v>
      </c>
      <c r="B4" t="s">
        <v>5</v>
      </c>
      <c r="C4" t="s">
        <v>198</v>
      </c>
      <c r="D4">
        <v>4.0369920730590803</v>
      </c>
      <c r="E4" t="s">
        <v>7</v>
      </c>
    </row>
    <row r="5" spans="1:7">
      <c r="A5">
        <v>7031</v>
      </c>
      <c r="B5" t="s">
        <v>11</v>
      </c>
      <c r="C5" t="s">
        <v>199</v>
      </c>
      <c r="D5">
        <v>3.9006888866424498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8.9601325988769496</v>
      </c>
      <c r="E6" t="s">
        <v>7</v>
      </c>
    </row>
    <row r="7" spans="1:7">
      <c r="A7">
        <v>7030</v>
      </c>
      <c r="B7" t="s">
        <v>5</v>
      </c>
      <c r="C7" t="s">
        <v>360</v>
      </c>
      <c r="D7">
        <v>2.4869639873504599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2.6398580074310298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2.0282402038574201</v>
      </c>
      <c r="E9" t="s">
        <v>9</v>
      </c>
    </row>
    <row r="10" spans="1:7">
      <c r="A10">
        <v>7491</v>
      </c>
      <c r="B10" t="s">
        <v>11</v>
      </c>
      <c r="C10" t="s">
        <v>401</v>
      </c>
      <c r="D10">
        <v>2.2446119785308798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4.0250282287597603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3.9767820835113499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1.38046598434448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5.2474098205566397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1.2655498981475799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6.9673070907592702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2.6623129844665501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1.52126312255859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1.89545893669128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4.1368250846862704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3.20616602897644</v>
      </c>
      <c r="E21" t="s">
        <v>7</v>
      </c>
    </row>
    <row r="22" spans="1:5">
      <c r="A22">
        <v>7490</v>
      </c>
      <c r="B22" t="s">
        <v>5</v>
      </c>
      <c r="C22" t="s">
        <v>216</v>
      </c>
      <c r="D22">
        <v>3.6749060153961102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4.8753786087036097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6.4460530281066797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2.8783068656921298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6.9509582519531197</v>
      </c>
      <c r="E26" t="s">
        <v>9</v>
      </c>
    </row>
    <row r="27" spans="1:5">
      <c r="A27">
        <v>7053</v>
      </c>
      <c r="B27" t="s">
        <v>5</v>
      </c>
      <c r="C27" t="s">
        <v>340</v>
      </c>
      <c r="D27">
        <v>2.8895170688629102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0.47025394439697199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4.1997990608215297</v>
      </c>
      <c r="E29" t="s">
        <v>7</v>
      </c>
    </row>
    <row r="30" spans="1:5">
      <c r="A30">
        <v>7059</v>
      </c>
      <c r="B30" t="s">
        <v>5</v>
      </c>
      <c r="C30" t="s">
        <v>224</v>
      </c>
      <c r="D30">
        <v>2.4098560810089098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1.5579090118408201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8.2451887130737305</v>
      </c>
      <c r="E32" t="s">
        <v>7</v>
      </c>
    </row>
    <row r="33" spans="1:5">
      <c r="A33">
        <v>5731</v>
      </c>
      <c r="B33" t="s">
        <v>11</v>
      </c>
      <c r="C33" t="s">
        <v>404</v>
      </c>
      <c r="D33">
        <v>1.65366387367248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1.57895684242248</v>
      </c>
      <c r="E34" t="s">
        <v>7</v>
      </c>
    </row>
    <row r="35" spans="1:5">
      <c r="A35">
        <v>7060</v>
      </c>
      <c r="B35" t="s">
        <v>5</v>
      </c>
      <c r="C35" t="s">
        <v>229</v>
      </c>
      <c r="D35">
        <v>3.4412260055541899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1.8085248470306301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1.9071240425109801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407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G41"/>
  <sheetViews>
    <sheetView workbookViewId="0">
      <selection activeCell="G2" sqref="G2"/>
    </sheetView>
  </sheetViews>
  <sheetFormatPr baseColWidth="10" defaultRowHeight="16"/>
  <cols>
    <col min="6" max="6" width="14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233</v>
      </c>
      <c r="D2">
        <v>6.7549328804016104</v>
      </c>
      <c r="E2" t="s">
        <v>7</v>
      </c>
      <c r="F2" s="1" t="s">
        <v>293</v>
      </c>
      <c r="G2">
        <v>31</v>
      </c>
    </row>
    <row r="3" spans="1:7">
      <c r="A3">
        <v>5130</v>
      </c>
      <c r="B3" t="s">
        <v>5</v>
      </c>
      <c r="C3" t="s">
        <v>234</v>
      </c>
      <c r="D3">
        <v>7.4269289970397896</v>
      </c>
      <c r="E3" t="s">
        <v>7</v>
      </c>
      <c r="F3" s="1" t="s">
        <v>294</v>
      </c>
      <c r="G3">
        <v>45</v>
      </c>
    </row>
    <row r="4" spans="1:7">
      <c r="A4">
        <v>9360</v>
      </c>
      <c r="B4" t="s">
        <v>11</v>
      </c>
      <c r="C4" t="s">
        <v>348</v>
      </c>
      <c r="D4">
        <v>4.0419921875</v>
      </c>
      <c r="E4" t="s">
        <v>9</v>
      </c>
    </row>
    <row r="5" spans="1:7">
      <c r="A5">
        <v>7031</v>
      </c>
      <c r="B5" t="s">
        <v>11</v>
      </c>
      <c r="C5" t="s">
        <v>297</v>
      </c>
      <c r="D5">
        <v>2.99524497985839</v>
      </c>
      <c r="E5" t="s">
        <v>9</v>
      </c>
    </row>
    <row r="6" spans="1:7">
      <c r="A6">
        <v>7040</v>
      </c>
      <c r="B6" t="s">
        <v>5</v>
      </c>
      <c r="C6" t="s">
        <v>298</v>
      </c>
      <c r="D6">
        <v>5.6700549125671298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3.7243700027465798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9.0313920974731392</v>
      </c>
      <c r="E8" t="s">
        <v>7</v>
      </c>
    </row>
    <row r="9" spans="1:7">
      <c r="A9">
        <v>7705</v>
      </c>
      <c r="B9" t="s">
        <v>11</v>
      </c>
      <c r="C9" t="s">
        <v>300</v>
      </c>
      <c r="D9">
        <v>4.6748876571655202</v>
      </c>
      <c r="E9" t="s">
        <v>9</v>
      </c>
    </row>
    <row r="10" spans="1:7">
      <c r="A10">
        <v>7491</v>
      </c>
      <c r="B10" t="s">
        <v>11</v>
      </c>
      <c r="C10" t="s">
        <v>350</v>
      </c>
      <c r="D10">
        <v>16.2459201812744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3.07389092445373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6.3026618957519496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4.0275611877441397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2.3391838073730402</v>
      </c>
      <c r="E14" t="s">
        <v>9</v>
      </c>
    </row>
    <row r="15" spans="1:7">
      <c r="A15">
        <v>7009</v>
      </c>
      <c r="B15" t="s">
        <v>11</v>
      </c>
      <c r="C15" t="s">
        <v>246</v>
      </c>
      <c r="D15">
        <v>2.6918640136718701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11.1918678283691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2.6721630096435498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3.6289970874786301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12.868573188781699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4.1277351379394496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4.4907093048095703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5.3447070121765101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3.5011491775512602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3.4095218181610099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2.6740939617156898</v>
      </c>
      <c r="E25" t="s">
        <v>7</v>
      </c>
    </row>
    <row r="26" spans="1:5">
      <c r="A26">
        <v>7233</v>
      </c>
      <c r="B26" t="s">
        <v>5</v>
      </c>
      <c r="C26" t="s">
        <v>354</v>
      </c>
      <c r="D26">
        <v>4.8590049743652299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6.9542880058288503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4.6264729499816797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4.7450280189514098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5.5002117156982404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3.7148449420928902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2.3659989833831698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3.7812800407409601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3.7413480281829798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10.7236785888671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2.1430258750915501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4.7638521194457999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196</v>
      </c>
      <c r="D2">
        <v>10.084789276123001</v>
      </c>
      <c r="E2" t="s">
        <v>7</v>
      </c>
      <c r="F2" s="1" t="s">
        <v>293</v>
      </c>
      <c r="G2">
        <v>36</v>
      </c>
    </row>
    <row r="3" spans="1:7">
      <c r="A3">
        <v>5130</v>
      </c>
      <c r="B3" t="s">
        <v>5</v>
      </c>
      <c r="C3" t="s">
        <v>197</v>
      </c>
      <c r="D3">
        <v>2.94335508346557</v>
      </c>
      <c r="E3" t="s">
        <v>7</v>
      </c>
      <c r="F3" s="1" t="s">
        <v>294</v>
      </c>
      <c r="G3">
        <v>34</v>
      </c>
    </row>
    <row r="4" spans="1:7">
      <c r="A4">
        <v>9360</v>
      </c>
      <c r="B4" t="s">
        <v>11</v>
      </c>
      <c r="C4" t="s">
        <v>375</v>
      </c>
      <c r="D4">
        <v>31.658485412597599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2.85521292686462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2.7803220748901301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2.8601450920104901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2.62015604972839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3.1817550659179599</v>
      </c>
      <c r="E9" t="s">
        <v>7</v>
      </c>
    </row>
    <row r="10" spans="1:7">
      <c r="A10">
        <v>7491</v>
      </c>
      <c r="B10" t="s">
        <v>11</v>
      </c>
      <c r="C10" t="s">
        <v>401</v>
      </c>
      <c r="D10">
        <v>3.5026268959045401</v>
      </c>
      <c r="E10" t="s">
        <v>9</v>
      </c>
    </row>
    <row r="11" spans="1:7">
      <c r="A11">
        <v>7185</v>
      </c>
      <c r="B11" t="s">
        <v>5</v>
      </c>
      <c r="C11" t="s">
        <v>205</v>
      </c>
      <c r="D11">
        <v>2.8570411205291699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1.58295893669128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2.6167249679565399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2.0378680229186998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1.6040720939636199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4.4598035812377903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2.1153280735015798</v>
      </c>
      <c r="E17" t="s">
        <v>7</v>
      </c>
    </row>
    <row r="18" spans="1:5">
      <c r="A18">
        <v>7080</v>
      </c>
      <c r="B18" t="s">
        <v>11</v>
      </c>
      <c r="C18" t="s">
        <v>402</v>
      </c>
      <c r="D18">
        <v>4.1677513122558496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2.3137619495391801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2.9323770999908398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4.3511509895324698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2.0906510353088299</v>
      </c>
      <c r="E22" t="s">
        <v>9</v>
      </c>
    </row>
    <row r="23" spans="1:5">
      <c r="A23">
        <v>5390</v>
      </c>
      <c r="B23" t="s">
        <v>5</v>
      </c>
      <c r="C23" t="s">
        <v>217</v>
      </c>
      <c r="D23">
        <v>2.08865094184875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1.91520619392395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2.1058590412139799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2.2385230064392001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1.2590160369873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5.2901067733764604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5.9734239578246999</v>
      </c>
      <c r="E29" t="s">
        <v>7</v>
      </c>
    </row>
    <row r="30" spans="1:5">
      <c r="A30">
        <v>7059</v>
      </c>
      <c r="B30" t="s">
        <v>11</v>
      </c>
      <c r="C30" t="s">
        <v>364</v>
      </c>
      <c r="D30">
        <v>2.53568410873413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4.2739553451537997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1.30554294586181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2.0115900039672798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6.4891328811645499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2.01231789588928</v>
      </c>
      <c r="E35" t="s">
        <v>9</v>
      </c>
    </row>
    <row r="36" spans="1:5">
      <c r="A36">
        <v>2480</v>
      </c>
      <c r="B36" t="s">
        <v>5</v>
      </c>
      <c r="C36" t="s">
        <v>365</v>
      </c>
      <c r="D36">
        <v>3.4956200122833199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1.90229511260986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409</v>
      </c>
    </row>
  </sheetData>
  <pageMargins left="0.75" right="0.75" top="1" bottom="1" header="0.5" footer="0.5"/>
  <pageSetup orientation="portrait" horizontalDpi="4294967292" verticalDpi="429496729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5</v>
      </c>
      <c r="C2" t="s">
        <v>159</v>
      </c>
      <c r="D2">
        <v>3.2195851802825901</v>
      </c>
      <c r="E2" t="s">
        <v>9</v>
      </c>
      <c r="F2" s="1" t="s">
        <v>293</v>
      </c>
      <c r="G2">
        <v>30</v>
      </c>
    </row>
    <row r="3" spans="1:7">
      <c r="A3">
        <v>5130</v>
      </c>
      <c r="B3" t="s">
        <v>5</v>
      </c>
      <c r="C3" t="s">
        <v>423</v>
      </c>
      <c r="D3">
        <v>1.6325159072875901</v>
      </c>
      <c r="E3" t="s">
        <v>9</v>
      </c>
      <c r="F3" s="1" t="s">
        <v>294</v>
      </c>
      <c r="G3">
        <v>30</v>
      </c>
    </row>
    <row r="4" spans="1:7">
      <c r="A4">
        <v>9360</v>
      </c>
      <c r="B4" t="s">
        <v>11</v>
      </c>
      <c r="C4" t="s">
        <v>161</v>
      </c>
      <c r="D4">
        <v>1.7014069557189899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1.99960613250732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1.6571228504180899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1.3502049446105899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1.65713715553283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77.444137573242102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1.41501092910766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2.33229303359985</v>
      </c>
      <c r="E11" t="s">
        <v>9</v>
      </c>
    </row>
    <row r="12" spans="1:7">
      <c r="A12">
        <v>7020</v>
      </c>
      <c r="B12" t="s">
        <v>11</v>
      </c>
      <c r="C12" t="s">
        <v>169</v>
      </c>
      <c r="D12">
        <v>5.6645965576171804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2.1743259429931601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1.3383831977844201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7.2067317962646396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1.6627891063690099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1.3790030479431099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1.8924078941345199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2.9248590469360298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2.6058490276336599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2.7745499610900799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1.8485150337219201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1.4645960330963099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2.7948861122131299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1.74784708023071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2.2360041141510001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3.4980900287628098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3.1330089569091699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1.79995393753051</v>
      </c>
      <c r="E29" t="s">
        <v>9</v>
      </c>
    </row>
    <row r="30" spans="1:5">
      <c r="A30">
        <v>7059</v>
      </c>
      <c r="B30" t="s">
        <v>11</v>
      </c>
      <c r="C30" t="s">
        <v>289</v>
      </c>
      <c r="D30">
        <v>2.1693451404571502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1.9351069927215501</v>
      </c>
      <c r="E31" t="s">
        <v>7</v>
      </c>
    </row>
    <row r="32" spans="1:5">
      <c r="A32">
        <v>7090</v>
      </c>
      <c r="B32" t="s">
        <v>5</v>
      </c>
      <c r="C32" t="s">
        <v>391</v>
      </c>
      <c r="D32">
        <v>1.664794921875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2.5382311344146702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1.7795321941375699</v>
      </c>
      <c r="E34" t="s">
        <v>9</v>
      </c>
    </row>
    <row r="35" spans="1:5">
      <c r="A35">
        <v>7060</v>
      </c>
      <c r="B35" t="s">
        <v>11</v>
      </c>
      <c r="C35" t="s">
        <v>395</v>
      </c>
      <c r="D35">
        <v>1.3624749183654701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2.5139620304107599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1.82698798179626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424</v>
      </c>
    </row>
  </sheetData>
  <pageMargins left="0.75" right="0.75" top="1" bottom="1" header="0.5" footer="0.5"/>
  <pageSetup orientation="portrait" horizontalDpi="4294967292" verticalDpi="429496729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196</v>
      </c>
      <c r="D2">
        <v>35.692939758300703</v>
      </c>
      <c r="E2" t="s">
        <v>9</v>
      </c>
      <c r="F2" s="1" t="s">
        <v>293</v>
      </c>
      <c r="G2">
        <v>34</v>
      </c>
    </row>
    <row r="3" spans="1:7">
      <c r="A3">
        <v>5130</v>
      </c>
      <c r="B3" t="s">
        <v>5</v>
      </c>
      <c r="C3" t="s">
        <v>197</v>
      </c>
      <c r="D3">
        <v>3.49558997154235</v>
      </c>
      <c r="E3" t="s">
        <v>7</v>
      </c>
      <c r="F3" s="1" t="s">
        <v>294</v>
      </c>
      <c r="G3">
        <v>37</v>
      </c>
    </row>
    <row r="4" spans="1:7">
      <c r="A4">
        <v>9360</v>
      </c>
      <c r="B4" t="s">
        <v>5</v>
      </c>
      <c r="C4" t="s">
        <v>198</v>
      </c>
      <c r="D4">
        <v>2.4060199260711599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3.0385839939117401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7.1983146667480398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7.1365003585815403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5.5741281509399396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11.8286800384521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11.224209785461399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5.3229627609252903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4.9357271194457999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4.6897277832031197</v>
      </c>
      <c r="E13" t="s">
        <v>9</v>
      </c>
    </row>
    <row r="14" spans="1:7">
      <c r="A14">
        <v>2840</v>
      </c>
      <c r="B14" t="s">
        <v>5</v>
      </c>
      <c r="C14" t="s">
        <v>208</v>
      </c>
      <c r="D14">
        <v>9.1133975982665998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2.7396271228790199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3.0281479358672998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3.1557559967040998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6.4470262527465803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1.5446128845214799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4.4613447189331001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4.30599021911621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9.1797361373901296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4.9763541221618599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73.956321716308594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2.4907770156860298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13.5552721023559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4.5028905868530202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5.3470869064331001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6.2212600708007804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4.2084112167358398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2.0271129608154199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4.1873440742492596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11.086667060851999</v>
      </c>
      <c r="E33" t="s">
        <v>7</v>
      </c>
    </row>
    <row r="34" spans="1:5">
      <c r="A34">
        <v>7547</v>
      </c>
      <c r="B34" t="s">
        <v>5</v>
      </c>
      <c r="C34" t="s">
        <v>381</v>
      </c>
      <c r="D34">
        <v>2.19681191444396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3.2516400814056299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2.62278008460998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1.9586091041564899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374</v>
      </c>
    </row>
  </sheetData>
  <pageMargins left="0.75" right="0.75" top="1" bottom="1" header="0.5" footer="0.5"/>
  <pageSetup orientation="portrait" horizontalDpi="4294967292" verticalDpi="429496729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347</v>
      </c>
      <c r="D2">
        <v>3.7220268249511701</v>
      </c>
      <c r="E2" t="s">
        <v>7</v>
      </c>
      <c r="F2" s="1" t="s">
        <v>293</v>
      </c>
      <c r="G2">
        <v>35</v>
      </c>
    </row>
    <row r="3" spans="1:7">
      <c r="A3">
        <v>5130</v>
      </c>
      <c r="B3" t="s">
        <v>5</v>
      </c>
      <c r="C3" t="s">
        <v>234</v>
      </c>
      <c r="D3">
        <v>6.5179052352905202</v>
      </c>
      <c r="E3" t="s">
        <v>9</v>
      </c>
      <c r="F3" s="1" t="s">
        <v>294</v>
      </c>
      <c r="G3">
        <v>36</v>
      </c>
    </row>
    <row r="4" spans="1:7">
      <c r="A4">
        <v>9360</v>
      </c>
      <c r="B4" t="s">
        <v>5</v>
      </c>
      <c r="C4" t="s">
        <v>235</v>
      </c>
      <c r="D4">
        <v>3.7896921634674001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2.9543759822845401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1.9448800086975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6.9235286712646396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5.1085510253906197</v>
      </c>
      <c r="E8" t="s">
        <v>7</v>
      </c>
    </row>
    <row r="9" spans="1:7">
      <c r="A9">
        <v>7705</v>
      </c>
      <c r="B9" t="s">
        <v>11</v>
      </c>
      <c r="C9" t="s">
        <v>300</v>
      </c>
      <c r="D9">
        <v>3.8961720466613698</v>
      </c>
      <c r="E9" t="s">
        <v>9</v>
      </c>
    </row>
    <row r="10" spans="1:7">
      <c r="A10">
        <v>7491</v>
      </c>
      <c r="B10" t="s">
        <v>11</v>
      </c>
      <c r="C10" t="s">
        <v>350</v>
      </c>
      <c r="D10">
        <v>2.4195461273193302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3.6096439361572199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3.3490719795227002</v>
      </c>
      <c r="E12" t="s">
        <v>7</v>
      </c>
    </row>
    <row r="13" spans="1:7">
      <c r="A13">
        <v>2850</v>
      </c>
      <c r="B13" t="s">
        <v>11</v>
      </c>
      <c r="C13" t="s">
        <v>302</v>
      </c>
      <c r="D13">
        <v>8.0254249572753906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3.3867650032043399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2.3405840396881099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4.04522228240966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4.1058149337768501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5.9256420135498002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3.2930650711059499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5.6792802810668901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4.2602519989013601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2.1105489730834899</v>
      </c>
      <c r="E22" t="s">
        <v>9</v>
      </c>
    </row>
    <row r="23" spans="1:5">
      <c r="A23">
        <v>5390</v>
      </c>
      <c r="B23" t="s">
        <v>11</v>
      </c>
      <c r="C23" t="s">
        <v>310</v>
      </c>
      <c r="D23">
        <v>2.83796787261962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9.9086151123046804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7.0139689445495597</v>
      </c>
      <c r="E25" t="s">
        <v>7</v>
      </c>
    </row>
    <row r="26" spans="1:5">
      <c r="A26">
        <v>7233</v>
      </c>
      <c r="B26" t="s">
        <v>5</v>
      </c>
      <c r="C26" t="s">
        <v>354</v>
      </c>
      <c r="D26">
        <v>6.4409890174865696</v>
      </c>
      <c r="E26" t="s">
        <v>7</v>
      </c>
    </row>
    <row r="27" spans="1:5">
      <c r="A27">
        <v>7053</v>
      </c>
      <c r="B27" t="s">
        <v>5</v>
      </c>
      <c r="C27" t="s">
        <v>398</v>
      </c>
      <c r="D27">
        <v>4.0879030227661097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11.185701370239199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3.0167589187621999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6.43950986862182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4.2298688888549796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2.76219606399536</v>
      </c>
      <c r="E32" t="s">
        <v>7</v>
      </c>
    </row>
    <row r="33" spans="1:5">
      <c r="A33">
        <v>5731</v>
      </c>
      <c r="B33" t="s">
        <v>5</v>
      </c>
      <c r="C33" t="s">
        <v>386</v>
      </c>
      <c r="D33">
        <v>10.525544166564901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3.0950288772582999</v>
      </c>
      <c r="E34" t="s">
        <v>9</v>
      </c>
    </row>
    <row r="35" spans="1:5">
      <c r="A35">
        <v>7060</v>
      </c>
      <c r="B35" t="s">
        <v>11</v>
      </c>
      <c r="C35" t="s">
        <v>266</v>
      </c>
      <c r="D35">
        <v>2.4321942329406698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66.022872924804602</v>
      </c>
      <c r="E36" t="s">
        <v>9</v>
      </c>
    </row>
    <row r="37" spans="1:5">
      <c r="A37">
        <v>5740</v>
      </c>
      <c r="B37" t="s">
        <v>5</v>
      </c>
      <c r="C37" t="s">
        <v>387</v>
      </c>
      <c r="D37">
        <v>2.6198871135711599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G6" sqref="G6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52</v>
      </c>
      <c r="D2">
        <v>13.3934726715087</v>
      </c>
      <c r="E2" t="s">
        <v>7</v>
      </c>
      <c r="F2" s="1" t="s">
        <v>50</v>
      </c>
      <c r="G2">
        <v>46</v>
      </c>
    </row>
    <row r="3" spans="1:7">
      <c r="A3">
        <v>5130</v>
      </c>
      <c r="B3" t="s">
        <v>11</v>
      </c>
      <c r="C3" t="s">
        <v>53</v>
      </c>
      <c r="D3">
        <v>15.101778030395501</v>
      </c>
      <c r="E3" t="s">
        <v>7</v>
      </c>
      <c r="F3" s="1" t="s">
        <v>51</v>
      </c>
      <c r="G3">
        <v>43</v>
      </c>
    </row>
    <row r="4" spans="1:7">
      <c r="A4">
        <v>9360</v>
      </c>
      <c r="B4" t="s">
        <v>5</v>
      </c>
      <c r="C4" t="s">
        <v>10</v>
      </c>
      <c r="D4">
        <v>4.1942830085754297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16.042526245117099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14.2883186340332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11.6738185882568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4.3460607528686497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3.9357109069824201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13.245326042175201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4.7971811294555602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11.4850711822509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12.413896560668899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4.6224398612976003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3.6115581989288299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11.6104516983032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10.5112047195434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4.0155930519104004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5.28389072418212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3.5793330669403001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5.2551603317260698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4.8020172119140598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17.044134140014599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3.99057793617248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6.8009819984436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18.169607162475501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7.8383321762084899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17.094722747802699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6.9994268417358398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7.0643539428710902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5.5788159370422301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3.7984528541564901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14.5289916992187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4.2295627593994096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10.109204292297299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4.01362800598144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13.6823167800903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88</v>
      </c>
    </row>
  </sheetData>
  <pageMargins left="0.75" right="0.75" top="1" bottom="1" header="0.5" footer="0.5"/>
  <pageSetup orientation="portrait" horizontalDpi="4294967292" verticalDpi="429496729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233</v>
      </c>
      <c r="D2">
        <v>6.88429498672485</v>
      </c>
      <c r="E2" t="s">
        <v>7</v>
      </c>
      <c r="F2" s="1" t="s">
        <v>293</v>
      </c>
      <c r="G2">
        <v>49</v>
      </c>
    </row>
    <row r="3" spans="1:7">
      <c r="A3">
        <v>5130</v>
      </c>
      <c r="B3" t="s">
        <v>11</v>
      </c>
      <c r="C3" t="s">
        <v>296</v>
      </c>
      <c r="D3">
        <v>13.1378526687622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235</v>
      </c>
      <c r="D4">
        <v>1.7547020912170399</v>
      </c>
      <c r="E4" t="s">
        <v>9</v>
      </c>
    </row>
    <row r="5" spans="1:7">
      <c r="A5">
        <v>7031</v>
      </c>
      <c r="B5" t="s">
        <v>11</v>
      </c>
      <c r="C5" t="s">
        <v>297</v>
      </c>
      <c r="D5">
        <v>1.00024914741516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2.4609000682830802</v>
      </c>
      <c r="E6" t="s">
        <v>9</v>
      </c>
    </row>
    <row r="7" spans="1:7">
      <c r="A7">
        <v>7030</v>
      </c>
      <c r="B7" t="s">
        <v>11</v>
      </c>
      <c r="C7" t="s">
        <v>238</v>
      </c>
      <c r="D7">
        <v>1.8411569595336901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1.27729296684265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1.04803395271301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1.47525906562805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3.8616130352020201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0.88170790672302202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7.0763788223266602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4.2702679634094203</v>
      </c>
      <c r="E14" t="s">
        <v>9</v>
      </c>
    </row>
    <row r="15" spans="1:7">
      <c r="A15">
        <v>7009</v>
      </c>
      <c r="B15" t="s">
        <v>5</v>
      </c>
      <c r="C15" t="s">
        <v>352</v>
      </c>
      <c r="D15">
        <v>1.2817759513854901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4.8534889221191397</v>
      </c>
      <c r="E16" t="s">
        <v>9</v>
      </c>
    </row>
    <row r="17" spans="1:5">
      <c r="A17">
        <v>2038</v>
      </c>
      <c r="B17" t="s">
        <v>5</v>
      </c>
      <c r="C17" t="s">
        <v>353</v>
      </c>
      <c r="D17">
        <v>1.4799449443817101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1.4839289188385001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2.3190569877624498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2.4376428127288801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3.9843659400939901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10.133322715759199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2.0249929428100502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0.90149903297424305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0.84802699089050204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3.06647300720214</v>
      </c>
      <c r="E26" t="s">
        <v>9</v>
      </c>
    </row>
    <row r="27" spans="1:5">
      <c r="A27">
        <v>7053</v>
      </c>
      <c r="B27" t="s">
        <v>5</v>
      </c>
      <c r="C27" t="s">
        <v>398</v>
      </c>
      <c r="D27">
        <v>8.4417848587036097</v>
      </c>
      <c r="E27" t="s">
        <v>9</v>
      </c>
    </row>
    <row r="28" spans="1:5">
      <c r="A28">
        <v>7205</v>
      </c>
      <c r="B28" t="s">
        <v>11</v>
      </c>
      <c r="C28" t="s">
        <v>259</v>
      </c>
      <c r="D28">
        <v>2.7469241619110099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4.3841910362243599</v>
      </c>
      <c r="E29" t="s">
        <v>7</v>
      </c>
    </row>
    <row r="30" spans="1:5">
      <c r="A30">
        <v>7059</v>
      </c>
      <c r="B30" t="s">
        <v>5</v>
      </c>
      <c r="C30" t="s">
        <v>313</v>
      </c>
      <c r="D30">
        <v>1.2791850566864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3.66010093688964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1.8235099315643299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1.47062587738037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1.5212481021881099</v>
      </c>
      <c r="E34" t="s">
        <v>7</v>
      </c>
    </row>
    <row r="35" spans="1:5">
      <c r="A35">
        <v>7060</v>
      </c>
      <c r="B35" t="s">
        <v>5</v>
      </c>
      <c r="C35" t="s">
        <v>315</v>
      </c>
      <c r="D35">
        <v>2.3368330001831001</v>
      </c>
      <c r="E35" t="s">
        <v>7</v>
      </c>
    </row>
    <row r="36" spans="1:5">
      <c r="A36">
        <v>2480</v>
      </c>
      <c r="B36" t="s">
        <v>5</v>
      </c>
      <c r="C36" t="s">
        <v>267</v>
      </c>
      <c r="D36">
        <v>1.65680003166198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9.3171882629394496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426</v>
      </c>
    </row>
  </sheetData>
  <pageMargins left="0.75" right="0.75" top="1" bottom="1" header="0.5" footer="0.5"/>
  <pageSetup orientation="portrait" horizontalDpi="4294967292" verticalDpi="429496729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326</v>
      </c>
      <c r="D2">
        <v>0.84528303146362305</v>
      </c>
      <c r="E2" t="s">
        <v>7</v>
      </c>
      <c r="F2" s="1" t="s">
        <v>293</v>
      </c>
      <c r="G2">
        <v>33</v>
      </c>
    </row>
    <row r="3" spans="1:7">
      <c r="A3">
        <v>5130</v>
      </c>
      <c r="B3" t="s">
        <v>5</v>
      </c>
      <c r="C3" t="s">
        <v>197</v>
      </c>
      <c r="D3">
        <v>2.77289414405822</v>
      </c>
      <c r="E3" t="s">
        <v>9</v>
      </c>
      <c r="F3" s="1" t="s">
        <v>294</v>
      </c>
      <c r="G3">
        <v>34</v>
      </c>
    </row>
    <row r="4" spans="1:7">
      <c r="A4">
        <v>9360</v>
      </c>
      <c r="B4" t="s">
        <v>5</v>
      </c>
      <c r="C4" t="s">
        <v>198</v>
      </c>
      <c r="D4">
        <v>1.6099338531494101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3.3050689697265598</v>
      </c>
      <c r="E5" t="s">
        <v>9</v>
      </c>
    </row>
    <row r="6" spans="1:7">
      <c r="A6">
        <v>7040</v>
      </c>
      <c r="B6" t="s">
        <v>11</v>
      </c>
      <c r="C6" t="s">
        <v>329</v>
      </c>
      <c r="D6">
        <v>1.3230731487274101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2.0420391559600799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2.0132751464843701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1.5338928699493399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2.7635440826415998</v>
      </c>
      <c r="E10" t="s">
        <v>7</v>
      </c>
    </row>
    <row r="11" spans="1:7">
      <c r="A11">
        <v>7185</v>
      </c>
      <c r="B11" t="s">
        <v>5</v>
      </c>
      <c r="C11" t="s">
        <v>205</v>
      </c>
      <c r="D11">
        <v>1.30863904953002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1.4210400581359801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2.1517260074615399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3.8670480251312198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10.1047964096069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1.6423151493072501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1.7022230625152499</v>
      </c>
      <c r="E17" t="s">
        <v>7</v>
      </c>
    </row>
    <row r="18" spans="1:5">
      <c r="A18">
        <v>7080</v>
      </c>
      <c r="B18" t="s">
        <v>11</v>
      </c>
      <c r="C18" t="s">
        <v>402</v>
      </c>
      <c r="D18">
        <v>2.3566141128539999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1.53159499168396</v>
      </c>
      <c r="E19" t="s">
        <v>7</v>
      </c>
    </row>
    <row r="20" spans="1:5">
      <c r="A20">
        <v>7052</v>
      </c>
      <c r="B20" t="s">
        <v>5</v>
      </c>
      <c r="C20" t="s">
        <v>214</v>
      </c>
      <c r="D20">
        <v>3.9758670330047599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4.1610403060912997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2.0787560939788801</v>
      </c>
      <c r="E22" t="s">
        <v>9</v>
      </c>
    </row>
    <row r="23" spans="1:5">
      <c r="A23">
        <v>5390</v>
      </c>
      <c r="B23" t="s">
        <v>5</v>
      </c>
      <c r="C23" t="s">
        <v>217</v>
      </c>
      <c r="D23">
        <v>1.7984988689422601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1.9353010654449401</v>
      </c>
      <c r="E24" t="s">
        <v>7</v>
      </c>
    </row>
    <row r="25" spans="1:5">
      <c r="A25">
        <v>7235</v>
      </c>
      <c r="B25" t="s">
        <v>11</v>
      </c>
      <c r="C25" t="s">
        <v>403</v>
      </c>
      <c r="D25">
        <v>1.5410099029541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1.18003702163696</v>
      </c>
      <c r="E26" t="s">
        <v>9</v>
      </c>
    </row>
    <row r="27" spans="1:5">
      <c r="A27">
        <v>7053</v>
      </c>
      <c r="B27" t="s">
        <v>5</v>
      </c>
      <c r="C27" t="s">
        <v>340</v>
      </c>
      <c r="D27">
        <v>2.2912571430206299</v>
      </c>
      <c r="E27" t="s">
        <v>7</v>
      </c>
    </row>
    <row r="28" spans="1:5">
      <c r="A28">
        <v>7205</v>
      </c>
      <c r="B28" t="s">
        <v>11</v>
      </c>
      <c r="C28" t="s">
        <v>222</v>
      </c>
      <c r="D28">
        <v>2.1833748817443799</v>
      </c>
      <c r="E28" t="s">
        <v>9</v>
      </c>
    </row>
    <row r="29" spans="1:5">
      <c r="A29">
        <v>2580</v>
      </c>
      <c r="B29" t="s">
        <v>11</v>
      </c>
      <c r="C29" t="s">
        <v>223</v>
      </c>
      <c r="D29">
        <v>1.94319891929626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5.3028812408447203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1.5769579410552901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2.97079205513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1.35684585571289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1.2433879375457699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4.6534929275512598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1.3984839916229199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1.74320387840271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427</v>
      </c>
    </row>
  </sheetData>
  <pageMargins left="0.75" right="0.75" top="1" bottom="1" header="0.5" footer="0.5"/>
  <pageSetup orientation="portrait" horizontalDpi="4294967292" verticalDpi="429496729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159</v>
      </c>
      <c r="D2">
        <v>1.81950283050537</v>
      </c>
      <c r="E2" t="s">
        <v>7</v>
      </c>
      <c r="F2" s="1" t="s">
        <v>293</v>
      </c>
      <c r="G2">
        <v>50</v>
      </c>
    </row>
    <row r="3" spans="1:7">
      <c r="A3">
        <v>5130</v>
      </c>
      <c r="B3" t="s">
        <v>5</v>
      </c>
      <c r="C3" t="s">
        <v>423</v>
      </c>
      <c r="D3">
        <v>3.4650840759277299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5</v>
      </c>
      <c r="C4" t="s">
        <v>274</v>
      </c>
      <c r="D4">
        <v>2.4176759719848602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2.9194750785827601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3.2272169589996298</v>
      </c>
      <c r="E6" t="s">
        <v>9</v>
      </c>
    </row>
    <row r="7" spans="1:7">
      <c r="A7">
        <v>7030</v>
      </c>
      <c r="B7" t="s">
        <v>11</v>
      </c>
      <c r="C7" t="s">
        <v>164</v>
      </c>
      <c r="D7">
        <v>4.0495252609252903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6.5276999473571697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2.23314309120178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3.5456638336181601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1.69807696342468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3.8145248889922998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2.5674569606781001</v>
      </c>
      <c r="E13" t="s">
        <v>9</v>
      </c>
    </row>
    <row r="14" spans="1:7">
      <c r="A14">
        <v>2840</v>
      </c>
      <c r="B14" t="s">
        <v>5</v>
      </c>
      <c r="C14" t="s">
        <v>171</v>
      </c>
      <c r="D14">
        <v>5.3106927871704102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4.0590500831604004</v>
      </c>
      <c r="E15" t="s">
        <v>9</v>
      </c>
    </row>
    <row r="16" spans="1:7">
      <c r="A16">
        <v>2393</v>
      </c>
      <c r="B16" t="s">
        <v>5</v>
      </c>
      <c r="C16" t="s">
        <v>173</v>
      </c>
      <c r="D16">
        <v>1.9988889694213801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3.5830388069152801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5.2878170013427699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2.7820789813995299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6.5750880241393999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6.4036293029785103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3.8278999328613201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4.5996036529540998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8.7973670959472603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2.2410299777984601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2.7169210910797101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4.6562829017639098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4.6727008819579998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3.5486650466918901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1.88403916358947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3.8155221939086901</v>
      </c>
      <c r="E31" t="s">
        <v>7</v>
      </c>
    </row>
    <row r="32" spans="1:5">
      <c r="A32">
        <v>7090</v>
      </c>
      <c r="B32" t="s">
        <v>5</v>
      </c>
      <c r="C32" t="s">
        <v>391</v>
      </c>
      <c r="D32">
        <v>1.4807219505310001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3.1865260601043701</v>
      </c>
      <c r="E33" t="s">
        <v>9</v>
      </c>
    </row>
    <row r="34" spans="1:5">
      <c r="A34">
        <v>7547</v>
      </c>
      <c r="B34" t="s">
        <v>11</v>
      </c>
      <c r="C34" t="s">
        <v>392</v>
      </c>
      <c r="D34">
        <v>2.5342049598693799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2.2258219718933101</v>
      </c>
      <c r="E35" t="s">
        <v>9</v>
      </c>
    </row>
    <row r="36" spans="1:5">
      <c r="A36">
        <v>2480</v>
      </c>
      <c r="B36" t="s">
        <v>11</v>
      </c>
      <c r="C36" t="s">
        <v>291</v>
      </c>
      <c r="D36">
        <v>2.6498999595642001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5.5113344192504803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428</v>
      </c>
    </row>
  </sheetData>
  <pageMargins left="0.75" right="0.75" top="1" bottom="1" header="0.5" footer="0.5"/>
  <pageSetup orientation="portrait" horizontalDpi="4294967292" verticalDpi="429496729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0.69444444444444442</v>
      </c>
    </row>
    <row r="2" spans="1:7">
      <c r="A2">
        <v>7700</v>
      </c>
      <c r="B2" t="s">
        <v>5</v>
      </c>
      <c r="C2" t="s">
        <v>159</v>
      </c>
      <c r="D2">
        <v>9.2843294143676705</v>
      </c>
      <c r="E2" t="s">
        <v>7</v>
      </c>
      <c r="F2" s="1" t="s">
        <v>293</v>
      </c>
      <c r="G2">
        <v>43</v>
      </c>
    </row>
    <row r="3" spans="1:7">
      <c r="A3">
        <v>5130</v>
      </c>
      <c r="B3" t="s">
        <v>11</v>
      </c>
      <c r="C3" t="s">
        <v>160</v>
      </c>
      <c r="D3">
        <v>7.8648748397827104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274</v>
      </c>
      <c r="D4">
        <v>3.2019419670104901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2.65690994262695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3.7572939395904501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7.46183013916015</v>
      </c>
      <c r="E7" t="s">
        <v>9</v>
      </c>
    </row>
    <row r="8" spans="1:7">
      <c r="A8">
        <v>7150</v>
      </c>
      <c r="B8" t="s">
        <v>5</v>
      </c>
      <c r="C8" t="s">
        <v>165</v>
      </c>
      <c r="D8">
        <v>4.4706497192382804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4.0424947738647399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1.65077805519104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7.1839733123779297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3.7616670131683301</v>
      </c>
      <c r="E12" t="s">
        <v>9</v>
      </c>
    </row>
    <row r="13" spans="1:7">
      <c r="A13">
        <v>2850</v>
      </c>
      <c r="B13" t="s">
        <v>5</v>
      </c>
      <c r="C13" t="s">
        <v>429</v>
      </c>
      <c r="D13">
        <v>3.5203230381011901</v>
      </c>
      <c r="E13" t="s">
        <v>9</v>
      </c>
    </row>
    <row r="14" spans="1:7">
      <c r="A14">
        <v>2840</v>
      </c>
      <c r="B14" t="s">
        <v>5</v>
      </c>
      <c r="C14" t="s">
        <v>171</v>
      </c>
      <c r="D14">
        <v>2.3953499794006299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1.2182300090789699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7.3924188613891602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7.3431396484375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3.2700660228729199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1.5476200580596899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4.5496072769165004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4.7507338523864702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4.7989072799682599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2.0424439907073899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4.5029621124267498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2.6423850059509202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11.7636461257934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4.0163822174072203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9.5760803222656197</v>
      </c>
      <c r="E28" t="s">
        <v>7</v>
      </c>
    </row>
    <row r="29" spans="1:5">
      <c r="A29">
        <v>2580</v>
      </c>
      <c r="B29" t="s">
        <v>5</v>
      </c>
      <c r="C29" t="s">
        <v>323</v>
      </c>
      <c r="D29">
        <v>3.29916095733642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1.5496809482574401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6.43784427642822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2.1105511188507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2.3016760349273602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2.60530304908752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3.2449309825897199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2.0861968994140598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2.9282190799713099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430</v>
      </c>
    </row>
  </sheetData>
  <pageMargins left="0.75" right="0.75" top="1" bottom="1" header="0.5" footer="0.5"/>
  <pageSetup orientation="portrait" horizontalDpi="4294967292" verticalDpi="429496729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196</v>
      </c>
      <c r="D2">
        <v>0.99677801132202104</v>
      </c>
      <c r="E2" t="s">
        <v>7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327</v>
      </c>
      <c r="D3">
        <v>2.2757151126861501</v>
      </c>
      <c r="E3" t="s">
        <v>9</v>
      </c>
      <c r="F3" s="1" t="s">
        <v>294</v>
      </c>
      <c r="G3">
        <v>45</v>
      </c>
    </row>
    <row r="4" spans="1:7">
      <c r="A4">
        <v>9360</v>
      </c>
      <c r="B4" t="s">
        <v>11</v>
      </c>
      <c r="C4" t="s">
        <v>375</v>
      </c>
      <c r="D4">
        <v>1.6904721260070801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3.9703779220581001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3.8599650859832701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0.65702390670776301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1.5241839885711601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0.61580896377563399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0.60924887657165505</v>
      </c>
      <c r="E10" t="s">
        <v>7</v>
      </c>
    </row>
    <row r="11" spans="1:7">
      <c r="A11">
        <v>7185</v>
      </c>
      <c r="B11" t="s">
        <v>5</v>
      </c>
      <c r="C11" t="s">
        <v>205</v>
      </c>
      <c r="D11">
        <v>6.7252511978149396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3.4795069694518999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2.75705790519714</v>
      </c>
      <c r="E13" t="s">
        <v>9</v>
      </c>
    </row>
    <row r="14" spans="1:7">
      <c r="A14">
        <v>2840</v>
      </c>
      <c r="B14" t="s">
        <v>5</v>
      </c>
      <c r="C14" t="s">
        <v>208</v>
      </c>
      <c r="D14">
        <v>0.76025700569152799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1.7582027912139799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2.0938248634338299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0.82370519638061501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1.26713895797729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1.19075798988342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0.57161998748779297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0.57720899581909102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1.07115697860717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0.58625888824462802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1.4406321048736499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1.0217759609222401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1.3717741966247501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0.46859097480773898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0.39606785774230902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0.57132601737975997</v>
      </c>
      <c r="E29" t="s">
        <v>7</v>
      </c>
    </row>
    <row r="30" spans="1:5">
      <c r="A30">
        <v>7059</v>
      </c>
      <c r="B30" t="s">
        <v>11</v>
      </c>
      <c r="C30" t="s">
        <v>364</v>
      </c>
      <c r="D30">
        <v>2.6752758026122998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0.61345100402831998</v>
      </c>
      <c r="E31" t="s">
        <v>9</v>
      </c>
    </row>
    <row r="32" spans="1:5">
      <c r="A32">
        <v>7090</v>
      </c>
      <c r="B32" t="s">
        <v>11</v>
      </c>
      <c r="C32" t="s">
        <v>380</v>
      </c>
      <c r="D32">
        <v>0.413941860198974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4.0795383453369096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0.41535997390746998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0.84714818000793402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0.67963385581970204</v>
      </c>
      <c r="E36" t="s">
        <v>7</v>
      </c>
    </row>
    <row r="37" spans="1:5">
      <c r="A37">
        <v>5740</v>
      </c>
      <c r="B37" t="s">
        <v>5</v>
      </c>
      <c r="C37" t="s">
        <v>344</v>
      </c>
      <c r="D37">
        <v>0.68794894218444802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431</v>
      </c>
    </row>
  </sheetData>
  <pageMargins left="0.75" right="0.75" top="1" bottom="1" header="0.5" footer="0.5"/>
  <pageSetup orientation="portrait" horizontalDpi="4294967292" verticalDpi="429496729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4.7489480972290004</v>
      </c>
      <c r="E2" t="s">
        <v>9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296</v>
      </c>
      <c r="D3">
        <v>0.92047595977783203</v>
      </c>
      <c r="E3" t="s">
        <v>7</v>
      </c>
      <c r="F3" s="1" t="s">
        <v>294</v>
      </c>
      <c r="G3">
        <v>36</v>
      </c>
    </row>
    <row r="4" spans="1:7">
      <c r="A4">
        <v>9360</v>
      </c>
      <c r="B4" t="s">
        <v>11</v>
      </c>
      <c r="C4" t="s">
        <v>348</v>
      </c>
      <c r="D4">
        <v>3.1244199275970401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1.4600138664245601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1.78286504745483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1.9106540679931601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3.0968420505523602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4.7830600738525302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4.8427648544311497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5.9799809455871502</v>
      </c>
      <c r="E11" t="s">
        <v>9</v>
      </c>
    </row>
    <row r="12" spans="1:7">
      <c r="A12">
        <v>7020</v>
      </c>
      <c r="B12" t="s">
        <v>5</v>
      </c>
      <c r="C12" t="s">
        <v>243</v>
      </c>
      <c r="D12">
        <v>1.47964811325073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3.9250750541686998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1.55194091796875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2.0453679561614901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4.5965986251831001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1.0801250934600799</v>
      </c>
      <c r="E17" t="s">
        <v>7</v>
      </c>
    </row>
    <row r="18" spans="1:5">
      <c r="A18">
        <v>7080</v>
      </c>
      <c r="B18" t="s">
        <v>11</v>
      </c>
      <c r="C18" t="s">
        <v>305</v>
      </c>
      <c r="D18">
        <v>1.7680540084838801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0.85030484199523904</v>
      </c>
      <c r="E19" t="s">
        <v>9</v>
      </c>
    </row>
    <row r="20" spans="1:5">
      <c r="A20">
        <v>7052</v>
      </c>
      <c r="B20" t="s">
        <v>5</v>
      </c>
      <c r="C20" t="s">
        <v>307</v>
      </c>
      <c r="D20">
        <v>2.5161380767822199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2.6136679649353001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3.1555697917938201</v>
      </c>
      <c r="E22" t="s">
        <v>9</v>
      </c>
    </row>
    <row r="23" spans="1:5">
      <c r="A23">
        <v>5390</v>
      </c>
      <c r="B23" t="s">
        <v>11</v>
      </c>
      <c r="C23" t="s">
        <v>310</v>
      </c>
      <c r="D23">
        <v>3.6024589538574201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2.1569700241088801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2.7194409370422301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6.4903888702392498</v>
      </c>
      <c r="E26" t="s">
        <v>9</v>
      </c>
    </row>
    <row r="27" spans="1:5">
      <c r="A27">
        <v>7053</v>
      </c>
      <c r="B27" t="s">
        <v>11</v>
      </c>
      <c r="C27" t="s">
        <v>258</v>
      </c>
      <c r="D27">
        <v>5.3436088562011701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2.80998682975769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2.8067920207977202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3.9964020252227699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1.4668879508972099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14.417406082153301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2.2847380638122501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3.2881300449371298</v>
      </c>
      <c r="E34" t="s">
        <v>7</v>
      </c>
    </row>
    <row r="35" spans="1:5">
      <c r="A35">
        <v>7060</v>
      </c>
      <c r="B35" t="s">
        <v>5</v>
      </c>
      <c r="C35" t="s">
        <v>315</v>
      </c>
      <c r="D35">
        <v>3.8527050018310498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5.3283452987670898</v>
      </c>
      <c r="E36" t="s">
        <v>9</v>
      </c>
    </row>
    <row r="37" spans="1:5">
      <c r="A37">
        <v>5740</v>
      </c>
      <c r="B37" t="s">
        <v>5</v>
      </c>
      <c r="C37" t="s">
        <v>387</v>
      </c>
      <c r="D37">
        <v>1.95081710815429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432</v>
      </c>
    </row>
  </sheetData>
  <pageMargins left="0.75" right="0.75" top="1" bottom="1" header="0.5" footer="0.5"/>
  <pageSetup orientation="portrait" horizontalDpi="4294967292" verticalDpi="429496729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G41"/>
  <sheetViews>
    <sheetView workbookViewId="0">
      <selection activeCell="H16" sqref="H16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273</v>
      </c>
      <c r="D2">
        <v>4.7145328521728498</v>
      </c>
      <c r="E2" t="s">
        <v>9</v>
      </c>
      <c r="F2" s="1" t="s">
        <v>293</v>
      </c>
      <c r="G2">
        <v>31</v>
      </c>
    </row>
    <row r="3" spans="1:7">
      <c r="A3">
        <v>5130</v>
      </c>
      <c r="B3" t="s">
        <v>11</v>
      </c>
      <c r="C3" t="s">
        <v>160</v>
      </c>
      <c r="D3">
        <v>7.59846591949462</v>
      </c>
      <c r="E3" t="s">
        <v>7</v>
      </c>
      <c r="F3" s="1" t="s">
        <v>294</v>
      </c>
      <c r="G3">
        <v>39</v>
      </c>
    </row>
    <row r="4" spans="1:7">
      <c r="A4">
        <v>9360</v>
      </c>
      <c r="B4" t="s">
        <v>11</v>
      </c>
      <c r="C4" t="s">
        <v>161</v>
      </c>
      <c r="D4">
        <v>3.07913017272949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2.5677800178527801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2.9187870025634699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2.3810338973999001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1.95096707344055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3.5850460529327299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3.2557258605957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2.2848250865936199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5.7954969406127903</v>
      </c>
      <c r="E12" t="s">
        <v>7</v>
      </c>
    </row>
    <row r="13" spans="1:7">
      <c r="A13">
        <v>2850</v>
      </c>
      <c r="B13" t="s">
        <v>5</v>
      </c>
      <c r="C13" t="s">
        <v>429</v>
      </c>
      <c r="D13">
        <v>6.7024378776550204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1.9640989303588801</v>
      </c>
      <c r="E14" t="s">
        <v>7</v>
      </c>
    </row>
    <row r="15" spans="1:7">
      <c r="A15">
        <v>7009</v>
      </c>
      <c r="B15" t="s">
        <v>5</v>
      </c>
      <c r="C15" t="s">
        <v>318</v>
      </c>
      <c r="D15">
        <v>2.08552813529968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4.4915647506713796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2.9017050266265798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3.1615061759948699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2.0681970119476301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2.3008220195770201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8.7041578292846609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1.995698928833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5.6183061599731401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5.3539762496948198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1.5715041160583401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2.0036931037902801</v>
      </c>
      <c r="E26" t="s">
        <v>9</v>
      </c>
    </row>
    <row r="27" spans="1:5">
      <c r="A27">
        <v>7053</v>
      </c>
      <c r="B27" t="s">
        <v>11</v>
      </c>
      <c r="C27" t="s">
        <v>288</v>
      </c>
      <c r="D27">
        <v>3.04771399497985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2.27297687530517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12.1377506256103</v>
      </c>
      <c r="E29" t="s">
        <v>9</v>
      </c>
    </row>
    <row r="30" spans="1:5">
      <c r="A30">
        <v>7059</v>
      </c>
      <c r="B30" t="s">
        <v>11</v>
      </c>
      <c r="C30" t="s">
        <v>289</v>
      </c>
      <c r="D30">
        <v>2.5866091251373202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5.0412621498107901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4.0741024017333896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5.2375850677490199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2.8445549011230402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3.3746099472045898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2.4866189956664999</v>
      </c>
      <c r="E36" t="s">
        <v>7</v>
      </c>
    </row>
    <row r="37" spans="1:5">
      <c r="A37">
        <v>5740</v>
      </c>
      <c r="B37" t="s">
        <v>11</v>
      </c>
      <c r="C37" t="s">
        <v>393</v>
      </c>
      <c r="D37">
        <v>7.8395199775695801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479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G41"/>
  <sheetViews>
    <sheetView workbookViewId="0">
      <selection activeCell="K41" sqref="K41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273</v>
      </c>
      <c r="D2">
        <v>1.45605492591857</v>
      </c>
      <c r="E2" t="s">
        <v>7</v>
      </c>
      <c r="F2" s="1" t="s">
        <v>293</v>
      </c>
      <c r="G2">
        <v>42</v>
      </c>
    </row>
    <row r="3" spans="1:7">
      <c r="A3">
        <v>5130</v>
      </c>
      <c r="B3" t="s">
        <v>11</v>
      </c>
      <c r="C3" t="s">
        <v>160</v>
      </c>
      <c r="D3">
        <v>0.85978484153747503</v>
      </c>
      <c r="E3" t="s">
        <v>7</v>
      </c>
      <c r="F3" s="1" t="s">
        <v>294</v>
      </c>
      <c r="G3">
        <v>40</v>
      </c>
    </row>
    <row r="4" spans="1:7">
      <c r="A4">
        <v>9360</v>
      </c>
      <c r="B4" t="s">
        <v>5</v>
      </c>
      <c r="C4" t="s">
        <v>274</v>
      </c>
      <c r="D4">
        <v>3.8196949958801198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3.7902450561523402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1.60341119766235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0.61304593086242598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12.2266092300415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1.08332896232604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1.58092188835144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0.77481794357299805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0.93280696868896396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2.4548029899597101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2.3270621299743599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0.97926497459411599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0.95105099678039495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1.5791380405426001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4.32462310791015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1.1990520954132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0.78476285934448198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1.23243379592895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1.5232691764831501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1.41678810119628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1.2595689296722401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129.56286621093699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1.4096500873565601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1.3576030731201101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3.5403599739074698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2.0809910297393799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0.46717810630798301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6.0235509872436497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1.83461785316467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1.020103931427</v>
      </c>
      <c r="E33" t="s">
        <v>7</v>
      </c>
    </row>
    <row r="34" spans="1:5">
      <c r="A34">
        <v>7547</v>
      </c>
      <c r="B34" t="s">
        <v>11</v>
      </c>
      <c r="C34" t="s">
        <v>392</v>
      </c>
      <c r="D34">
        <v>0.397221088409423</v>
      </c>
      <c r="E34" t="s">
        <v>9</v>
      </c>
    </row>
    <row r="35" spans="1:5">
      <c r="A35">
        <v>7060</v>
      </c>
      <c r="B35" t="s">
        <v>11</v>
      </c>
      <c r="C35" t="s">
        <v>395</v>
      </c>
      <c r="D35">
        <v>1.7715599536895701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1.18364405632019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0.87478709220886197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442</v>
      </c>
    </row>
  </sheetData>
  <pageMargins left="0.75" right="0.75" top="1" bottom="1" header="0.5" footer="0.5"/>
  <pageSetup orientation="portrait" horizontalDpi="4294967292" verticalDpi="429496729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G41"/>
  <sheetViews>
    <sheetView workbookViewId="0">
      <selection activeCell="H28" sqref="H28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0.33333333333333331</v>
      </c>
    </row>
    <row r="2" spans="1:7">
      <c r="A2">
        <v>7700</v>
      </c>
      <c r="B2" t="s">
        <v>11</v>
      </c>
      <c r="C2" t="s">
        <v>196</v>
      </c>
      <c r="D2">
        <v>71.438827514648395</v>
      </c>
      <c r="E2" t="s">
        <v>9</v>
      </c>
      <c r="F2" s="1" t="s">
        <v>293</v>
      </c>
      <c r="G2">
        <v>54</v>
      </c>
    </row>
    <row r="3" spans="1:7">
      <c r="A3">
        <v>5130</v>
      </c>
      <c r="B3" t="s">
        <v>5</v>
      </c>
      <c r="C3" t="s">
        <v>197</v>
      </c>
      <c r="D3">
        <v>9.3100099563598597</v>
      </c>
      <c r="E3" t="s">
        <v>9</v>
      </c>
      <c r="F3" s="1" t="s">
        <v>294</v>
      </c>
      <c r="G3">
        <v>34</v>
      </c>
    </row>
    <row r="4" spans="1:7">
      <c r="A4">
        <v>9360</v>
      </c>
      <c r="B4" t="s">
        <v>5</v>
      </c>
      <c r="C4" t="s">
        <v>198</v>
      </c>
      <c r="D4">
        <v>6.1736631393432599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2.3102500438690101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1.84865498542785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4.9111337661743102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2.7237629890441801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11.975241661071699</v>
      </c>
      <c r="E9" t="s">
        <v>7</v>
      </c>
    </row>
    <row r="10" spans="1:7">
      <c r="A10">
        <v>7491</v>
      </c>
      <c r="B10" t="s">
        <v>11</v>
      </c>
      <c r="C10" t="s">
        <v>401</v>
      </c>
      <c r="D10">
        <v>2.3958659172058101</v>
      </c>
      <c r="E10" t="s">
        <v>9</v>
      </c>
    </row>
    <row r="11" spans="1:7">
      <c r="A11">
        <v>7185</v>
      </c>
      <c r="B11" t="s">
        <v>5</v>
      </c>
      <c r="C11" t="s">
        <v>205</v>
      </c>
      <c r="D11">
        <v>5.2737879753112704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1.72126793861389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6.1193552017211896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6.8854894638061497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1.46355009078979</v>
      </c>
      <c r="E15" t="s">
        <v>9</v>
      </c>
    </row>
    <row r="16" spans="1:7">
      <c r="A16">
        <v>2393</v>
      </c>
      <c r="B16" t="s">
        <v>11</v>
      </c>
      <c r="C16" t="s">
        <v>334</v>
      </c>
      <c r="D16">
        <v>1.5789291858673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5.7225646972656197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2.7556970119476301</v>
      </c>
      <c r="E18" t="s">
        <v>9</v>
      </c>
    </row>
    <row r="19" spans="1:5">
      <c r="A19">
        <v>5510</v>
      </c>
      <c r="B19" t="s">
        <v>11</v>
      </c>
      <c r="C19" t="s">
        <v>335</v>
      </c>
      <c r="D19">
        <v>2.2710669040679901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3.4673759937286301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2.4400568008422798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6.1483507156371999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3.2218439579010001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3.9269249439239502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1.5207200050353999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2.01859378814697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1.9856379032135001</v>
      </c>
      <c r="E27" t="s">
        <v>9</v>
      </c>
    </row>
    <row r="28" spans="1:5">
      <c r="A28">
        <v>7205</v>
      </c>
      <c r="B28" t="s">
        <v>11</v>
      </c>
      <c r="C28" t="s">
        <v>222</v>
      </c>
      <c r="D28">
        <v>2.71405601501464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2.10687804222106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2.5524089336395201</v>
      </c>
      <c r="E30" t="s">
        <v>9</v>
      </c>
    </row>
    <row r="31" spans="1:5">
      <c r="A31">
        <v>7010</v>
      </c>
      <c r="B31" t="s">
        <v>11</v>
      </c>
      <c r="C31" t="s">
        <v>379</v>
      </c>
      <c r="D31">
        <v>4.5903248786926198</v>
      </c>
      <c r="E31" t="s">
        <v>9</v>
      </c>
    </row>
    <row r="32" spans="1:5">
      <c r="A32">
        <v>7090</v>
      </c>
      <c r="B32" t="s">
        <v>11</v>
      </c>
      <c r="C32" t="s">
        <v>380</v>
      </c>
      <c r="D32">
        <v>1.37340879440307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3.3488857746124201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3.7871828079223602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1.50241994857788</v>
      </c>
      <c r="E35" t="s">
        <v>9</v>
      </c>
    </row>
    <row r="36" spans="1:5">
      <c r="A36">
        <v>2480</v>
      </c>
      <c r="B36" t="s">
        <v>5</v>
      </c>
      <c r="C36" t="s">
        <v>365</v>
      </c>
      <c r="D36">
        <v>3.22242212295532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5.7317361831665004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443</v>
      </c>
    </row>
  </sheetData>
  <pageMargins left="0.75" right="0.75" top="1" bottom="1" header="0.5" footer="0.5"/>
  <pageSetup orientation="portrait" horizontalDpi="4294967292" verticalDpi="429496729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G41"/>
  <sheetViews>
    <sheetView workbookViewId="0">
      <selection activeCell="F41" sqref="F41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2.65386915206909</v>
      </c>
      <c r="E2" t="s">
        <v>7</v>
      </c>
      <c r="F2" s="1" t="s">
        <v>293</v>
      </c>
      <c r="G2">
        <v>44</v>
      </c>
    </row>
    <row r="3" spans="1:7">
      <c r="A3">
        <v>5130</v>
      </c>
      <c r="B3" t="s">
        <v>11</v>
      </c>
      <c r="C3" t="s">
        <v>296</v>
      </c>
      <c r="D3">
        <v>1.57231998443603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11</v>
      </c>
      <c r="C4" t="s">
        <v>348</v>
      </c>
      <c r="D4">
        <v>3.2502460479736301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1.2051200866699201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3.5565490722656201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1.9343819618225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2.8377981185913002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1.4142110347747801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1.74266409873962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2.9532120227813698</v>
      </c>
      <c r="E11" t="s">
        <v>9</v>
      </c>
    </row>
    <row r="12" spans="1:7">
      <c r="A12">
        <v>7020</v>
      </c>
      <c r="B12" t="s">
        <v>5</v>
      </c>
      <c r="C12" t="s">
        <v>243</v>
      </c>
      <c r="D12">
        <v>1.4221270084381099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5.4546546936035103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2.9070641994476301</v>
      </c>
      <c r="E14" t="s">
        <v>9</v>
      </c>
    </row>
    <row r="15" spans="1:7">
      <c r="A15">
        <v>7009</v>
      </c>
      <c r="B15" t="s">
        <v>11</v>
      </c>
      <c r="C15" t="s">
        <v>246</v>
      </c>
      <c r="D15">
        <v>1.3359580039978001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9.5750389099121094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11.045802116394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4.7490272521972603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2.76690196990966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1.5578639507293699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2.8211998939514098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65.487998962402301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4.59480381011962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2.0898990631103498</v>
      </c>
      <c r="E24" t="s">
        <v>9</v>
      </c>
    </row>
    <row r="25" spans="1:5">
      <c r="A25">
        <v>7235</v>
      </c>
      <c r="B25" t="s">
        <v>11</v>
      </c>
      <c r="C25" t="s">
        <v>256</v>
      </c>
      <c r="D25">
        <v>0.61363792419433505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2.2282760143279998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1.32627201080322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4.5486688613891602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1.58204197883605</v>
      </c>
      <c r="E29" t="s">
        <v>7</v>
      </c>
    </row>
    <row r="30" spans="1:5">
      <c r="A30">
        <v>7059</v>
      </c>
      <c r="B30" t="s">
        <v>11</v>
      </c>
      <c r="C30" t="s">
        <v>261</v>
      </c>
      <c r="D30">
        <v>5.3179912567138601</v>
      </c>
      <c r="E30" t="s">
        <v>7</v>
      </c>
    </row>
    <row r="31" spans="1:5">
      <c r="A31">
        <v>7010</v>
      </c>
      <c r="B31" t="s">
        <v>11</v>
      </c>
      <c r="C31" t="s">
        <v>385</v>
      </c>
      <c r="D31">
        <v>1.66780281066894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1.6729149818420399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10.0138854980468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0.64177203178405695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3.10181307792663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2.4189279079437198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2.4689438343047998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444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41"/>
  <sheetViews>
    <sheetView workbookViewId="0">
      <selection activeCell="I11" sqref="I1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3.0453131198882999</v>
      </c>
      <c r="E2" t="s">
        <v>7</v>
      </c>
      <c r="F2" s="1" t="s">
        <v>50</v>
      </c>
      <c r="G2" s="4">
        <v>30</v>
      </c>
    </row>
    <row r="3" spans="1:7">
      <c r="A3">
        <v>5130</v>
      </c>
      <c r="B3" t="s">
        <v>11</v>
      </c>
      <c r="C3" t="s">
        <v>53</v>
      </c>
      <c r="D3">
        <v>2.6994349956512398</v>
      </c>
      <c r="E3" t="s">
        <v>9</v>
      </c>
      <c r="F3" s="1" t="s">
        <v>51</v>
      </c>
      <c r="G3">
        <v>34</v>
      </c>
    </row>
    <row r="4" spans="1:7">
      <c r="A4">
        <v>9360</v>
      </c>
      <c r="B4" t="s">
        <v>5</v>
      </c>
      <c r="C4" t="s">
        <v>10</v>
      </c>
      <c r="D4">
        <v>5.98126125335693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4.1832890510559002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1.8043239116668699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1.8131558895111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3.3323161602020201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3.3801338672637899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7.83318996429443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2.1897919178009002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1.9668219089507999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2.3919048309326101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9.2180128097534109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1.7149732112884499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8.8465785980224592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4.1380829811096103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3.4988331794738698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2.0234420299529998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2.93291807174682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4.8352971076965297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3.3849408626556299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1.4697141647338801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6.0107679367065403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3.0156271457672101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3.5211479663848801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1.9565889835357599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8.3410177230834908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8.6165065765380806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3.5476200580596902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4.2919979095458896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3.3964438438415501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1.27029109001159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7.8523206710815403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4.2878160476684499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2.3707089424133301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3.6094429492950399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92</v>
      </c>
    </row>
  </sheetData>
  <pageMargins left="0.75" right="0.75" top="1" bottom="1" header="0.5" footer="0.5"/>
  <pageSetup orientation="portrait" horizontalDpi="4294967292" verticalDpi="429496729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0.33333333333333331</v>
      </c>
    </row>
    <row r="2" spans="1:7">
      <c r="A2">
        <v>7700</v>
      </c>
      <c r="B2" t="s">
        <v>5</v>
      </c>
      <c r="C2" t="s">
        <v>6</v>
      </c>
      <c r="D2">
        <v>2.80261206626892</v>
      </c>
      <c r="E2" t="s">
        <v>9</v>
      </c>
      <c r="F2" s="1" t="s">
        <v>293</v>
      </c>
      <c r="G2">
        <v>37</v>
      </c>
    </row>
    <row r="3" spans="1:7">
      <c r="A3">
        <v>5130</v>
      </c>
      <c r="B3" t="s">
        <v>11</v>
      </c>
      <c r="C3" t="s">
        <v>53</v>
      </c>
      <c r="D3">
        <v>2.3848519325256299</v>
      </c>
      <c r="E3" t="s">
        <v>9</v>
      </c>
      <c r="F3" s="1" t="s">
        <v>294</v>
      </c>
      <c r="G3">
        <v>38</v>
      </c>
    </row>
    <row r="4" spans="1:7">
      <c r="A4">
        <v>9360</v>
      </c>
      <c r="B4" t="s">
        <v>5</v>
      </c>
      <c r="C4" t="s">
        <v>10</v>
      </c>
      <c r="D4">
        <v>3.2687380313873202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3.5493209362029998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1.44049096107482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1.63724613189697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1.6427299976348799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2.3917829990386901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2.27110290527343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2.3276598453521702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2.10942482948303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1.7991249561309799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2.3709790706634499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1.9463529586791899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1.8231041431427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2.7208549976348801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3.3751440048217698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27.9200115203857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1.92891097068786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3.2462890148162802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9.0920715332031197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2.2395939826965301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1.60434198379516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1.71296405792236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3.3590378761291499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2.2028639316558798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7.8408489227294904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2.8475580215454102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3.48121809959411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2.29254722595214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2.0106849670410099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2.5973410606384202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3.2274911403656001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1.13958096504211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2.58740210533142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1.92186498641967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445</v>
      </c>
    </row>
  </sheetData>
  <pageMargins left="0.75" right="0.75" top="1" bottom="1" header="0.5" footer="0.5"/>
  <pageSetup orientation="portrait" horizontalDpi="4294967292" verticalDpi="429496729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G41"/>
  <sheetViews>
    <sheetView workbookViewId="0">
      <selection activeCell="E42" sqref="E42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326</v>
      </c>
      <c r="D2">
        <v>11.0957069396972</v>
      </c>
      <c r="E2" t="s">
        <v>9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327</v>
      </c>
      <c r="D3">
        <v>4.2611680030822701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5</v>
      </c>
      <c r="C4" t="s">
        <v>198</v>
      </c>
      <c r="D4">
        <v>5.4186120033264098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3.0577011108398402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2.2255001068115199</v>
      </c>
      <c r="E6" t="s">
        <v>9</v>
      </c>
    </row>
    <row r="7" spans="1:7">
      <c r="A7">
        <v>7030</v>
      </c>
      <c r="B7" t="s">
        <v>5</v>
      </c>
      <c r="C7" t="s">
        <v>360</v>
      </c>
      <c r="D7">
        <v>2.5087342262268</v>
      </c>
      <c r="E7" t="s">
        <v>7</v>
      </c>
    </row>
    <row r="8" spans="1:7">
      <c r="A8">
        <v>7150</v>
      </c>
      <c r="B8" t="s">
        <v>11</v>
      </c>
      <c r="C8" t="s">
        <v>330</v>
      </c>
      <c r="D8">
        <v>7.8429918289184499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3.7551069259643501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3.3708000183105402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6.1796913146972603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2.4606251716613698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5.4585256576537997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3.3908209800720202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3.1934189796447701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30.466129302978501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3.3350150585174498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3.02737116813659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3.1715021133422798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3.8565659523010201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3.4958589076995801</v>
      </c>
      <c r="E21" t="s">
        <v>7</v>
      </c>
    </row>
    <row r="22" spans="1:5">
      <c r="A22">
        <v>7490</v>
      </c>
      <c r="B22" t="s">
        <v>5</v>
      </c>
      <c r="C22" t="s">
        <v>216</v>
      </c>
      <c r="D22">
        <v>3.63154816627502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3.7402238845825102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3.1607971191406201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1.4342851638793901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3.0049910545349099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6.5025329589843697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4.1990776062011701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2.77506303787231</v>
      </c>
      <c r="E29" t="s">
        <v>7</v>
      </c>
    </row>
    <row r="30" spans="1:5">
      <c r="A30">
        <v>7059</v>
      </c>
      <c r="B30" t="s">
        <v>5</v>
      </c>
      <c r="C30" t="s">
        <v>224</v>
      </c>
      <c r="D30">
        <v>26.685745239257798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4.6414408683776802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2.8192689418792698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3.3336770534515301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3.17121386528015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4.1709108352661097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2.9794180393218901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3.3403959274291899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446</v>
      </c>
    </row>
  </sheetData>
  <pageMargins left="0.75" right="0.75" top="1" bottom="1" header="0.5" footer="0.5"/>
  <pageSetup orientation="portrait" horizontalDpi="4294967292" verticalDpi="429496729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159</v>
      </c>
      <c r="D2">
        <v>4.4521627426147399</v>
      </c>
      <c r="E2" t="s">
        <v>9</v>
      </c>
      <c r="F2" s="1" t="s">
        <v>293</v>
      </c>
      <c r="G2">
        <v>33</v>
      </c>
    </row>
    <row r="3" spans="1:7">
      <c r="A3">
        <v>5130</v>
      </c>
      <c r="B3" t="s">
        <v>11</v>
      </c>
      <c r="C3" t="s">
        <v>160</v>
      </c>
      <c r="D3">
        <v>10.867128372192299</v>
      </c>
      <c r="E3" t="s">
        <v>7</v>
      </c>
      <c r="F3" s="1" t="s">
        <v>294</v>
      </c>
      <c r="G3">
        <v>39</v>
      </c>
    </row>
    <row r="4" spans="1:7">
      <c r="A4">
        <v>9360</v>
      </c>
      <c r="B4" t="s">
        <v>5</v>
      </c>
      <c r="C4" t="s">
        <v>274</v>
      </c>
      <c r="D4">
        <v>5.59016513824462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6.1578941345214799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4.0682086944579998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4.7101078033447203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0.85447096824645996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7.7974300384521396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4.1984310150146396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5.5063199996948198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5.7793560028076101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17.577304840087798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8.8978738784790004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3.15349912643432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9.6055669784545898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4.9159832000732404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1.8077759742736801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3.51209092140197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4.0558757781982404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6.4128217697143501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8.5045213699340803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0.98995208740234297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10.8695621490478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8.8483810424804599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1.53678798675537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8.8968248367309499</v>
      </c>
      <c r="E27" t="s">
        <v>9</v>
      </c>
    </row>
    <row r="28" spans="1:5">
      <c r="A28">
        <v>7205</v>
      </c>
      <c r="B28" t="s">
        <v>5</v>
      </c>
      <c r="C28" t="s">
        <v>322</v>
      </c>
      <c r="D28">
        <v>5.2949838638305602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6.3588047027587802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8.2673368453979492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8.92177009582519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4.3614320755004803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4.4779381752014098</v>
      </c>
      <c r="E33" t="s">
        <v>7</v>
      </c>
    </row>
    <row r="34" spans="1:5">
      <c r="A34">
        <v>7547</v>
      </c>
      <c r="B34" t="s">
        <v>11</v>
      </c>
      <c r="C34" t="s">
        <v>392</v>
      </c>
      <c r="D34">
        <v>6.4784970283508301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3.4945108890533398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4.3507766723632804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1.9812879562377901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447</v>
      </c>
    </row>
  </sheetData>
  <pageMargins left="0.75" right="0.75" top="1" bottom="1" header="0.5" footer="0.5"/>
  <pageSetup orientation="portrait" horizontalDpi="4294967292" verticalDpi="429496729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347</v>
      </c>
      <c r="D2">
        <v>2.2389731407165501</v>
      </c>
      <c r="E2" t="s">
        <v>9</v>
      </c>
      <c r="F2" s="1" t="s">
        <v>293</v>
      </c>
      <c r="G2">
        <v>60</v>
      </c>
    </row>
    <row r="3" spans="1:7">
      <c r="A3">
        <v>5130</v>
      </c>
      <c r="B3" t="s">
        <v>5</v>
      </c>
      <c r="C3" t="s">
        <v>234</v>
      </c>
      <c r="D3">
        <v>3.90805912017822</v>
      </c>
      <c r="E3" t="s">
        <v>9</v>
      </c>
      <c r="F3" s="1" t="s">
        <v>294</v>
      </c>
      <c r="G3">
        <v>55</v>
      </c>
    </row>
    <row r="4" spans="1:7">
      <c r="A4">
        <v>9360</v>
      </c>
      <c r="B4" t="s">
        <v>11</v>
      </c>
      <c r="C4" t="s">
        <v>348</v>
      </c>
      <c r="D4">
        <v>4.5074987411498997</v>
      </c>
      <c r="E4" t="s">
        <v>9</v>
      </c>
    </row>
    <row r="5" spans="1:7">
      <c r="A5">
        <v>7031</v>
      </c>
      <c r="B5" t="s">
        <v>5</v>
      </c>
      <c r="C5" t="s">
        <v>236</v>
      </c>
      <c r="D5">
        <v>2.6121640205383301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3.6774311065673801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2.6307499408721902</v>
      </c>
      <c r="E7" t="s">
        <v>9</v>
      </c>
    </row>
    <row r="8" spans="1:7">
      <c r="A8">
        <v>7150</v>
      </c>
      <c r="B8" t="s">
        <v>5</v>
      </c>
      <c r="C8" t="s">
        <v>349</v>
      </c>
      <c r="D8">
        <v>0.87255597114562899</v>
      </c>
      <c r="E8" t="s">
        <v>9</v>
      </c>
    </row>
    <row r="9" spans="1:7">
      <c r="A9">
        <v>7705</v>
      </c>
      <c r="B9" t="s">
        <v>5</v>
      </c>
      <c r="C9" t="s">
        <v>240</v>
      </c>
      <c r="D9">
        <v>3.2944581508636399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4.2667121887206996</v>
      </c>
      <c r="E10" t="s">
        <v>7</v>
      </c>
    </row>
    <row r="11" spans="1:7">
      <c r="A11">
        <v>7185</v>
      </c>
      <c r="B11" t="s">
        <v>11</v>
      </c>
      <c r="C11" t="s">
        <v>301</v>
      </c>
      <c r="D11">
        <v>1.94871878623962</v>
      </c>
      <c r="E11" t="s">
        <v>9</v>
      </c>
    </row>
    <row r="12" spans="1:7">
      <c r="A12">
        <v>7020</v>
      </c>
      <c r="B12" t="s">
        <v>5</v>
      </c>
      <c r="C12" t="s">
        <v>243</v>
      </c>
      <c r="D12">
        <v>1.0714681148528999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3.4606080055236799</v>
      </c>
      <c r="E13" t="s">
        <v>9</v>
      </c>
    </row>
    <row r="14" spans="1:7">
      <c r="A14">
        <v>2840</v>
      </c>
      <c r="B14" t="s">
        <v>11</v>
      </c>
      <c r="C14" t="s">
        <v>303</v>
      </c>
      <c r="D14">
        <v>1.5904068946838299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0.91743493080139105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2.6474192142486501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3.1444950103759699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1.81861519813537</v>
      </c>
      <c r="E18" t="s">
        <v>7</v>
      </c>
    </row>
    <row r="19" spans="1:5">
      <c r="A19">
        <v>5510</v>
      </c>
      <c r="B19" t="s">
        <v>5</v>
      </c>
      <c r="C19" t="s">
        <v>306</v>
      </c>
      <c r="D19">
        <v>1.6244900226593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1.89736199378967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5.4694652557373002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1.12353992462158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5.8576450347900302</v>
      </c>
      <c r="E23" t="s">
        <v>9</v>
      </c>
    </row>
    <row r="24" spans="1:5">
      <c r="A24">
        <v>7950</v>
      </c>
      <c r="B24" t="s">
        <v>5</v>
      </c>
      <c r="C24" t="s">
        <v>383</v>
      </c>
      <c r="D24">
        <v>1.09034800529479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1.5669088363647401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3.2391910552978498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2.8104820251464799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45.194972991943303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7.5553441047668404</v>
      </c>
      <c r="E29" t="s">
        <v>7</v>
      </c>
    </row>
    <row r="30" spans="1:5">
      <c r="A30">
        <v>7059</v>
      </c>
      <c r="B30" t="s">
        <v>11</v>
      </c>
      <c r="C30" t="s">
        <v>261</v>
      </c>
      <c r="D30">
        <v>3.3328878879547101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3.0448110103607098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1.96722507476806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0.91262388229370095</v>
      </c>
      <c r="E33" t="s">
        <v>7</v>
      </c>
    </row>
    <row r="34" spans="1:5">
      <c r="A34">
        <v>7547</v>
      </c>
      <c r="B34" t="s">
        <v>11</v>
      </c>
      <c r="C34" t="s">
        <v>399</v>
      </c>
      <c r="D34">
        <v>7.2200789451599103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1.45820808410644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2.11416411399841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4.9731321334838796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448</v>
      </c>
    </row>
  </sheetData>
  <pageMargins left="0.75" right="0.75" top="1" bottom="1" header="0.5" footer="0.5"/>
  <pageSetup orientation="portrait" horizontalDpi="4294967292" verticalDpi="429496729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2.17248082160949</v>
      </c>
      <c r="E2" t="s">
        <v>7</v>
      </c>
      <c r="F2" s="1" t="s">
        <v>293</v>
      </c>
      <c r="G2">
        <v>46</v>
      </c>
    </row>
    <row r="3" spans="1:7">
      <c r="A3">
        <v>5130</v>
      </c>
      <c r="B3" t="s">
        <v>11</v>
      </c>
      <c r="C3" t="s">
        <v>296</v>
      </c>
      <c r="D3">
        <v>1.80229187011718</v>
      </c>
      <c r="E3" t="s">
        <v>7</v>
      </c>
      <c r="F3" s="1" t="s">
        <v>294</v>
      </c>
      <c r="G3">
        <v>24</v>
      </c>
    </row>
    <row r="4" spans="1:7">
      <c r="A4">
        <v>9360</v>
      </c>
      <c r="B4" t="s">
        <v>11</v>
      </c>
      <c r="C4" t="s">
        <v>348</v>
      </c>
      <c r="D4">
        <v>2.9041469097137398</v>
      </c>
      <c r="E4" t="s">
        <v>9</v>
      </c>
    </row>
    <row r="5" spans="1:7">
      <c r="A5">
        <v>7031</v>
      </c>
      <c r="B5" t="s">
        <v>5</v>
      </c>
      <c r="C5" t="s">
        <v>236</v>
      </c>
      <c r="D5">
        <v>7.7268729209899902</v>
      </c>
      <c r="E5" t="s">
        <v>9</v>
      </c>
    </row>
    <row r="6" spans="1:7">
      <c r="A6">
        <v>7040</v>
      </c>
      <c r="B6" t="s">
        <v>5</v>
      </c>
      <c r="C6" t="s">
        <v>298</v>
      </c>
      <c r="D6">
        <v>6.28985118865966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4.0768632888793901</v>
      </c>
      <c r="E7" t="s">
        <v>9</v>
      </c>
    </row>
    <row r="8" spans="1:7">
      <c r="A8">
        <v>7150</v>
      </c>
      <c r="B8" t="s">
        <v>5</v>
      </c>
      <c r="C8" t="s">
        <v>349</v>
      </c>
      <c r="D8">
        <v>2.9390909671783398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6.0478229522704998</v>
      </c>
      <c r="E9" t="s">
        <v>7</v>
      </c>
    </row>
    <row r="10" spans="1:7">
      <c r="A10">
        <v>7491</v>
      </c>
      <c r="B10" t="s">
        <v>5</v>
      </c>
      <c r="C10" t="s">
        <v>241</v>
      </c>
      <c r="D10">
        <v>3.06127905845642</v>
      </c>
      <c r="E10" t="s">
        <v>7</v>
      </c>
    </row>
    <row r="11" spans="1:7">
      <c r="A11">
        <v>7185</v>
      </c>
      <c r="B11" t="s">
        <v>11</v>
      </c>
      <c r="C11" t="s">
        <v>301</v>
      </c>
      <c r="D11">
        <v>7.7813348770141602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6.1833000183105398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13.4211626052856</v>
      </c>
      <c r="E13" t="s">
        <v>7</v>
      </c>
    </row>
    <row r="14" spans="1:7">
      <c r="A14">
        <v>2840</v>
      </c>
      <c r="B14" t="s">
        <v>11</v>
      </c>
      <c r="C14" t="s">
        <v>303</v>
      </c>
      <c r="D14">
        <v>15.8899068832397</v>
      </c>
      <c r="E14" t="s">
        <v>9</v>
      </c>
    </row>
    <row r="15" spans="1:7">
      <c r="A15">
        <v>7009</v>
      </c>
      <c r="B15" t="s">
        <v>11</v>
      </c>
      <c r="C15" t="s">
        <v>246</v>
      </c>
      <c r="D15">
        <v>2.0023519992828298</v>
      </c>
      <c r="E15" t="s">
        <v>7</v>
      </c>
    </row>
    <row r="16" spans="1:7">
      <c r="A16">
        <v>2393</v>
      </c>
      <c r="B16" t="s">
        <v>11</v>
      </c>
      <c r="C16" t="s">
        <v>247</v>
      </c>
      <c r="D16">
        <v>2.1639549732208199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2.4593870639800999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57.641891479492102</v>
      </c>
      <c r="E18" t="s">
        <v>7</v>
      </c>
    </row>
    <row r="19" spans="1:5">
      <c r="A19">
        <v>5510</v>
      </c>
      <c r="B19" t="s">
        <v>5</v>
      </c>
      <c r="C19" t="s">
        <v>306</v>
      </c>
      <c r="D19">
        <v>2.3972041606903001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1.90941190719604</v>
      </c>
      <c r="E20" t="s">
        <v>7</v>
      </c>
    </row>
    <row r="21" spans="1:5">
      <c r="A21">
        <v>7140</v>
      </c>
      <c r="B21" t="s">
        <v>11</v>
      </c>
      <c r="C21" t="s">
        <v>252</v>
      </c>
      <c r="D21">
        <v>4.0580720901489196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4.10296154022216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4.1491327285766602</v>
      </c>
      <c r="E23" t="s">
        <v>9</v>
      </c>
    </row>
    <row r="24" spans="1:5">
      <c r="A24">
        <v>7950</v>
      </c>
      <c r="B24" t="s">
        <v>5</v>
      </c>
      <c r="C24" t="s">
        <v>383</v>
      </c>
      <c r="D24">
        <v>4.9311542510986301</v>
      </c>
      <c r="E24" t="s">
        <v>9</v>
      </c>
    </row>
    <row r="25" spans="1:5">
      <c r="A25">
        <v>7235</v>
      </c>
      <c r="B25" t="s">
        <v>11</v>
      </c>
      <c r="C25" t="s">
        <v>256</v>
      </c>
      <c r="D25">
        <v>4.9741740226745597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13.0743951797485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5.5261383056640598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4.3262062072753897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4.2110271453857404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9.6233825683593697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4.9506249427795401</v>
      </c>
      <c r="E31" t="s">
        <v>9</v>
      </c>
    </row>
    <row r="32" spans="1:5">
      <c r="A32">
        <v>7090</v>
      </c>
      <c r="B32" t="s">
        <v>5</v>
      </c>
      <c r="C32" t="s">
        <v>314</v>
      </c>
      <c r="D32">
        <v>4.8825216293334899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11.932559967041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4.3454008102416903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10.3314161300659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5.8853292465209899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14.3492717742919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464</v>
      </c>
    </row>
  </sheetData>
  <pageMargins left="0.75" right="0.75" top="1" bottom="1" header="0.5" footer="0.5"/>
  <pageSetup orientation="portrait" horizontalDpi="4294967292" verticalDpi="429496729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326</v>
      </c>
      <c r="D2">
        <v>4.8318009376525799</v>
      </c>
      <c r="E2" t="s">
        <v>7</v>
      </c>
      <c r="F2" s="1" t="s">
        <v>293</v>
      </c>
      <c r="G2">
        <v>62</v>
      </c>
    </row>
    <row r="3" spans="1:7">
      <c r="A3">
        <v>5130</v>
      </c>
      <c r="B3" t="s">
        <v>5</v>
      </c>
      <c r="C3" t="s">
        <v>197</v>
      </c>
      <c r="D3">
        <v>2.1036171913146902</v>
      </c>
      <c r="E3" t="s">
        <v>9</v>
      </c>
      <c r="F3" s="1" t="s">
        <v>294</v>
      </c>
      <c r="G3">
        <v>45</v>
      </c>
    </row>
    <row r="4" spans="1:7">
      <c r="A4">
        <v>9360</v>
      </c>
      <c r="B4" t="s">
        <v>5</v>
      </c>
      <c r="C4" t="s">
        <v>198</v>
      </c>
      <c r="D4">
        <v>3.6587998867034899</v>
      </c>
      <c r="E4" t="s">
        <v>7</v>
      </c>
    </row>
    <row r="5" spans="1:7">
      <c r="A5">
        <v>7031</v>
      </c>
      <c r="B5" t="s">
        <v>11</v>
      </c>
      <c r="C5" t="s">
        <v>199</v>
      </c>
      <c r="D5">
        <v>9.1089611053466797</v>
      </c>
      <c r="E5" t="s">
        <v>9</v>
      </c>
    </row>
    <row r="6" spans="1:7">
      <c r="A6">
        <v>7040</v>
      </c>
      <c r="B6" t="s">
        <v>11</v>
      </c>
      <c r="C6" t="s">
        <v>329</v>
      </c>
      <c r="D6">
        <v>3.0160279273986799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5.84179592132568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1.76808190345764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11.8797798156738</v>
      </c>
      <c r="E9" t="s">
        <v>9</v>
      </c>
    </row>
    <row r="10" spans="1:7">
      <c r="A10">
        <v>7491</v>
      </c>
      <c r="B10" t="s">
        <v>11</v>
      </c>
      <c r="C10" t="s">
        <v>401</v>
      </c>
      <c r="D10">
        <v>2.1902399063110298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7.00758934020996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1.80340480804443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4.8419923782348597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10.362561225891101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1.5864040851593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3.966796875</v>
      </c>
      <c r="E16" t="s">
        <v>7</v>
      </c>
    </row>
    <row r="17" spans="1:5">
      <c r="A17">
        <v>2038</v>
      </c>
      <c r="B17" t="s">
        <v>11</v>
      </c>
      <c r="C17" t="s">
        <v>211</v>
      </c>
      <c r="D17">
        <v>1.79002785682678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9.4354076385497994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4.9851341247558496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2.3763749599456698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3.48036289215087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4.6812601089477504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1.74780917167663</v>
      </c>
      <c r="E23" t="s">
        <v>9</v>
      </c>
    </row>
    <row r="24" spans="1:5">
      <c r="A24">
        <v>7950</v>
      </c>
      <c r="B24" t="s">
        <v>11</v>
      </c>
      <c r="C24" t="s">
        <v>338</v>
      </c>
      <c r="D24">
        <v>3.9690129756927401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8.3863887786865199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5.7640676498412997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4.5562281608581499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5.4696187973022399</v>
      </c>
      <c r="E28" t="s">
        <v>9</v>
      </c>
    </row>
    <row r="29" spans="1:5">
      <c r="A29">
        <v>2580</v>
      </c>
      <c r="B29" t="s">
        <v>11</v>
      </c>
      <c r="C29" t="s">
        <v>223</v>
      </c>
      <c r="D29">
        <v>2.07309889793396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3.7620379924774099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1.8192660808563199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1.6788349151611299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50.590248107910099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3.2304880619049001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4.2769126892089799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1.6525139808654701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2.6242711544036799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465</v>
      </c>
    </row>
  </sheetData>
  <pageMargins left="0.75" right="0.75" top="1" bottom="1" header="0.5" footer="0.5"/>
  <pageSetup orientation="portrait" horizontalDpi="4294967292" verticalDpi="429496729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6</v>
      </c>
      <c r="D2">
        <v>4.3221278190612704</v>
      </c>
      <c r="E2" t="s">
        <v>9</v>
      </c>
      <c r="F2" s="1" t="s">
        <v>293</v>
      </c>
      <c r="G2">
        <v>33</v>
      </c>
    </row>
    <row r="3" spans="1:7">
      <c r="A3">
        <v>5130</v>
      </c>
      <c r="B3" t="s">
        <v>5</v>
      </c>
      <c r="C3" t="s">
        <v>8</v>
      </c>
      <c r="D3">
        <v>4.25398397445678</v>
      </c>
      <c r="E3" t="s">
        <v>7</v>
      </c>
      <c r="F3" s="1" t="s">
        <v>294</v>
      </c>
      <c r="G3">
        <v>35</v>
      </c>
    </row>
    <row r="4" spans="1:7">
      <c r="A4">
        <v>9360</v>
      </c>
      <c r="B4" t="s">
        <v>5</v>
      </c>
      <c r="C4" t="s">
        <v>10</v>
      </c>
      <c r="D4">
        <v>13.380983352661101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8.7842893600463796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7.58812999725341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4.7325277328491202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3.86026811599731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1.68618011474609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16.357759475708001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8.8388538360595703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5.97334384918212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2.4717421531677202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4.3931860923767001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2.5499031543731601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5.0928111076354901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2.3199329376220699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5.2235760688781703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2.5210049152374201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1.7654559612274101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6.0402641296386701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9.5078639984130806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2.5693790912628098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6.1803350448608398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2.7620711326599099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8.5570640563964808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1.57187795639038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41.124092102050703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3.4467179775238002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3.9377670288085902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4.69651126861572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2.2629849910736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2.11722612380981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2.1810820102691602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6.3616809844970703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3.7368698120117099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2.7061300277709899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466</v>
      </c>
    </row>
  </sheetData>
  <pageMargins left="0.75" right="0.75" top="1" bottom="1" header="0.5" footer="0.5"/>
  <pageSetup orientation="portrait" horizontalDpi="4294967292" verticalDpi="429496729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159</v>
      </c>
      <c r="D2">
        <v>2.5939140319824201</v>
      </c>
      <c r="E2" t="s">
        <v>9</v>
      </c>
      <c r="F2" s="1" t="s">
        <v>293</v>
      </c>
      <c r="G2">
        <v>57</v>
      </c>
    </row>
    <row r="3" spans="1:7">
      <c r="A3">
        <v>5130</v>
      </c>
      <c r="B3" t="s">
        <v>11</v>
      </c>
      <c r="C3" t="s">
        <v>160</v>
      </c>
      <c r="D3">
        <v>6.7536520957946697</v>
      </c>
      <c r="E3" t="s">
        <v>7</v>
      </c>
      <c r="F3" s="1" t="s">
        <v>294</v>
      </c>
      <c r="G3">
        <v>56</v>
      </c>
    </row>
    <row r="4" spans="1:7">
      <c r="A4">
        <v>9360</v>
      </c>
      <c r="B4" t="s">
        <v>11</v>
      </c>
      <c r="C4" t="s">
        <v>161</v>
      </c>
      <c r="D4">
        <v>2.88723587989807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2.9610531330108598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2.0302569866180402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3.9650709629058798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22.568618774413999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3.1893038749694802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4.3240408897399902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7.1644220352172798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2.2282919883728001</v>
      </c>
      <c r="E12" t="s">
        <v>7</v>
      </c>
    </row>
    <row r="13" spans="1:7">
      <c r="A13">
        <v>2850</v>
      </c>
      <c r="B13" t="s">
        <v>5</v>
      </c>
      <c r="C13" t="s">
        <v>429</v>
      </c>
      <c r="D13">
        <v>2.1243200302124001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1.95518803596496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2.2301359176635698</v>
      </c>
      <c r="E15" t="s">
        <v>9</v>
      </c>
    </row>
    <row r="16" spans="1:7">
      <c r="A16">
        <v>2393</v>
      </c>
      <c r="B16" t="s">
        <v>5</v>
      </c>
      <c r="C16" t="s">
        <v>173</v>
      </c>
      <c r="D16">
        <v>4.3756728172302202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5.0050783157348597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1.5764811038970901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7.6611137390136701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12.7630558013916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3.7163379192352202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9.6391544342040998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3.5206921100616402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2.6043241024017298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2.6171309947967498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2.6918749809265101</v>
      </c>
      <c r="E26" t="s">
        <v>9</v>
      </c>
    </row>
    <row r="27" spans="1:5">
      <c r="A27">
        <v>7053</v>
      </c>
      <c r="B27" t="s">
        <v>11</v>
      </c>
      <c r="C27" t="s">
        <v>288</v>
      </c>
      <c r="D27">
        <v>6.9110651016235298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10.9850749969482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3.4207839965820299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7.0211548805236799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3.3819701671600302</v>
      </c>
      <c r="E31" t="s">
        <v>9</v>
      </c>
    </row>
    <row r="32" spans="1:5">
      <c r="A32">
        <v>7090</v>
      </c>
      <c r="B32" t="s">
        <v>11</v>
      </c>
      <c r="C32" t="s">
        <v>189</v>
      </c>
      <c r="D32">
        <v>3.6880130767822199</v>
      </c>
      <c r="E32" t="s">
        <v>7</v>
      </c>
    </row>
    <row r="33" spans="1:5">
      <c r="A33">
        <v>5731</v>
      </c>
      <c r="B33" t="s">
        <v>5</v>
      </c>
      <c r="C33" t="s">
        <v>190</v>
      </c>
      <c r="D33">
        <v>3.4428761005401598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4.7259321212768501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7.81795310974121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2.5898158550262398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5.1718273162841797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490</v>
      </c>
    </row>
  </sheetData>
  <pageMargins left="0.75" right="0.75" top="1" bottom="1" header="0.5" footer="0.5"/>
  <pageSetup orientation="portrait" horizontalDpi="4294967292" verticalDpi="429496729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G41"/>
  <sheetViews>
    <sheetView workbookViewId="0">
      <selection activeCell="H13" sqref="H1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273</v>
      </c>
      <c r="D2">
        <v>2.6914191246032702</v>
      </c>
      <c r="E2" t="s">
        <v>7</v>
      </c>
      <c r="F2" s="1" t="s">
        <v>293</v>
      </c>
      <c r="G2">
        <v>38</v>
      </c>
    </row>
    <row r="3" spans="1:7">
      <c r="A3">
        <v>5130</v>
      </c>
      <c r="B3" t="s">
        <v>11</v>
      </c>
      <c r="C3" t="s">
        <v>160</v>
      </c>
      <c r="D3">
        <v>3.4800961017608598</v>
      </c>
      <c r="E3" t="s">
        <v>9</v>
      </c>
      <c r="F3" s="1" t="s">
        <v>294</v>
      </c>
      <c r="G3">
        <v>37</v>
      </c>
    </row>
    <row r="4" spans="1:7">
      <c r="A4">
        <v>9360</v>
      </c>
      <c r="B4" t="s">
        <v>11</v>
      </c>
      <c r="C4" t="s">
        <v>161</v>
      </c>
      <c r="D4">
        <v>5.4770808219909597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1.10907506942749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1.73940801620483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3.6157591342925999</v>
      </c>
      <c r="E7" t="s">
        <v>9</v>
      </c>
    </row>
    <row r="8" spans="1:7">
      <c r="A8">
        <v>7150</v>
      </c>
      <c r="B8" t="s">
        <v>5</v>
      </c>
      <c r="C8" t="s">
        <v>165</v>
      </c>
      <c r="D8">
        <v>4.5254440307617099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1.0707089900970399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8.8820238113403303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10.396517753601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3.8770840167999201</v>
      </c>
      <c r="E12" t="s">
        <v>9</v>
      </c>
    </row>
    <row r="13" spans="1:7">
      <c r="A13">
        <v>2850</v>
      </c>
      <c r="B13" t="s">
        <v>5</v>
      </c>
      <c r="C13" t="s">
        <v>429</v>
      </c>
      <c r="D13">
        <v>7.8162307739257804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8.6210470199584908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2.7314829826354901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1.39731693267822</v>
      </c>
      <c r="E16" t="s">
        <v>7</v>
      </c>
    </row>
    <row r="17" spans="1:5">
      <c r="A17">
        <v>2038</v>
      </c>
      <c r="B17" t="s">
        <v>11</v>
      </c>
      <c r="C17" t="s">
        <v>319</v>
      </c>
      <c r="D17">
        <v>8.0851335525512695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2.7762000560760498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7.0235829353332502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1.4386460781097401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6.9099149703979403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1.4705660343170099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2.4661450386047301</v>
      </c>
      <c r="E23" t="s">
        <v>7</v>
      </c>
    </row>
    <row r="24" spans="1:5">
      <c r="A24">
        <v>7950</v>
      </c>
      <c r="B24" t="s">
        <v>11</v>
      </c>
      <c r="C24" t="s">
        <v>287</v>
      </c>
      <c r="D24">
        <v>3.86655402183532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2.8248400688171298</v>
      </c>
      <c r="E25" t="s">
        <v>7</v>
      </c>
    </row>
    <row r="26" spans="1:5">
      <c r="A26">
        <v>7233</v>
      </c>
      <c r="B26" t="s">
        <v>11</v>
      </c>
      <c r="C26" t="s">
        <v>321</v>
      </c>
      <c r="D26">
        <v>2.3563539981842001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2.6483659744262602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2.1492791175842201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6.0293388366699201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3.42516613006591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5.1431541442870996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3.9834170341491699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1.75655388832092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2.39457702636718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29.498895645141602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11.611664772033601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2.3645091056823699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491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G41"/>
  <sheetViews>
    <sheetView workbookViewId="0">
      <selection activeCell="I24" sqref="I24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0.30555555555555558</v>
      </c>
    </row>
    <row r="2" spans="1:7">
      <c r="A2">
        <v>7700</v>
      </c>
      <c r="B2" t="s">
        <v>11</v>
      </c>
      <c r="C2" t="s">
        <v>273</v>
      </c>
      <c r="D2">
        <v>6.8227643966674796</v>
      </c>
      <c r="E2" t="s">
        <v>9</v>
      </c>
      <c r="F2" s="1" t="s">
        <v>293</v>
      </c>
      <c r="G2">
        <v>54</v>
      </c>
    </row>
    <row r="3" spans="1:7">
      <c r="A3">
        <v>5130</v>
      </c>
      <c r="B3" t="s">
        <v>11</v>
      </c>
      <c r="C3" t="s">
        <v>160</v>
      </c>
      <c r="D3">
        <v>2.84289503097534</v>
      </c>
      <c r="E3" t="s">
        <v>7</v>
      </c>
      <c r="F3" s="1" t="s">
        <v>294</v>
      </c>
      <c r="G3">
        <v>53</v>
      </c>
    </row>
    <row r="4" spans="1:7">
      <c r="A4">
        <v>9360</v>
      </c>
      <c r="B4" t="s">
        <v>11</v>
      </c>
      <c r="C4" t="s">
        <v>161</v>
      </c>
      <c r="D4">
        <v>3.2684659957885698</v>
      </c>
      <c r="E4" t="s">
        <v>7</v>
      </c>
    </row>
    <row r="5" spans="1:7">
      <c r="A5">
        <v>7031</v>
      </c>
      <c r="B5" t="s">
        <v>11</v>
      </c>
      <c r="C5" t="s">
        <v>162</v>
      </c>
      <c r="D5">
        <v>3.3163931369781401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6.1109237670898402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2.3446049690246502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4.0182671546936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1.62761783599853</v>
      </c>
      <c r="E9" t="s">
        <v>7</v>
      </c>
    </row>
    <row r="10" spans="1:7">
      <c r="A10">
        <v>7491</v>
      </c>
      <c r="B10" t="s">
        <v>11</v>
      </c>
      <c r="C10" t="s">
        <v>167</v>
      </c>
      <c r="D10">
        <v>5.0626349449157697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0.30193090438842701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2.3003180027007999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7.19985008239746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3.5162289142608598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3.4510400295257502</v>
      </c>
      <c r="E15" t="s">
        <v>9</v>
      </c>
    </row>
    <row r="16" spans="1:7">
      <c r="A16">
        <v>2393</v>
      </c>
      <c r="B16" t="s">
        <v>11</v>
      </c>
      <c r="C16" t="s">
        <v>281</v>
      </c>
      <c r="D16">
        <v>10.744701385498001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3.1128370761871298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3.9144291877746502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7.6055831909179599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2.3775899410247798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2.3171319961547798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2.9797739982604901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6.1446328163146902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2.1419620513915998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3.1659681797027499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2.7841329574584899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2.9299118518829301</v>
      </c>
      <c r="E27" t="s">
        <v>9</v>
      </c>
    </row>
    <row r="28" spans="1:5">
      <c r="A28">
        <v>7205</v>
      </c>
      <c r="B28" t="s">
        <v>5</v>
      </c>
      <c r="C28" t="s">
        <v>322</v>
      </c>
      <c r="D28">
        <v>5.3761272430419904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2.51399803161621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3.5534958839416499</v>
      </c>
      <c r="E30" t="s">
        <v>7</v>
      </c>
    </row>
    <row r="31" spans="1:5">
      <c r="A31">
        <v>7010</v>
      </c>
      <c r="B31" t="s">
        <v>11</v>
      </c>
      <c r="C31" t="s">
        <v>188</v>
      </c>
      <c r="D31">
        <v>2.7057149410247798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2.3413619995117099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1.4442610740661599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3.9596881866454998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16.598680496215799</v>
      </c>
      <c r="E35" t="s">
        <v>9</v>
      </c>
    </row>
    <row r="36" spans="1:5">
      <c r="A36">
        <v>2480</v>
      </c>
      <c r="B36" t="s">
        <v>11</v>
      </c>
      <c r="C36" t="s">
        <v>291</v>
      </c>
      <c r="D36">
        <v>24.8358974456787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3.4497530460357599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449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41"/>
  <sheetViews>
    <sheetView workbookViewId="0">
      <selection activeCell="F25" sqref="F25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3.2620952129364</v>
      </c>
      <c r="E2" t="s">
        <v>7</v>
      </c>
      <c r="F2" s="1" t="s">
        <v>50</v>
      </c>
      <c r="G2">
        <v>30</v>
      </c>
    </row>
    <row r="3" spans="1:7">
      <c r="A3">
        <v>5130</v>
      </c>
      <c r="B3" t="s">
        <v>5</v>
      </c>
      <c r="C3" t="s">
        <v>8</v>
      </c>
      <c r="D3">
        <v>4.4598436355590803</v>
      </c>
      <c r="E3" t="s">
        <v>7</v>
      </c>
      <c r="F3" s="1" t="s">
        <v>51</v>
      </c>
      <c r="G3">
        <v>37</v>
      </c>
    </row>
    <row r="4" spans="1:7">
      <c r="A4">
        <v>9360</v>
      </c>
      <c r="B4" t="s">
        <v>11</v>
      </c>
      <c r="C4" t="s">
        <v>54</v>
      </c>
      <c r="D4">
        <v>3.2290351390838601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4.3746843338012598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10.518628120422299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2.3336730003356898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4.41314220428466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4.7537651062011701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4.0756368637084899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2.8278059959411599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4.6097731590270996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6.1124839782714799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4.9173526763915998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1.9195079803466699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2.4996910095214799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4.1488437652587802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4.48958015441894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5.7793521881103498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3.6483080387115399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3.3762300014495801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4.8863420486450098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2.23849296569824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2.8523299694061199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3.9694619178771902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3.3238079547882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4.5170478820800701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3.71759605407714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2.0694000720977699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4.8210821151733398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3.8289840221404998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2.8399419784545898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5.7918539047241202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3.1365690231323198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6.5874357223510698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3.1099939346313401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7.0049500465393004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93</v>
      </c>
    </row>
  </sheetData>
  <pageMargins left="0.75" right="0.75" top="1" bottom="1" header="0.5" footer="0.5"/>
  <pageSetup orientation="portrait" horizontalDpi="4294967292" verticalDpi="429496729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347</v>
      </c>
      <c r="D2">
        <v>1.87435007095336</v>
      </c>
      <c r="E2" t="s">
        <v>9</v>
      </c>
      <c r="F2" s="1" t="s">
        <v>293</v>
      </c>
      <c r="G2">
        <v>44</v>
      </c>
    </row>
    <row r="3" spans="1:7">
      <c r="A3">
        <v>5130</v>
      </c>
      <c r="B3" t="s">
        <v>5</v>
      </c>
      <c r="C3" t="s">
        <v>234</v>
      </c>
      <c r="D3">
        <v>3.17728519439697</v>
      </c>
      <c r="E3" t="s">
        <v>7</v>
      </c>
      <c r="F3" s="1" t="s">
        <v>294</v>
      </c>
      <c r="G3">
        <v>47</v>
      </c>
    </row>
    <row r="4" spans="1:7">
      <c r="A4">
        <v>9360</v>
      </c>
      <c r="B4" t="s">
        <v>11</v>
      </c>
      <c r="C4" t="s">
        <v>348</v>
      </c>
      <c r="D4">
        <v>3.6706399917602499</v>
      </c>
      <c r="E4" t="s">
        <v>9</v>
      </c>
    </row>
    <row r="5" spans="1:7">
      <c r="A5">
        <v>7031</v>
      </c>
      <c r="B5" t="s">
        <v>11</v>
      </c>
      <c r="C5" t="s">
        <v>297</v>
      </c>
      <c r="D5">
        <v>2.7798209190368599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2.36111092567443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2.6250329017639098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0.57434487342834395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2.45334792137146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5.3666563034057599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3.0898067951202299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2.79690217971801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2.6597418785095202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2.30327296257019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2.8739249706268302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2.61653304100036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3.5040769577026301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3.53567194938659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2.0890879631042401</v>
      </c>
      <c r="E19" t="s">
        <v>9</v>
      </c>
    </row>
    <row r="20" spans="1:5">
      <c r="A20">
        <v>7052</v>
      </c>
      <c r="B20" t="s">
        <v>5</v>
      </c>
      <c r="C20" t="s">
        <v>307</v>
      </c>
      <c r="D20">
        <v>2.1470050811767498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3.8706669807434002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2.59553003311157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3.9228560924529998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3.4836068153381299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1.5664939880371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4.8536081314086896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3.07998394966125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2.8547778129577601</v>
      </c>
      <c r="E28" t="s">
        <v>7</v>
      </c>
    </row>
    <row r="29" spans="1:5">
      <c r="A29">
        <v>2580</v>
      </c>
      <c r="B29" t="s">
        <v>11</v>
      </c>
      <c r="C29" t="s">
        <v>260</v>
      </c>
      <c r="D29">
        <v>2.8356008529663002</v>
      </c>
      <c r="E29" t="s">
        <v>7</v>
      </c>
    </row>
    <row r="30" spans="1:5">
      <c r="A30">
        <v>7059</v>
      </c>
      <c r="B30" t="s">
        <v>11</v>
      </c>
      <c r="C30" t="s">
        <v>261</v>
      </c>
      <c r="D30">
        <v>6.8526368141174299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3.6038300991058301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2.7314901351928702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2.6251058578491202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2.5437641143798801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2.62565612792968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3.8522789478302002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5.7290878295898402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450</v>
      </c>
    </row>
  </sheetData>
  <pageMargins left="0.75" right="0.75" top="1" bottom="1" header="0.5" footer="0.5"/>
  <pageSetup orientation="portrait" horizontalDpi="4294967292" verticalDpi="429496729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273</v>
      </c>
      <c r="D2">
        <v>9.0796823501586896</v>
      </c>
      <c r="E2" t="s">
        <v>9</v>
      </c>
      <c r="F2" s="1" t="s">
        <v>293</v>
      </c>
      <c r="G2">
        <v>44</v>
      </c>
    </row>
    <row r="3" spans="1:7">
      <c r="A3">
        <v>5130</v>
      </c>
      <c r="B3" t="s">
        <v>11</v>
      </c>
      <c r="C3" t="s">
        <v>160</v>
      </c>
      <c r="D3">
        <v>11.182838439941399</v>
      </c>
      <c r="E3" t="s">
        <v>9</v>
      </c>
      <c r="F3" s="1" t="s">
        <v>294</v>
      </c>
      <c r="G3">
        <v>44</v>
      </c>
    </row>
    <row r="4" spans="1:7">
      <c r="A4">
        <v>9360</v>
      </c>
      <c r="B4" t="s">
        <v>11</v>
      </c>
      <c r="C4" t="s">
        <v>161</v>
      </c>
      <c r="D4">
        <v>4.5518479347229004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2.4051320552825901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3.3642840385436998</v>
      </c>
      <c r="E6" t="s">
        <v>9</v>
      </c>
    </row>
    <row r="7" spans="1:7">
      <c r="A7">
        <v>7030</v>
      </c>
      <c r="B7" t="s">
        <v>11</v>
      </c>
      <c r="C7" t="s">
        <v>164</v>
      </c>
      <c r="D7">
        <v>3.29102182388305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2.39930891990661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1.5582311153411801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3.3526549339294398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2.4013509750366202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3.45455718040466</v>
      </c>
      <c r="E12" t="s">
        <v>7</v>
      </c>
    </row>
    <row r="13" spans="1:7">
      <c r="A13">
        <v>2850</v>
      </c>
      <c r="B13" t="s">
        <v>5</v>
      </c>
      <c r="C13" t="s">
        <v>429</v>
      </c>
      <c r="D13">
        <v>4.1916418075561497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2.49854087829589</v>
      </c>
      <c r="E14" t="s">
        <v>7</v>
      </c>
    </row>
    <row r="15" spans="1:7">
      <c r="A15">
        <v>7009</v>
      </c>
      <c r="B15" t="s">
        <v>5</v>
      </c>
      <c r="C15" t="s">
        <v>318</v>
      </c>
      <c r="D15">
        <v>2.1269030570983798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5.3317790031433097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4.3416018486022896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2.19024205207824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2.5179679393768302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1.75127696990966</v>
      </c>
      <c r="E20" t="s">
        <v>9</v>
      </c>
    </row>
    <row r="21" spans="1:5">
      <c r="A21">
        <v>7140</v>
      </c>
      <c r="B21" t="s">
        <v>5</v>
      </c>
      <c r="C21" t="s">
        <v>285</v>
      </c>
      <c r="D21">
        <v>4.6847620010375897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2.08734703063964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4.1320981979370099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1.6543209552764799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1.7035880088806099</v>
      </c>
      <c r="E25" t="s">
        <v>7</v>
      </c>
    </row>
    <row r="26" spans="1:5">
      <c r="A26">
        <v>7233</v>
      </c>
      <c r="B26" t="s">
        <v>11</v>
      </c>
      <c r="C26" t="s">
        <v>321</v>
      </c>
      <c r="D26">
        <v>2.2242529392242401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2.0263328552246</v>
      </c>
      <c r="E27" t="s">
        <v>9</v>
      </c>
    </row>
    <row r="28" spans="1:5">
      <c r="A28">
        <v>7205</v>
      </c>
      <c r="B28" t="s">
        <v>11</v>
      </c>
      <c r="C28" t="s">
        <v>185</v>
      </c>
      <c r="D28">
        <v>1.9999299049377399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9.3360595703125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2.5702600479125901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6.27019786834716</v>
      </c>
      <c r="E31" t="s">
        <v>9</v>
      </c>
    </row>
    <row r="32" spans="1:5">
      <c r="A32">
        <v>7090</v>
      </c>
      <c r="B32" t="s">
        <v>11</v>
      </c>
      <c r="C32" t="s">
        <v>189</v>
      </c>
      <c r="D32">
        <v>1.33929014205932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3.8909370899200399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4.4051876068115199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4.1208920478820801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23.3092327117919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1.95767593383789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451</v>
      </c>
    </row>
  </sheetData>
  <pageMargins left="0.75" right="0.75" top="1" bottom="1" header="0.5" footer="0.5"/>
  <pageSetup orientation="portrait" horizontalDpi="4294967292" verticalDpi="429496729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196</v>
      </c>
      <c r="D2">
        <v>1.50817799568176</v>
      </c>
      <c r="E2" t="s">
        <v>7</v>
      </c>
      <c r="F2" s="1" t="s">
        <v>293</v>
      </c>
      <c r="G2">
        <v>69</v>
      </c>
    </row>
    <row r="3" spans="1:7">
      <c r="A3">
        <v>5130</v>
      </c>
      <c r="B3" t="s">
        <v>5</v>
      </c>
      <c r="C3" t="s">
        <v>197</v>
      </c>
      <c r="D3">
        <v>3.0886321067810001</v>
      </c>
      <c r="E3" t="s">
        <v>9</v>
      </c>
      <c r="F3" s="1" t="s">
        <v>294</v>
      </c>
      <c r="G3">
        <v>66</v>
      </c>
    </row>
    <row r="4" spans="1:7">
      <c r="A4">
        <v>9360</v>
      </c>
      <c r="B4" t="s">
        <v>11</v>
      </c>
      <c r="C4" t="s">
        <v>375</v>
      </c>
      <c r="D4">
        <v>1.4350171089172301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1.97130799293518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2.47704601287841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4.9678359031677202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3.1184339523315399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1.45878386497497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2.6779191493988002</v>
      </c>
      <c r="E10" t="s">
        <v>9</v>
      </c>
    </row>
    <row r="11" spans="1:7">
      <c r="A11">
        <v>7185</v>
      </c>
      <c r="B11" t="s">
        <v>5</v>
      </c>
      <c r="C11" t="s">
        <v>205</v>
      </c>
      <c r="D11">
        <v>1.8704519271850499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2.17905497550964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1.7392120361328101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1.66363501548767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6.3965597152709899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2.59325695037841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1.9552519321441599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4.3856620788574201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4.5241317749023402</v>
      </c>
      <c r="E19" t="s">
        <v>7</v>
      </c>
    </row>
    <row r="20" spans="1:5">
      <c r="A20">
        <v>7052</v>
      </c>
      <c r="B20" t="s">
        <v>5</v>
      </c>
      <c r="C20" t="s">
        <v>214</v>
      </c>
      <c r="D20">
        <v>2.4665379524230899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2.7631661891937198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1.70657706260681</v>
      </c>
      <c r="E22" t="s">
        <v>9</v>
      </c>
    </row>
    <row r="23" spans="1:5">
      <c r="A23">
        <v>5390</v>
      </c>
      <c r="B23" t="s">
        <v>5</v>
      </c>
      <c r="C23" t="s">
        <v>217</v>
      </c>
      <c r="D23">
        <v>37.309726715087798</v>
      </c>
      <c r="E23" t="s">
        <v>9</v>
      </c>
    </row>
    <row r="24" spans="1:5">
      <c r="A24">
        <v>7950</v>
      </c>
      <c r="B24" t="s">
        <v>11</v>
      </c>
      <c r="C24" t="s">
        <v>338</v>
      </c>
      <c r="D24">
        <v>6.6963558197021396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2.6638231277465798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2.9017159938812198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1.78172707557678</v>
      </c>
      <c r="E27" t="s">
        <v>9</v>
      </c>
    </row>
    <row r="28" spans="1:5">
      <c r="A28">
        <v>7205</v>
      </c>
      <c r="B28" t="s">
        <v>11</v>
      </c>
      <c r="C28" t="s">
        <v>222</v>
      </c>
      <c r="D28">
        <v>2.5875051021575901</v>
      </c>
      <c r="E28" t="s">
        <v>9</v>
      </c>
    </row>
    <row r="29" spans="1:5">
      <c r="A29">
        <v>2580</v>
      </c>
      <c r="B29" t="s">
        <v>11</v>
      </c>
      <c r="C29" t="s">
        <v>223</v>
      </c>
      <c r="D29">
        <v>10.376030921936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3.8686010837554901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2.7851300239562899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1.71278500556945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3.21181297302246</v>
      </c>
      <c r="E33" t="s">
        <v>7</v>
      </c>
    </row>
    <row r="34" spans="1:5">
      <c r="A34">
        <v>7547</v>
      </c>
      <c r="B34" t="s">
        <v>5</v>
      </c>
      <c r="C34" t="s">
        <v>381</v>
      </c>
      <c r="D34">
        <v>3.4746460914611799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1.61161088943481</v>
      </c>
      <c r="E35" t="s">
        <v>9</v>
      </c>
    </row>
    <row r="36" spans="1:5">
      <c r="A36">
        <v>2480</v>
      </c>
      <c r="B36" t="s">
        <v>11</v>
      </c>
      <c r="C36" t="s">
        <v>230</v>
      </c>
      <c r="D36">
        <v>4.3524570465087802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0.98582100868225098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452</v>
      </c>
    </row>
  </sheetData>
  <pageMargins left="0.75" right="0.75" top="1" bottom="1" header="0.5" footer="0.5"/>
  <pageSetup orientation="portrait" horizontalDpi="4294967292" verticalDpi="429496729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:G41"/>
  <sheetViews>
    <sheetView workbookViewId="0">
      <selection activeCell="H8" sqref="H8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233</v>
      </c>
      <c r="D2">
        <v>7.3758459091186497</v>
      </c>
      <c r="E2" t="s">
        <v>7</v>
      </c>
      <c r="F2" s="1" t="s">
        <v>293</v>
      </c>
      <c r="G2">
        <v>61</v>
      </c>
    </row>
    <row r="3" spans="1:7">
      <c r="A3">
        <v>5130</v>
      </c>
      <c r="B3" t="s">
        <v>11</v>
      </c>
      <c r="C3" t="s">
        <v>296</v>
      </c>
      <c r="D3">
        <v>4.77325344085693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235</v>
      </c>
      <c r="D4">
        <v>7.9914679527282697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4.8624520301818803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5.0501360893249503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6.1102027893066397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59.488754272460902</v>
      </c>
      <c r="E8" t="s">
        <v>9</v>
      </c>
    </row>
    <row r="9" spans="1:7">
      <c r="A9">
        <v>7705</v>
      </c>
      <c r="B9" t="s">
        <v>5</v>
      </c>
      <c r="C9" t="s">
        <v>240</v>
      </c>
      <c r="D9">
        <v>1.73742198944091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1.9355399608612001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3.5676510334014799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7.62938976287841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11.4185314178466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3.5343880653381299</v>
      </c>
      <c r="E14" t="s">
        <v>9</v>
      </c>
    </row>
    <row r="15" spans="1:7">
      <c r="A15">
        <v>7009</v>
      </c>
      <c r="B15" t="s">
        <v>5</v>
      </c>
      <c r="C15" t="s">
        <v>352</v>
      </c>
      <c r="D15">
        <v>1.4928901195526101</v>
      </c>
      <c r="E15" t="s">
        <v>7</v>
      </c>
    </row>
    <row r="16" spans="1:7">
      <c r="A16">
        <v>2393</v>
      </c>
      <c r="B16" t="s">
        <v>11</v>
      </c>
      <c r="C16" t="s">
        <v>247</v>
      </c>
      <c r="D16">
        <v>5.5055069923400799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4.33424615859985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4.66815185546875</v>
      </c>
      <c r="E18" t="s">
        <v>9</v>
      </c>
    </row>
    <row r="19" spans="1:5">
      <c r="A19">
        <v>5510</v>
      </c>
      <c r="B19" t="s">
        <v>5</v>
      </c>
      <c r="C19" t="s">
        <v>306</v>
      </c>
      <c r="D19">
        <v>2.84922099113464</v>
      </c>
      <c r="E19" t="s">
        <v>9</v>
      </c>
    </row>
    <row r="20" spans="1:5">
      <c r="A20">
        <v>7052</v>
      </c>
      <c r="B20" t="s">
        <v>5</v>
      </c>
      <c r="C20" t="s">
        <v>307</v>
      </c>
      <c r="D20">
        <v>3.3367049694061199</v>
      </c>
      <c r="E20" t="s">
        <v>9</v>
      </c>
    </row>
    <row r="21" spans="1:5">
      <c r="A21">
        <v>7140</v>
      </c>
      <c r="B21" t="s">
        <v>11</v>
      </c>
      <c r="C21" t="s">
        <v>252</v>
      </c>
      <c r="D21">
        <v>4.0568361282348597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3.6397209167480402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3.39655089378356</v>
      </c>
      <c r="E23" t="s">
        <v>9</v>
      </c>
    </row>
    <row r="24" spans="1:5">
      <c r="A24">
        <v>7950</v>
      </c>
      <c r="B24" t="s">
        <v>11</v>
      </c>
      <c r="C24" t="s">
        <v>255</v>
      </c>
      <c r="D24">
        <v>1.7395160198211601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2.3523409366607599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8.83502101898193</v>
      </c>
      <c r="E26" t="s">
        <v>9</v>
      </c>
    </row>
    <row r="27" spans="1:5">
      <c r="A27">
        <v>7053</v>
      </c>
      <c r="B27" t="s">
        <v>5</v>
      </c>
      <c r="C27" t="s">
        <v>398</v>
      </c>
      <c r="D27">
        <v>4.0913877487182599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7.7343850135803196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5.1862602233886701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4.1847438812255797</v>
      </c>
      <c r="E30" t="s">
        <v>9</v>
      </c>
    </row>
    <row r="31" spans="1:5">
      <c r="A31">
        <v>7010</v>
      </c>
      <c r="B31" t="s">
        <v>5</v>
      </c>
      <c r="C31" t="s">
        <v>262</v>
      </c>
      <c r="D31">
        <v>2.17176985740661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5.0291490554809499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11.2307891845703</v>
      </c>
      <c r="E33" t="s">
        <v>7</v>
      </c>
    </row>
    <row r="34" spans="1:5">
      <c r="A34">
        <v>7547</v>
      </c>
      <c r="B34" t="s">
        <v>11</v>
      </c>
      <c r="C34" t="s">
        <v>399</v>
      </c>
      <c r="D34">
        <v>3.1090791225433301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4.8020849227905202</v>
      </c>
      <c r="E35" t="s">
        <v>9</v>
      </c>
    </row>
    <row r="36" spans="1:5">
      <c r="A36">
        <v>2480</v>
      </c>
      <c r="B36" t="s">
        <v>11</v>
      </c>
      <c r="C36" t="s">
        <v>355</v>
      </c>
      <c r="D36">
        <v>5.4702768325805602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8.1300487518310494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494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:G41"/>
  <sheetViews>
    <sheetView workbookViewId="0">
      <selection activeCell="F1" sqref="F1:F3"/>
    </sheetView>
  </sheetViews>
  <sheetFormatPr baseColWidth="10" defaultRowHeight="16"/>
  <cols>
    <col min="6" max="6" width="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326</v>
      </c>
      <c r="D2">
        <v>8.4528779983520508</v>
      </c>
      <c r="E2" t="s">
        <v>7</v>
      </c>
      <c r="F2" s="1" t="s">
        <v>293</v>
      </c>
      <c r="G2">
        <v>42</v>
      </c>
    </row>
    <row r="3" spans="1:7">
      <c r="A3">
        <v>5130</v>
      </c>
      <c r="B3" t="s">
        <v>11</v>
      </c>
      <c r="C3" t="s">
        <v>327</v>
      </c>
      <c r="D3">
        <v>2.3618519306182799</v>
      </c>
      <c r="E3" t="s">
        <v>7</v>
      </c>
      <c r="F3" s="1" t="s">
        <v>294</v>
      </c>
      <c r="G3">
        <v>44</v>
      </c>
    </row>
    <row r="4" spans="1:7">
      <c r="A4">
        <v>9360</v>
      </c>
      <c r="B4" t="s">
        <v>5</v>
      </c>
      <c r="C4" t="s">
        <v>198</v>
      </c>
      <c r="D4">
        <v>3.9398391246795601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4.6160802841186497</v>
      </c>
      <c r="E5" t="s">
        <v>9</v>
      </c>
    </row>
    <row r="6" spans="1:7">
      <c r="A6">
        <v>7040</v>
      </c>
      <c r="B6" t="s">
        <v>11</v>
      </c>
      <c r="C6" t="s">
        <v>329</v>
      </c>
      <c r="D6">
        <v>1.4285800457000699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2.17006015777587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1.9110760688781701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3.7660000324249201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8.6219596862792898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2.8424420356750399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6.3755440711975098</v>
      </c>
      <c r="E12" t="s">
        <v>7</v>
      </c>
    </row>
    <row r="13" spans="1:7">
      <c r="A13">
        <v>2850</v>
      </c>
      <c r="B13" t="s">
        <v>5</v>
      </c>
      <c r="C13" t="s">
        <v>207</v>
      </c>
      <c r="D13">
        <v>6.3109788894653303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5.8615150451660103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2.2819068431854199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2.9522519111633301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3.0242888927459699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1.8061039447784399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1.88636302947998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1.7840838432312001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2.0542368888854901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4.7379198074340803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3.50206303596496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2.1300630569457999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2.1736819744110099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1.76013302803039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1.66987299919128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1.89204502105712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2.6620788574218701</v>
      </c>
      <c r="E29" t="s">
        <v>7</v>
      </c>
    </row>
    <row r="30" spans="1:5">
      <c r="A30">
        <v>7059</v>
      </c>
      <c r="B30" t="s">
        <v>11</v>
      </c>
      <c r="C30" t="s">
        <v>364</v>
      </c>
      <c r="D30">
        <v>3.9207911491393999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1.7917449474334699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2.1678719520568799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3.5383090972900302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1.8560819625854399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23.687334060668899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1.52628302574157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3.04077100753784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470</v>
      </c>
    </row>
  </sheetData>
  <pageMargins left="0.75" right="0.75" top="1" bottom="1" header="0.5" footer="0.5"/>
  <pageSetup orientation="portrait" horizontalDpi="4294967292" verticalDpi="429496729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196</v>
      </c>
      <c r="D2">
        <v>4.7494602203369096</v>
      </c>
      <c r="E2" t="s">
        <v>9</v>
      </c>
      <c r="F2" s="3" t="s">
        <v>293</v>
      </c>
      <c r="G2">
        <v>35</v>
      </c>
    </row>
    <row r="3" spans="1:7">
      <c r="A3">
        <v>5130</v>
      </c>
      <c r="B3" t="s">
        <v>5</v>
      </c>
      <c r="C3" t="s">
        <v>197</v>
      </c>
      <c r="D3">
        <v>3.9890577793121298</v>
      </c>
      <c r="E3" t="s">
        <v>9</v>
      </c>
      <c r="F3" s="3" t="s">
        <v>294</v>
      </c>
      <c r="G3">
        <v>42</v>
      </c>
    </row>
    <row r="4" spans="1:7">
      <c r="A4">
        <v>9360</v>
      </c>
      <c r="B4" t="s">
        <v>11</v>
      </c>
      <c r="C4" t="s">
        <v>375</v>
      </c>
      <c r="D4">
        <v>8.860107421875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6.6344661712646396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4.1043357849120996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14.331208229064901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4.0140190124511701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2.1278309822082502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10.198341369628899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8.5478219985961896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13.0089616775512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10.126720428466699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32.011520385742102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4.6943321228027299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3.35626196861267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7.5514640808105398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4.55255126953125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6.6810226440429599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6.4501972198486301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22.625003814697202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5.5370950698852504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9.0088872909545898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2.5706799030303902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2.2762968540191602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8.1906766891479492</v>
      </c>
      <c r="E26" t="s">
        <v>9</v>
      </c>
    </row>
    <row r="27" spans="1:5">
      <c r="A27">
        <v>7053</v>
      </c>
      <c r="B27" t="s">
        <v>5</v>
      </c>
      <c r="C27" t="s">
        <v>340</v>
      </c>
      <c r="D27">
        <v>7.1955938339233398</v>
      </c>
      <c r="E27" t="s">
        <v>7</v>
      </c>
    </row>
    <row r="28" spans="1:5">
      <c r="A28">
        <v>7205</v>
      </c>
      <c r="B28" t="s">
        <v>11</v>
      </c>
      <c r="C28" t="s">
        <v>222</v>
      </c>
      <c r="D28">
        <v>6.6238126754760698</v>
      </c>
      <c r="E28" t="s">
        <v>9</v>
      </c>
    </row>
    <row r="29" spans="1:5">
      <c r="A29">
        <v>2580</v>
      </c>
      <c r="B29" t="s">
        <v>5</v>
      </c>
      <c r="C29" t="s">
        <v>342</v>
      </c>
      <c r="D29">
        <v>3.8826310634613002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7.2726860046386701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6.4269218444824201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6.0302038192748997</v>
      </c>
      <c r="E32" t="s">
        <v>7</v>
      </c>
    </row>
    <row r="33" spans="1:5">
      <c r="A33">
        <v>5731</v>
      </c>
      <c r="B33" t="s">
        <v>11</v>
      </c>
      <c r="C33" t="s">
        <v>404</v>
      </c>
      <c r="D33">
        <v>4.86515188217163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2.47002100944519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5.7956352233886701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8.1143074035644496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5.5244579315185502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471</v>
      </c>
    </row>
  </sheetData>
  <pageMargins left="0.75" right="0.75" top="1" bottom="1" header="0.5" footer="0.5"/>
  <pageSetup orientation="portrait" horizontalDpi="4294967292" verticalDpi="429496729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233</v>
      </c>
      <c r="D2">
        <v>8.3825645446777308</v>
      </c>
      <c r="E2" t="s">
        <v>9</v>
      </c>
      <c r="F2" s="3" t="s">
        <v>293</v>
      </c>
      <c r="G2">
        <v>43</v>
      </c>
    </row>
    <row r="3" spans="1:7">
      <c r="A3">
        <v>5130</v>
      </c>
      <c r="B3" t="s">
        <v>5</v>
      </c>
      <c r="C3" t="s">
        <v>234</v>
      </c>
      <c r="D3">
        <v>10.240984916686999</v>
      </c>
      <c r="E3" t="s">
        <v>9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235</v>
      </c>
      <c r="D4">
        <v>5.6956100463867099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16.643287658691399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11.806260108947701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6.5953702926635698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12.9785594940185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3.93813705444335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21.272140502929599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12.007753372192299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3.1000330448150599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10.2945489883422</v>
      </c>
      <c r="E13" t="s">
        <v>9</v>
      </c>
    </row>
    <row r="14" spans="1:7">
      <c r="A14">
        <v>2840</v>
      </c>
      <c r="B14" t="s">
        <v>11</v>
      </c>
      <c r="C14" t="s">
        <v>303</v>
      </c>
      <c r="D14">
        <v>2.5833659172058101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7.3605680465698198</v>
      </c>
      <c r="E15" t="s">
        <v>9</v>
      </c>
    </row>
    <row r="16" spans="1:7">
      <c r="A16">
        <v>2393</v>
      </c>
      <c r="B16" t="s">
        <v>5</v>
      </c>
      <c r="C16" t="s">
        <v>304</v>
      </c>
      <c r="D16">
        <v>8.3604040145874006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3.4052557945251398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14.1966190338134</v>
      </c>
      <c r="E18" t="s">
        <v>9</v>
      </c>
    </row>
    <row r="19" spans="1:5">
      <c r="A19">
        <v>5510</v>
      </c>
      <c r="B19" t="s">
        <v>11</v>
      </c>
      <c r="C19" t="s">
        <v>250</v>
      </c>
      <c r="D19">
        <v>11.1549110412597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7.4666771888732901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14.122279167175201</v>
      </c>
      <c r="E21" t="s">
        <v>9</v>
      </c>
    </row>
    <row r="22" spans="1:5">
      <c r="A22">
        <v>7490</v>
      </c>
      <c r="B22" t="s">
        <v>11</v>
      </c>
      <c r="C22" t="s">
        <v>309</v>
      </c>
      <c r="D22">
        <v>14.691936492919901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5.7763357162475497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3.6366760730743399</v>
      </c>
      <c r="E24" t="s">
        <v>9</v>
      </c>
    </row>
    <row r="25" spans="1:5">
      <c r="A25">
        <v>7235</v>
      </c>
      <c r="B25" t="s">
        <v>11</v>
      </c>
      <c r="C25" t="s">
        <v>256</v>
      </c>
      <c r="D25">
        <v>3.4004659652709899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3.1516020298004102</v>
      </c>
      <c r="E26" t="s">
        <v>9</v>
      </c>
    </row>
    <row r="27" spans="1:5">
      <c r="A27">
        <v>7053</v>
      </c>
      <c r="B27" t="s">
        <v>11</v>
      </c>
      <c r="C27" t="s">
        <v>258</v>
      </c>
      <c r="D27">
        <v>6.6304330825805602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7.1535558700561497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10.3804483413696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6.9401450157165501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7.1081132888793901</v>
      </c>
      <c r="E31" t="s">
        <v>9</v>
      </c>
    </row>
    <row r="32" spans="1:5">
      <c r="A32">
        <v>7090</v>
      </c>
      <c r="B32" t="s">
        <v>5</v>
      </c>
      <c r="C32" t="s">
        <v>314</v>
      </c>
      <c r="D32">
        <v>4.8058748245239196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3.5979530811309801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4.4752659797668404</v>
      </c>
      <c r="E34" t="s">
        <v>9</v>
      </c>
    </row>
    <row r="35" spans="1:5">
      <c r="A35">
        <v>7060</v>
      </c>
      <c r="B35" t="s">
        <v>11</v>
      </c>
      <c r="C35" t="s">
        <v>266</v>
      </c>
      <c r="D35">
        <v>34.531280517578097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5.0553016662597603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18.258544921875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472</v>
      </c>
    </row>
  </sheetData>
  <pageMargins left="0.75" right="0.75" top="1" bottom="1" header="0.5" footer="0.5"/>
  <pageSetup orientation="portrait" horizontalDpi="4294967292" verticalDpi="429496729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3.3772339820861799</v>
      </c>
      <c r="E2" t="s">
        <v>7</v>
      </c>
      <c r="F2" s="3" t="s">
        <v>293</v>
      </c>
      <c r="G2">
        <v>52</v>
      </c>
    </row>
    <row r="3" spans="1:7">
      <c r="A3">
        <v>5130</v>
      </c>
      <c r="B3" t="s">
        <v>5</v>
      </c>
      <c r="C3" t="s">
        <v>8</v>
      </c>
      <c r="D3">
        <v>5.9606342315673801</v>
      </c>
      <c r="E3" t="s">
        <v>9</v>
      </c>
      <c r="F3" s="3" t="s">
        <v>294</v>
      </c>
      <c r="G3">
        <v>49</v>
      </c>
    </row>
    <row r="4" spans="1:7">
      <c r="A4">
        <v>9360</v>
      </c>
      <c r="B4" t="s">
        <v>5</v>
      </c>
      <c r="C4" t="s">
        <v>10</v>
      </c>
      <c r="D4">
        <v>32.733486175537102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4.6323127746581996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1.76096487045288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2.9045200347900302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4.8237218856811497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10.036430358886699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4.3355679512023899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8.5254869461059499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7.4205269813537598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6.8471717834472603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5.2528915405273402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2.1390240192413299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4.0769491195678702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5.1037349700927699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10.143280982971101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5.4772639274597097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4.7582807540893501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5.2924737930297798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7.7700252532958896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3.7432761192321702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5.1480860710143999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6.2275500297546298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5.4691867828369096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3.7695870399475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3.2188811302185001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2.9925770759582502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9.7937822341918892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2.5242168903350799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2.4858419895172101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8.6662940979003906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8.3053998947143501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4.9321565628051696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4.4997453689575098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2.49473905563354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473</v>
      </c>
    </row>
  </sheetData>
  <pageMargins left="0.75" right="0.75" top="1" bottom="1" header="0.5" footer="0.5"/>
  <pageSetup orientation="portrait" horizontalDpi="4294967292" verticalDpi="429496729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273</v>
      </c>
      <c r="D2">
        <v>15.9236755371093</v>
      </c>
      <c r="E2" t="s">
        <v>7</v>
      </c>
      <c r="F2" s="3" t="s">
        <v>293</v>
      </c>
      <c r="G2">
        <v>35</v>
      </c>
    </row>
    <row r="3" spans="1:7">
      <c r="A3">
        <v>5130</v>
      </c>
      <c r="B3" t="s">
        <v>5</v>
      </c>
      <c r="C3" t="s">
        <v>423</v>
      </c>
      <c r="D3">
        <v>8.9156322479247994</v>
      </c>
      <c r="E3" t="s">
        <v>9</v>
      </c>
      <c r="F3" s="3" t="s">
        <v>294</v>
      </c>
      <c r="G3">
        <v>31</v>
      </c>
    </row>
    <row r="4" spans="1:7">
      <c r="A4">
        <v>9360</v>
      </c>
      <c r="B4" t="s">
        <v>5</v>
      </c>
      <c r="C4" t="s">
        <v>274</v>
      </c>
      <c r="D4">
        <v>6.3252329826354901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3.2163429260253902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5.2401876449584899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6.3512158393859801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5.7496399879455504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5.5909233093261701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12.0621376037597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5.3466558456420898</v>
      </c>
      <c r="E11" t="s">
        <v>9</v>
      </c>
    </row>
    <row r="12" spans="1:7">
      <c r="A12">
        <v>7020</v>
      </c>
      <c r="B12" t="s">
        <v>11</v>
      </c>
      <c r="C12" t="s">
        <v>169</v>
      </c>
      <c r="D12">
        <v>2.92777395248413</v>
      </c>
      <c r="E12" t="s">
        <v>9</v>
      </c>
    </row>
    <row r="13" spans="1:7">
      <c r="A13">
        <v>2850</v>
      </c>
      <c r="B13" t="s">
        <v>5</v>
      </c>
      <c r="C13" t="s">
        <v>429</v>
      </c>
      <c r="D13">
        <v>6.5714788436889604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3.1329789161682098</v>
      </c>
      <c r="E14" t="s">
        <v>7</v>
      </c>
    </row>
    <row r="15" spans="1:7">
      <c r="A15">
        <v>7009</v>
      </c>
      <c r="B15" t="s">
        <v>5</v>
      </c>
      <c r="C15" t="s">
        <v>318</v>
      </c>
      <c r="D15">
        <v>5.0941667556762598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3.4745500087738002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4.6146159172058097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2.8938920497894198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12.904333114624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11.0753374099731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4.4752330780029297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6.8537340164184499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6.1120586395263601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2.5517649650573699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4.5549221038818297</v>
      </c>
      <c r="E25" t="s">
        <v>7</v>
      </c>
    </row>
    <row r="26" spans="1:5">
      <c r="A26">
        <v>7233</v>
      </c>
      <c r="B26" t="s">
        <v>11</v>
      </c>
      <c r="C26" t="s">
        <v>321</v>
      </c>
      <c r="D26">
        <v>2.7438571453094398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4.6114130020141602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13.0048303604125</v>
      </c>
      <c r="E28" t="s">
        <v>7</v>
      </c>
    </row>
    <row r="29" spans="1:5">
      <c r="A29">
        <v>2580</v>
      </c>
      <c r="B29" t="s">
        <v>5</v>
      </c>
      <c r="C29" t="s">
        <v>323</v>
      </c>
      <c r="D29">
        <v>2.7111568450927699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3.0105090141296298</v>
      </c>
      <c r="E30" t="s">
        <v>7</v>
      </c>
    </row>
    <row r="31" spans="1:5">
      <c r="A31">
        <v>7010</v>
      </c>
      <c r="B31" t="s">
        <v>11</v>
      </c>
      <c r="C31" t="s">
        <v>188</v>
      </c>
      <c r="D31">
        <v>3.9487199783325102</v>
      </c>
      <c r="E31" t="s">
        <v>7</v>
      </c>
    </row>
    <row r="32" spans="1:5">
      <c r="A32">
        <v>7090</v>
      </c>
      <c r="B32" t="s">
        <v>5</v>
      </c>
      <c r="C32" t="s">
        <v>391</v>
      </c>
      <c r="D32">
        <v>3.10973000526428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3.4118878841400102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4.91066169738769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30.234920501708899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2.8258290290832502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5.7247781753540004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474</v>
      </c>
    </row>
  </sheetData>
  <pageMargins left="0.75" right="0.75" top="1" bottom="1" header="0.5" footer="0.5"/>
  <pageSetup orientation="portrait" horizontalDpi="4294967292" verticalDpi="429496729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/>
  <dimension ref="A1:G41"/>
  <sheetViews>
    <sheetView workbookViewId="0">
      <selection activeCell="F1" sqref="F1:F3"/>
    </sheetView>
  </sheetViews>
  <sheetFormatPr baseColWidth="10" defaultRowHeight="16"/>
  <cols>
    <col min="6" max="6" width="12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4.4328470230102504</v>
      </c>
      <c r="E2" t="s">
        <v>7</v>
      </c>
      <c r="F2" s="3" t="s">
        <v>293</v>
      </c>
      <c r="G2">
        <v>61</v>
      </c>
    </row>
    <row r="3" spans="1:7">
      <c r="A3">
        <v>5130</v>
      </c>
      <c r="B3" t="s">
        <v>11</v>
      </c>
      <c r="C3" t="s">
        <v>53</v>
      </c>
      <c r="D3">
        <v>18.894725799560501</v>
      </c>
      <c r="E3" t="s">
        <v>9</v>
      </c>
      <c r="F3" s="3" t="s">
        <v>294</v>
      </c>
      <c r="G3">
        <v>58</v>
      </c>
    </row>
    <row r="4" spans="1:7">
      <c r="A4">
        <v>9360</v>
      </c>
      <c r="B4" t="s">
        <v>5</v>
      </c>
      <c r="C4" t="s">
        <v>10</v>
      </c>
      <c r="D4">
        <v>11.0259532928466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2.0984110832214302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2.0797259807586599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3.06313705444335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3.3421878814697199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1.8415958881378101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4.1719918251037598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5.1864218711853001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3.0394370555877601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2.19598293304443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2.8328008651733398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2.0477099418640101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2.0347428321838299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3.9231321811675999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1.1705398559570299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3.5044281482696502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4.0673398971557599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9.5423183441162092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4.4362940788268999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2.39809989929199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3.3134300708770699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2.8876240253448402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31.332918167114201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7.1310291290283203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5.0232310295104901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3.0917658805847101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2.18009185791015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2.0174200534820499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1.60912585258483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3.4030179977416899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3.1970219612121502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5.3558425903320304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5.8291249275207502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2.10893201828002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389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1"/>
  <sheetViews>
    <sheetView workbookViewId="0">
      <selection activeCell="H12" sqref="H12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45.435470581054602</v>
      </c>
      <c r="E2" t="s">
        <v>9</v>
      </c>
      <c r="F2" s="1" t="s">
        <v>50</v>
      </c>
      <c r="G2">
        <v>33</v>
      </c>
    </row>
    <row r="3" spans="1:7">
      <c r="A3">
        <v>5130</v>
      </c>
      <c r="B3" t="s">
        <v>5</v>
      </c>
      <c r="C3" t="s">
        <v>8</v>
      </c>
      <c r="D3">
        <v>48.560749053955</v>
      </c>
      <c r="E3" t="s">
        <v>9</v>
      </c>
      <c r="F3" s="1" t="s">
        <v>51</v>
      </c>
      <c r="G3">
        <v>32</v>
      </c>
    </row>
    <row r="4" spans="1:7">
      <c r="A4">
        <v>9360</v>
      </c>
      <c r="B4" t="s">
        <v>5</v>
      </c>
      <c r="C4" t="s">
        <v>10</v>
      </c>
      <c r="D4">
        <v>13.5646953582763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5.37971591949462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11.6016368865966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9.2833156585693306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31.590784072875898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9.0235967636108398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22.0570163726806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24.473720550537099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45.695262908935497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13.513110160827599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25.417547225952099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28.921155929565401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35.458892822265597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26.801235198974599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2.6944060325622501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39.1332397460937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6.6010198593139604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14.342077255249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35.312694549560497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7.2672147750854403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10.3787746429443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17.1347637176513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15.536807060241699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11.2390737533569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18.755378723144499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40.839939117431598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9.2061662673950195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5.7486772537231401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5.8207988739013601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16.664506912231399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64.215278625488196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14.027024269104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14.026738166809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37.655784606933501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95</v>
      </c>
    </row>
  </sheetData>
  <pageMargins left="0.75" right="0.75" top="1" bottom="1" header="0.5" footer="0.5"/>
  <pageSetup orientation="portrait" horizontalDpi="4294967292" verticalDpi="429496729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347</v>
      </c>
      <c r="D2">
        <v>5.9736609458923304</v>
      </c>
      <c r="E2" t="s">
        <v>7</v>
      </c>
      <c r="F2" s="3" t="s">
        <v>293</v>
      </c>
      <c r="G2">
        <v>22</v>
      </c>
    </row>
    <row r="3" spans="1:7">
      <c r="A3">
        <v>5130</v>
      </c>
      <c r="B3" t="s">
        <v>11</v>
      </c>
      <c r="C3" t="s">
        <v>296</v>
      </c>
      <c r="D3">
        <v>3.4938831329345699</v>
      </c>
      <c r="E3" t="s">
        <v>7</v>
      </c>
      <c r="F3" s="3" t="s">
        <v>294</v>
      </c>
      <c r="G3">
        <v>22</v>
      </c>
    </row>
    <row r="4" spans="1:7">
      <c r="A4">
        <v>9360</v>
      </c>
      <c r="B4" t="s">
        <v>5</v>
      </c>
      <c r="C4" t="s">
        <v>235</v>
      </c>
      <c r="D4">
        <v>2.5715699195861799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6.3953046798706001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1.8765630722045801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10.8994026184082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3.3151218891143799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1.77744388580322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5.6731863021850497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2.19794297218322</v>
      </c>
      <c r="E11" t="s">
        <v>7</v>
      </c>
    </row>
    <row r="12" spans="1:7">
      <c r="A12">
        <v>7020</v>
      </c>
      <c r="B12" t="s">
        <v>11</v>
      </c>
      <c r="C12" t="s">
        <v>351</v>
      </c>
      <c r="D12">
        <v>6.1306071281433097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8.09008693695068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2.8189840316772399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38.120670318603501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4.9325051307678196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4.1013398170471103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2.5345828533172599</v>
      </c>
      <c r="E18" t="s">
        <v>7</v>
      </c>
    </row>
    <row r="19" spans="1:5">
      <c r="A19">
        <v>5510</v>
      </c>
      <c r="B19" t="s">
        <v>5</v>
      </c>
      <c r="C19" t="s">
        <v>306</v>
      </c>
      <c r="D19">
        <v>3.1706259250640798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5.5335407257079998</v>
      </c>
      <c r="E20" t="s">
        <v>9</v>
      </c>
    </row>
    <row r="21" spans="1:5">
      <c r="A21">
        <v>7140</v>
      </c>
      <c r="B21" t="s">
        <v>11</v>
      </c>
      <c r="C21" t="s">
        <v>252</v>
      </c>
      <c r="D21">
        <v>1.7430880069732599</v>
      </c>
      <c r="E21" t="s">
        <v>9</v>
      </c>
    </row>
    <row r="22" spans="1:5">
      <c r="A22">
        <v>7490</v>
      </c>
      <c r="B22" t="s">
        <v>5</v>
      </c>
      <c r="C22" t="s">
        <v>253</v>
      </c>
      <c r="D22">
        <v>3.7263000011443999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4.8898820877075098</v>
      </c>
      <c r="E23" t="s">
        <v>9</v>
      </c>
    </row>
    <row r="24" spans="1:5">
      <c r="A24">
        <v>7950</v>
      </c>
      <c r="B24" t="s">
        <v>11</v>
      </c>
      <c r="C24" t="s">
        <v>255</v>
      </c>
      <c r="D24">
        <v>11.6231384277343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3.8876249790191602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12.998928070068301</v>
      </c>
      <c r="E26" t="s">
        <v>7</v>
      </c>
    </row>
    <row r="27" spans="1:5">
      <c r="A27">
        <v>7053</v>
      </c>
      <c r="B27" t="s">
        <v>5</v>
      </c>
      <c r="C27" t="s">
        <v>398</v>
      </c>
      <c r="D27">
        <v>3.61818194389343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7.0477399826049796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3.9086771011352499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2.4908549785614</v>
      </c>
      <c r="E30" t="s">
        <v>7</v>
      </c>
    </row>
    <row r="31" spans="1:5">
      <c r="A31">
        <v>7010</v>
      </c>
      <c r="B31" t="s">
        <v>11</v>
      </c>
      <c r="C31" t="s">
        <v>385</v>
      </c>
      <c r="D31">
        <v>5.5839910507202104</v>
      </c>
      <c r="E31" t="s">
        <v>7</v>
      </c>
    </row>
    <row r="32" spans="1:5">
      <c r="A32">
        <v>7090</v>
      </c>
      <c r="B32" t="s">
        <v>11</v>
      </c>
      <c r="C32" t="s">
        <v>263</v>
      </c>
      <c r="D32">
        <v>1.73272705078125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5.0983738899230904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3.4419488906860298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4.0199327468871999</v>
      </c>
      <c r="E35" t="s">
        <v>7</v>
      </c>
    </row>
    <row r="36" spans="1:5">
      <c r="A36">
        <v>2480</v>
      </c>
      <c r="B36" t="s">
        <v>5</v>
      </c>
      <c r="C36" t="s">
        <v>267</v>
      </c>
      <c r="D36">
        <v>9.9220952987670898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5.1008892059326101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475</v>
      </c>
    </row>
  </sheetData>
  <pageMargins left="0.75" right="0.75" top="1" bottom="1" header="0.5" footer="0.5"/>
  <pageSetup orientation="portrait" horizontalDpi="4294967292" verticalDpi="429496729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11</v>
      </c>
      <c r="C2" t="s">
        <v>196</v>
      </c>
      <c r="D2">
        <v>3.5792748928070002</v>
      </c>
      <c r="E2" t="s">
        <v>7</v>
      </c>
      <c r="F2" s="3" t="s">
        <v>293</v>
      </c>
      <c r="G2">
        <v>50</v>
      </c>
    </row>
    <row r="3" spans="1:7">
      <c r="A3">
        <v>5130</v>
      </c>
      <c r="B3" t="s">
        <v>5</v>
      </c>
      <c r="C3" t="s">
        <v>197</v>
      </c>
      <c r="D3">
        <v>5.0226979255676198</v>
      </c>
      <c r="E3" t="s">
        <v>7</v>
      </c>
      <c r="F3" s="3" t="s">
        <v>294</v>
      </c>
      <c r="G3">
        <v>55</v>
      </c>
    </row>
    <row r="4" spans="1:7">
      <c r="A4">
        <v>9360</v>
      </c>
      <c r="B4" t="s">
        <v>5</v>
      </c>
      <c r="C4" t="s">
        <v>198</v>
      </c>
      <c r="D4">
        <v>5.9338960647582999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3.9052860736846902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4.0379409790039</v>
      </c>
      <c r="E6" t="s">
        <v>7</v>
      </c>
    </row>
    <row r="7" spans="1:7">
      <c r="A7">
        <v>7030</v>
      </c>
      <c r="B7" t="s">
        <v>5</v>
      </c>
      <c r="C7" t="s">
        <v>360</v>
      </c>
      <c r="D7">
        <v>32.099071502685497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3.4538500308990399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3.2479441165924001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3.5658087730407702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3.7001240253448402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3.6569409370422301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15.908113479614199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2.3733360767364502</v>
      </c>
      <c r="E14" t="s">
        <v>7</v>
      </c>
    </row>
    <row r="15" spans="1:7">
      <c r="A15">
        <v>7009</v>
      </c>
      <c r="B15" t="s">
        <v>11</v>
      </c>
      <c r="C15" t="s">
        <v>209</v>
      </c>
      <c r="D15">
        <v>4.0129747390746999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5.5608148574829102</v>
      </c>
      <c r="E16" t="s">
        <v>7</v>
      </c>
    </row>
    <row r="17" spans="1:5">
      <c r="A17">
        <v>2038</v>
      </c>
      <c r="B17" t="s">
        <v>11</v>
      </c>
      <c r="C17" t="s">
        <v>211</v>
      </c>
      <c r="D17">
        <v>8.8660650253295898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1.7719409465789699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3.3150660991668701</v>
      </c>
      <c r="E19" t="s">
        <v>7</v>
      </c>
    </row>
    <row r="20" spans="1:5">
      <c r="A20">
        <v>7052</v>
      </c>
      <c r="B20" t="s">
        <v>5</v>
      </c>
      <c r="C20" t="s">
        <v>214</v>
      </c>
      <c r="D20">
        <v>7.9312667846679599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7.8519611358642498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7.6560392379760698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4.4117136001586896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3.5590760707855198</v>
      </c>
      <c r="E24" t="s">
        <v>7</v>
      </c>
    </row>
    <row r="25" spans="1:5">
      <c r="A25">
        <v>7235</v>
      </c>
      <c r="B25" t="s">
        <v>11</v>
      </c>
      <c r="C25" t="s">
        <v>403</v>
      </c>
      <c r="D25">
        <v>2.1078100204467698</v>
      </c>
      <c r="E25" t="s">
        <v>7</v>
      </c>
    </row>
    <row r="26" spans="1:5">
      <c r="A26">
        <v>7233</v>
      </c>
      <c r="B26" t="s">
        <v>5</v>
      </c>
      <c r="C26" t="s">
        <v>220</v>
      </c>
      <c r="D26">
        <v>7.6508293151855398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2.5530240535736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7.0817170143127397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8.0641078948974592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5.6326589584350497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4.1608753204345703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2.1623389720916699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6.2347326278686497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2.113214969635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5.5340929031371999</v>
      </c>
      <c r="E35" t="s">
        <v>9</v>
      </c>
    </row>
    <row r="36" spans="1:5">
      <c r="A36">
        <v>2480</v>
      </c>
      <c r="B36" t="s">
        <v>5</v>
      </c>
      <c r="C36" t="s">
        <v>365</v>
      </c>
      <c r="D36">
        <v>6.5689888000488201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2.3677480220794598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476</v>
      </c>
    </row>
  </sheetData>
  <pageMargins left="0.75" right="0.75" top="1" bottom="1" header="0.5" footer="0.5"/>
  <pageSetup orientation="portrait" horizontalDpi="4294967292" verticalDpi="429496729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196</v>
      </c>
      <c r="D2">
        <v>4.7164149284362704</v>
      </c>
      <c r="E2" t="s">
        <v>9</v>
      </c>
      <c r="F2" s="3" t="s">
        <v>293</v>
      </c>
      <c r="G2">
        <v>56</v>
      </c>
    </row>
    <row r="3" spans="1:7">
      <c r="A3">
        <v>5130</v>
      </c>
      <c r="B3" t="s">
        <v>5</v>
      </c>
      <c r="C3" t="s">
        <v>197</v>
      </c>
      <c r="D3">
        <v>4.6459670066833496</v>
      </c>
      <c r="E3" t="s">
        <v>9</v>
      </c>
      <c r="F3" s="3" t="s">
        <v>294</v>
      </c>
      <c r="G3">
        <v>54</v>
      </c>
    </row>
    <row r="4" spans="1:7">
      <c r="A4">
        <v>9360</v>
      </c>
      <c r="B4" t="s">
        <v>11</v>
      </c>
      <c r="C4" t="s">
        <v>375</v>
      </c>
      <c r="D4">
        <v>3.0091481208801198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1.82981705665588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1.7488319873809799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3.9069430828094398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3.9413969516754102</v>
      </c>
      <c r="E8" t="s">
        <v>9</v>
      </c>
    </row>
    <row r="9" spans="1:7">
      <c r="A9">
        <v>7705</v>
      </c>
      <c r="B9" t="s">
        <v>11</v>
      </c>
      <c r="C9" t="s">
        <v>203</v>
      </c>
      <c r="D9">
        <v>3.8122320175170898</v>
      </c>
      <c r="E9" t="s">
        <v>7</v>
      </c>
    </row>
    <row r="10" spans="1:7">
      <c r="A10">
        <v>7491</v>
      </c>
      <c r="B10" t="s">
        <v>11</v>
      </c>
      <c r="C10" t="s">
        <v>401</v>
      </c>
      <c r="D10">
        <v>3.0083680152893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3.6591842174529998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2.5619568824768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3.1749949455261199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4.8910779953002903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1.73619508743286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10.0733633041381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5.8645868301391602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2.6888861656188898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1.9295780658721899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2.3853399753570499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4.16617584228515</v>
      </c>
      <c r="E21" t="s">
        <v>7</v>
      </c>
    </row>
    <row r="22" spans="1:5">
      <c r="A22">
        <v>7490</v>
      </c>
      <c r="B22" t="s">
        <v>11</v>
      </c>
      <c r="C22" t="s">
        <v>363</v>
      </c>
      <c r="D22">
        <v>2.7014248371124201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3.41163778305053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1.26948809623718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1.21280789375305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4.6828708648681596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3.3411200046539302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4.1963038444518999</v>
      </c>
      <c r="E28" t="s">
        <v>9</v>
      </c>
    </row>
    <row r="29" spans="1:5">
      <c r="A29">
        <v>2580</v>
      </c>
      <c r="B29" t="s">
        <v>5</v>
      </c>
      <c r="C29" t="s">
        <v>342</v>
      </c>
      <c r="D29">
        <v>6.1172289848327601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4.8258962631225497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2.1703221797943102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2.34091997146606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2.2777788639068599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3.2064249515533398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2.8925678730010902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26.650516510009702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4.7108530998229901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477</v>
      </c>
    </row>
  </sheetData>
  <pageMargins left="0.75" right="0.75" top="1" bottom="1" header="0.5" footer="0.5"/>
  <pageSetup orientation="portrait" horizontalDpi="4294967292" verticalDpi="429496729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G41"/>
  <sheetViews>
    <sheetView workbookViewId="0">
      <selection activeCell="D43" sqref="D4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519</v>
      </c>
      <c r="D2">
        <v>8.2254447937011701</v>
      </c>
      <c r="E2" t="s">
        <v>9</v>
      </c>
      <c r="F2" s="3" t="s">
        <v>293</v>
      </c>
      <c r="G2">
        <v>30</v>
      </c>
    </row>
    <row r="3" spans="1:7">
      <c r="A3">
        <v>5130</v>
      </c>
      <c r="B3" t="s">
        <v>11</v>
      </c>
      <c r="C3" t="s">
        <v>520</v>
      </c>
      <c r="D3">
        <v>4.1349148750305096</v>
      </c>
      <c r="E3" t="s">
        <v>9</v>
      </c>
      <c r="F3" s="3" t="s">
        <v>294</v>
      </c>
      <c r="G3">
        <v>31</v>
      </c>
    </row>
    <row r="4" spans="1:7">
      <c r="A4">
        <v>9360</v>
      </c>
      <c r="B4" t="s">
        <v>5</v>
      </c>
      <c r="C4" t="s">
        <v>521</v>
      </c>
      <c r="D4">
        <v>7.1218547821044904</v>
      </c>
      <c r="E4" t="s">
        <v>9</v>
      </c>
    </row>
    <row r="5" spans="1:7">
      <c r="A5">
        <v>7031</v>
      </c>
      <c r="B5" t="s">
        <v>11</v>
      </c>
      <c r="C5" t="s">
        <v>522</v>
      </c>
      <c r="D5">
        <v>4.24912309646606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2.43934893608093</v>
      </c>
      <c r="E6" t="s">
        <v>7</v>
      </c>
    </row>
    <row r="7" spans="1:7">
      <c r="A7">
        <v>7030</v>
      </c>
      <c r="B7" t="s">
        <v>11</v>
      </c>
      <c r="C7" t="s">
        <v>524</v>
      </c>
      <c r="D7">
        <v>5.2622470855712802</v>
      </c>
      <c r="E7" t="s">
        <v>7</v>
      </c>
    </row>
    <row r="8" spans="1:7">
      <c r="A8">
        <v>7150</v>
      </c>
      <c r="B8" t="s">
        <v>5</v>
      </c>
      <c r="C8" t="s">
        <v>525</v>
      </c>
      <c r="D8">
        <v>5.1816902160644496</v>
      </c>
      <c r="E8" t="s">
        <v>9</v>
      </c>
    </row>
    <row r="9" spans="1:7">
      <c r="A9">
        <v>7705</v>
      </c>
      <c r="B9" t="s">
        <v>11</v>
      </c>
      <c r="C9" t="s">
        <v>526</v>
      </c>
      <c r="D9">
        <v>6.7309808731079102</v>
      </c>
      <c r="E9" t="s">
        <v>7</v>
      </c>
    </row>
    <row r="10" spans="1:7">
      <c r="A10">
        <v>7491</v>
      </c>
      <c r="B10" t="s">
        <v>5</v>
      </c>
      <c r="C10" t="s">
        <v>527</v>
      </c>
      <c r="D10">
        <v>8.8852024078369105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7.7396717071533203</v>
      </c>
      <c r="E11" t="s">
        <v>7</v>
      </c>
    </row>
    <row r="12" spans="1:7">
      <c r="A12">
        <v>7020</v>
      </c>
      <c r="B12" t="s">
        <v>11</v>
      </c>
      <c r="C12" t="s">
        <v>529</v>
      </c>
      <c r="D12">
        <v>5.8439631462097097</v>
      </c>
      <c r="E12" t="s">
        <v>9</v>
      </c>
    </row>
    <row r="13" spans="1:7">
      <c r="A13">
        <v>2850</v>
      </c>
      <c r="B13" t="s">
        <v>11</v>
      </c>
      <c r="C13" t="s">
        <v>530</v>
      </c>
      <c r="D13">
        <v>5.9766597747802699</v>
      </c>
      <c r="E13" t="s">
        <v>7</v>
      </c>
    </row>
    <row r="14" spans="1:7">
      <c r="A14">
        <v>2840</v>
      </c>
      <c r="B14" t="s">
        <v>5</v>
      </c>
      <c r="C14" t="s">
        <v>531</v>
      </c>
      <c r="D14">
        <v>7.7456140518188397</v>
      </c>
      <c r="E14" t="s">
        <v>7</v>
      </c>
    </row>
    <row r="15" spans="1:7">
      <c r="A15">
        <v>7009</v>
      </c>
      <c r="B15" t="s">
        <v>11</v>
      </c>
      <c r="C15" t="s">
        <v>532</v>
      </c>
      <c r="D15">
        <v>4.9921321868896396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10.2291097640991</v>
      </c>
      <c r="E16" t="s">
        <v>7</v>
      </c>
    </row>
    <row r="17" spans="1:5">
      <c r="A17">
        <v>2038</v>
      </c>
      <c r="B17" t="s">
        <v>11</v>
      </c>
      <c r="C17" t="s">
        <v>534</v>
      </c>
      <c r="D17">
        <v>5.2363090515136701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3.21438407897949</v>
      </c>
      <c r="E18" t="s">
        <v>9</v>
      </c>
    </row>
    <row r="19" spans="1:5">
      <c r="A19">
        <v>5510</v>
      </c>
      <c r="B19" t="s">
        <v>5</v>
      </c>
      <c r="C19" t="s">
        <v>536</v>
      </c>
      <c r="D19">
        <v>6.6653280258178702</v>
      </c>
      <c r="E19" t="s">
        <v>7</v>
      </c>
    </row>
    <row r="20" spans="1:5">
      <c r="A20">
        <v>7052</v>
      </c>
      <c r="B20" t="s">
        <v>5</v>
      </c>
      <c r="C20" t="s">
        <v>537</v>
      </c>
      <c r="D20">
        <v>4.4264988899230904</v>
      </c>
      <c r="E20" t="s">
        <v>9</v>
      </c>
    </row>
    <row r="21" spans="1:5">
      <c r="A21">
        <v>7140</v>
      </c>
      <c r="B21" t="s">
        <v>11</v>
      </c>
      <c r="C21" t="s">
        <v>538</v>
      </c>
      <c r="D21">
        <v>4.6951360702514604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2.8683931827545099</v>
      </c>
      <c r="E22" t="s">
        <v>9</v>
      </c>
    </row>
    <row r="23" spans="1:5">
      <c r="A23">
        <v>5390</v>
      </c>
      <c r="B23" t="s">
        <v>5</v>
      </c>
      <c r="C23" t="s">
        <v>540</v>
      </c>
      <c r="D23">
        <v>1.60691618919372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3.8057079315185498</v>
      </c>
      <c r="E24" t="s">
        <v>7</v>
      </c>
    </row>
    <row r="25" spans="1:5">
      <c r="A25">
        <v>7235</v>
      </c>
      <c r="B25" t="s">
        <v>11</v>
      </c>
      <c r="C25" t="s">
        <v>542</v>
      </c>
      <c r="D25">
        <v>8.4440422058105398</v>
      </c>
      <c r="E25" t="s">
        <v>9</v>
      </c>
    </row>
    <row r="26" spans="1:5">
      <c r="A26">
        <v>7233</v>
      </c>
      <c r="B26" t="s">
        <v>5</v>
      </c>
      <c r="C26" t="s">
        <v>543</v>
      </c>
      <c r="D26">
        <v>4.0840158462524396</v>
      </c>
      <c r="E26" t="s">
        <v>7</v>
      </c>
    </row>
    <row r="27" spans="1:5">
      <c r="A27">
        <v>7053</v>
      </c>
      <c r="B27" t="s">
        <v>11</v>
      </c>
      <c r="C27" t="s">
        <v>544</v>
      </c>
      <c r="D27">
        <v>4.4843730926513601</v>
      </c>
      <c r="E27" t="s">
        <v>7</v>
      </c>
    </row>
    <row r="28" spans="1:5">
      <c r="A28">
        <v>7205</v>
      </c>
      <c r="B28" t="s">
        <v>11</v>
      </c>
      <c r="C28" t="s">
        <v>545</v>
      </c>
      <c r="D28">
        <v>10.922349929809499</v>
      </c>
      <c r="E28" t="s">
        <v>9</v>
      </c>
    </row>
    <row r="29" spans="1:5">
      <c r="A29">
        <v>2580</v>
      </c>
      <c r="B29" t="s">
        <v>5</v>
      </c>
      <c r="C29" t="s">
        <v>546</v>
      </c>
      <c r="D29">
        <v>5.5099067687988201</v>
      </c>
      <c r="E29" t="s">
        <v>7</v>
      </c>
    </row>
    <row r="30" spans="1:5">
      <c r="A30">
        <v>7059</v>
      </c>
      <c r="B30" t="s">
        <v>11</v>
      </c>
      <c r="C30" t="s">
        <v>547</v>
      </c>
      <c r="D30">
        <v>4.2062110900878897</v>
      </c>
      <c r="E30" t="s">
        <v>9</v>
      </c>
    </row>
    <row r="31" spans="1:5">
      <c r="A31">
        <v>7010</v>
      </c>
      <c r="B31" t="s">
        <v>5</v>
      </c>
      <c r="C31" t="s">
        <v>548</v>
      </c>
      <c r="D31">
        <v>6.7939610481262198</v>
      </c>
      <c r="E31" t="s">
        <v>9</v>
      </c>
    </row>
    <row r="32" spans="1:5">
      <c r="A32">
        <v>7090</v>
      </c>
      <c r="B32" t="s">
        <v>11</v>
      </c>
      <c r="C32" t="s">
        <v>549</v>
      </c>
      <c r="D32">
        <v>2.75164699554443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4.2741432189941397</v>
      </c>
      <c r="E33" t="s">
        <v>9</v>
      </c>
    </row>
    <row r="34" spans="1:5">
      <c r="A34">
        <v>7547</v>
      </c>
      <c r="B34" t="s">
        <v>11</v>
      </c>
      <c r="C34" t="s">
        <v>551</v>
      </c>
      <c r="D34">
        <v>4.2765178680419904</v>
      </c>
      <c r="E34" t="s">
        <v>9</v>
      </c>
    </row>
    <row r="35" spans="1:5">
      <c r="A35">
        <v>7060</v>
      </c>
      <c r="B35" t="s">
        <v>5</v>
      </c>
      <c r="C35" t="s">
        <v>552</v>
      </c>
      <c r="D35">
        <v>6.6086282730102504</v>
      </c>
      <c r="E35" t="s">
        <v>7</v>
      </c>
    </row>
    <row r="36" spans="1:5">
      <c r="A36">
        <v>2480</v>
      </c>
      <c r="B36" t="s">
        <v>11</v>
      </c>
      <c r="C36" t="s">
        <v>553</v>
      </c>
      <c r="D36">
        <v>2.8715970516204798</v>
      </c>
      <c r="E36" t="s">
        <v>9</v>
      </c>
    </row>
    <row r="37" spans="1:5">
      <c r="A37">
        <v>5740</v>
      </c>
      <c r="B37" t="s">
        <v>5</v>
      </c>
      <c r="C37" t="s">
        <v>554</v>
      </c>
      <c r="D37">
        <v>2.9624969959259002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555</v>
      </c>
    </row>
  </sheetData>
  <pageMargins left="0.75" right="0.75" top="1" bottom="1" header="0.5" footer="0.5"/>
  <pageSetup orientation="portrait" horizontalDpi="4294967292" verticalDpi="429496729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/>
  <dimension ref="A1:G41"/>
  <sheetViews>
    <sheetView workbookViewId="0">
      <selection activeCell="F2" sqref="F2:F4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7700</v>
      </c>
      <c r="B2" t="s">
        <v>11</v>
      </c>
      <c r="C2" t="s">
        <v>556</v>
      </c>
      <c r="D2">
        <v>5.0157780647277797</v>
      </c>
      <c r="E2" t="s">
        <v>9</v>
      </c>
      <c r="F2" s="3" t="s">
        <v>49</v>
      </c>
      <c r="G2">
        <f>COUNTIF(B2:B37,"'Hit'")/36</f>
        <v>0.44444444444444442</v>
      </c>
    </row>
    <row r="3" spans="1:7">
      <c r="A3">
        <v>5130</v>
      </c>
      <c r="B3" t="s">
        <v>11</v>
      </c>
      <c r="C3" t="s">
        <v>557</v>
      </c>
      <c r="D3">
        <v>7.6758432388305602</v>
      </c>
      <c r="E3" t="s">
        <v>7</v>
      </c>
      <c r="F3" s="3" t="s">
        <v>293</v>
      </c>
      <c r="G3">
        <v>36</v>
      </c>
    </row>
    <row r="4" spans="1:7">
      <c r="A4">
        <v>9360</v>
      </c>
      <c r="B4" t="s">
        <v>5</v>
      </c>
      <c r="C4" t="s">
        <v>558</v>
      </c>
      <c r="D4">
        <v>8.6687316894531197</v>
      </c>
      <c r="E4" t="s">
        <v>7</v>
      </c>
      <c r="F4" s="3" t="s">
        <v>294</v>
      </c>
      <c r="G4">
        <v>44</v>
      </c>
    </row>
    <row r="5" spans="1:7">
      <c r="A5">
        <v>7031</v>
      </c>
      <c r="B5" t="s">
        <v>5</v>
      </c>
      <c r="C5" t="s">
        <v>559</v>
      </c>
      <c r="D5">
        <v>3.21570396423339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2.0738620758056601</v>
      </c>
      <c r="E6" t="s">
        <v>7</v>
      </c>
    </row>
    <row r="7" spans="1:7">
      <c r="A7">
        <v>7030</v>
      </c>
      <c r="B7" t="s">
        <v>5</v>
      </c>
      <c r="C7" t="s">
        <v>561</v>
      </c>
      <c r="D7">
        <v>3.6595649719238201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4.0698776245117099</v>
      </c>
      <c r="E8" t="s">
        <v>9</v>
      </c>
    </row>
    <row r="9" spans="1:7">
      <c r="A9">
        <v>7705</v>
      </c>
      <c r="B9" t="s">
        <v>11</v>
      </c>
      <c r="C9" t="s">
        <v>563</v>
      </c>
      <c r="D9">
        <v>1.5320119857787999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11.1230249404907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10.8087043762207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1.61989402770996</v>
      </c>
      <c r="E12" t="s">
        <v>7</v>
      </c>
    </row>
    <row r="13" spans="1:7">
      <c r="A13">
        <v>2850</v>
      </c>
      <c r="B13" t="s">
        <v>5</v>
      </c>
      <c r="C13" t="s">
        <v>567</v>
      </c>
      <c r="D13">
        <v>3.9198830127715998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11.2307891845703</v>
      </c>
      <c r="E14" t="s">
        <v>7</v>
      </c>
    </row>
    <row r="15" spans="1:7">
      <c r="A15">
        <v>7009</v>
      </c>
      <c r="B15" t="s">
        <v>11</v>
      </c>
      <c r="C15" t="s">
        <v>569</v>
      </c>
      <c r="D15">
        <v>2.9293010234832701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18.390869140625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2.04485988616943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6.8131999969482404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5.6611986160278303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0.83301401138305597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2.5848681926727202</v>
      </c>
      <c r="E21" t="s">
        <v>9</v>
      </c>
    </row>
    <row r="22" spans="1:5">
      <c r="A22">
        <v>7490</v>
      </c>
      <c r="B22" t="s">
        <v>11</v>
      </c>
      <c r="C22" t="s">
        <v>576</v>
      </c>
      <c r="D22">
        <v>13.857481002807599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1.5784599781036299</v>
      </c>
      <c r="E23" t="s">
        <v>9</v>
      </c>
    </row>
    <row r="24" spans="1:5">
      <c r="A24">
        <v>7950</v>
      </c>
      <c r="B24" t="s">
        <v>11</v>
      </c>
      <c r="C24" t="s">
        <v>578</v>
      </c>
      <c r="D24">
        <v>1.58058190345764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0.76953792572021396</v>
      </c>
      <c r="E25" t="s">
        <v>7</v>
      </c>
    </row>
    <row r="26" spans="1:5">
      <c r="A26">
        <v>7233</v>
      </c>
      <c r="B26" t="s">
        <v>5</v>
      </c>
      <c r="C26" t="s">
        <v>580</v>
      </c>
      <c r="D26">
        <v>21.875387191772401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4.5285882949829102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4.2093992233276296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2.0320451259613002</v>
      </c>
      <c r="E29" t="s">
        <v>9</v>
      </c>
    </row>
    <row r="30" spans="1:5">
      <c r="A30">
        <v>7059</v>
      </c>
      <c r="B30" t="s">
        <v>11</v>
      </c>
      <c r="C30" t="s">
        <v>584</v>
      </c>
      <c r="D30">
        <v>1.84561514854431</v>
      </c>
      <c r="E30" t="s">
        <v>9</v>
      </c>
    </row>
    <row r="31" spans="1:5">
      <c r="A31">
        <v>7010</v>
      </c>
      <c r="B31" t="s">
        <v>11</v>
      </c>
      <c r="C31" t="s">
        <v>585</v>
      </c>
      <c r="D31">
        <v>4.6599187850952104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2.8943819999694802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6.6337223052978498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2.9929921627044598</v>
      </c>
      <c r="E34" t="s">
        <v>7</v>
      </c>
    </row>
    <row r="35" spans="1:5">
      <c r="A35">
        <v>7060</v>
      </c>
      <c r="B35" t="s">
        <v>11</v>
      </c>
      <c r="C35" t="s">
        <v>589</v>
      </c>
      <c r="D35">
        <v>5.4188251495361301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8.2048768997192294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2.52467489242553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592</v>
      </c>
    </row>
  </sheetData>
  <pageMargins left="0.75" right="0.75" top="1" bottom="1" header="0.5" footer="0.5"/>
  <pageSetup orientation="portrait" horizontalDpi="4294967292" verticalDpi="429496729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/>
  <dimension ref="A1:G37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5.3040466308593697</v>
      </c>
      <c r="E2" t="s">
        <v>9</v>
      </c>
      <c r="F2" s="3" t="s">
        <v>293</v>
      </c>
      <c r="G2">
        <v>35</v>
      </c>
    </row>
    <row r="3" spans="1:7">
      <c r="A3">
        <v>5130</v>
      </c>
      <c r="B3" t="s">
        <v>5</v>
      </c>
      <c r="C3" t="s">
        <v>8</v>
      </c>
      <c r="D3">
        <v>5.4537000656127903</v>
      </c>
      <c r="E3" t="s">
        <v>7</v>
      </c>
      <c r="F3" s="3" t="s">
        <v>294</v>
      </c>
      <c r="G3">
        <v>46</v>
      </c>
    </row>
    <row r="4" spans="1:7">
      <c r="A4">
        <v>9360</v>
      </c>
      <c r="B4" t="s">
        <v>5</v>
      </c>
      <c r="C4" t="s">
        <v>10</v>
      </c>
      <c r="D4">
        <v>1.58780288696289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2.0825130939483598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1.61569499969482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1.1021440029144201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6.4110560417175204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3.1834151744842498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3.2357919216156001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2.3591310977935702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2.8340680599212602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2.3053028583526598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1.66971087455749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1.0829539299011199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2.3135888576507502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4.4143581390380797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1.0949668884277299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1.22928690910339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4.1713471412658603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2.8651671409606898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5.5885310173034597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1.89185214042663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0.78924202919006303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1.9520399570464999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18.5940246582031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2.04020094871521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4.4853138923645002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2.61379814147949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4.6689090728759703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0.89183211326599099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4.45808982849121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1.9506299495696999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3.3165838718414302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2.4124879837036102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4.7685599327087402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4.9382762908935502</v>
      </c>
      <c r="E37" t="s">
        <v>9</v>
      </c>
    </row>
  </sheetData>
  <pageMargins left="0.75" right="0.75" top="1" bottom="1" header="0.5" footer="0.5"/>
  <pageSetup orientation="portrait" horizontalDpi="4294967292" verticalDpi="429496729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6"/>
  <dimension ref="A1:G41"/>
  <sheetViews>
    <sheetView workbookViewId="0">
      <selection activeCell="E41" sqref="E41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593</v>
      </c>
      <c r="D2">
        <v>4.8587789535522399</v>
      </c>
      <c r="E2" t="s">
        <v>9</v>
      </c>
      <c r="F2" s="3" t="s">
        <v>293</v>
      </c>
      <c r="G2">
        <v>36</v>
      </c>
    </row>
    <row r="3" spans="1:7">
      <c r="A3">
        <v>5130</v>
      </c>
      <c r="B3" t="s">
        <v>11</v>
      </c>
      <c r="C3" t="s">
        <v>520</v>
      </c>
      <c r="D3">
        <v>3.5047850608825599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521</v>
      </c>
      <c r="D4">
        <v>5.3292961120605398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7.5409421920776296</v>
      </c>
      <c r="E5" t="s">
        <v>7</v>
      </c>
    </row>
    <row r="6" spans="1:7">
      <c r="A6">
        <v>7040</v>
      </c>
      <c r="B6" t="s">
        <v>11</v>
      </c>
      <c r="C6" t="s">
        <v>595</v>
      </c>
      <c r="D6">
        <v>3.70060682296752</v>
      </c>
      <c r="E6" t="s">
        <v>7</v>
      </c>
    </row>
    <row r="7" spans="1:7">
      <c r="A7">
        <v>7030</v>
      </c>
      <c r="B7" t="s">
        <v>11</v>
      </c>
      <c r="C7" t="s">
        <v>524</v>
      </c>
      <c r="D7">
        <v>2.7663609981536799</v>
      </c>
      <c r="E7" t="s">
        <v>7</v>
      </c>
    </row>
    <row r="8" spans="1:7">
      <c r="A8">
        <v>7150</v>
      </c>
      <c r="B8" t="s">
        <v>5</v>
      </c>
      <c r="C8" t="s">
        <v>525</v>
      </c>
      <c r="D8">
        <v>4.3564291000366202</v>
      </c>
      <c r="E8" t="s">
        <v>9</v>
      </c>
    </row>
    <row r="9" spans="1:7">
      <c r="A9">
        <v>7705</v>
      </c>
      <c r="B9" t="s">
        <v>11</v>
      </c>
      <c r="C9" t="s">
        <v>526</v>
      </c>
      <c r="D9">
        <v>6.7238235473632804</v>
      </c>
      <c r="E9" t="s">
        <v>7</v>
      </c>
    </row>
    <row r="10" spans="1:7">
      <c r="A10">
        <v>7491</v>
      </c>
      <c r="B10" t="s">
        <v>11</v>
      </c>
      <c r="C10" t="s">
        <v>596</v>
      </c>
      <c r="D10">
        <v>4.4183416366577104</v>
      </c>
      <c r="E10" t="s">
        <v>7</v>
      </c>
    </row>
    <row r="11" spans="1:7">
      <c r="A11">
        <v>7185</v>
      </c>
      <c r="B11" t="s">
        <v>5</v>
      </c>
      <c r="C11" t="s">
        <v>528</v>
      </c>
      <c r="D11">
        <v>1.8714239597320499</v>
      </c>
      <c r="E11" t="s">
        <v>9</v>
      </c>
    </row>
    <row r="12" spans="1:7">
      <c r="A12">
        <v>7020</v>
      </c>
      <c r="B12" t="s">
        <v>5</v>
      </c>
      <c r="C12" t="s">
        <v>597</v>
      </c>
      <c r="D12">
        <v>1.6235330104827801</v>
      </c>
      <c r="E12" t="s">
        <v>9</v>
      </c>
    </row>
    <row r="13" spans="1:7">
      <c r="A13">
        <v>2850</v>
      </c>
      <c r="B13" t="s">
        <v>5</v>
      </c>
      <c r="C13" t="s">
        <v>598</v>
      </c>
      <c r="D13">
        <v>2.0380680561065598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4.6841106414794904</v>
      </c>
      <c r="E14" t="s">
        <v>7</v>
      </c>
    </row>
    <row r="15" spans="1:7">
      <c r="A15">
        <v>7009</v>
      </c>
      <c r="B15" t="s">
        <v>11</v>
      </c>
      <c r="C15" t="s">
        <v>532</v>
      </c>
      <c r="D15">
        <v>1.9224331378936701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1.4345688819885201</v>
      </c>
      <c r="E16" t="s">
        <v>9</v>
      </c>
    </row>
    <row r="17" spans="1:5">
      <c r="A17">
        <v>2038</v>
      </c>
      <c r="B17" t="s">
        <v>5</v>
      </c>
      <c r="C17" t="s">
        <v>600</v>
      </c>
      <c r="D17">
        <v>9.1202239990234304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4.1317892074584899</v>
      </c>
      <c r="E18" t="s">
        <v>9</v>
      </c>
    </row>
    <row r="19" spans="1:5">
      <c r="A19">
        <v>5510</v>
      </c>
      <c r="B19" t="s">
        <v>11</v>
      </c>
      <c r="C19" t="s">
        <v>601</v>
      </c>
      <c r="D19">
        <v>2.0336129665374698</v>
      </c>
      <c r="E19" t="s">
        <v>9</v>
      </c>
    </row>
    <row r="20" spans="1:5">
      <c r="A20">
        <v>7052</v>
      </c>
      <c r="B20" t="s">
        <v>5</v>
      </c>
      <c r="C20" t="s">
        <v>537</v>
      </c>
      <c r="D20">
        <v>9.7897853851318306</v>
      </c>
      <c r="E20" t="s">
        <v>9</v>
      </c>
    </row>
    <row r="21" spans="1:5">
      <c r="A21">
        <v>7140</v>
      </c>
      <c r="B21" t="s">
        <v>5</v>
      </c>
      <c r="C21" t="s">
        <v>602</v>
      </c>
      <c r="D21">
        <v>14.796521186828601</v>
      </c>
      <c r="E21" t="s">
        <v>9</v>
      </c>
    </row>
    <row r="22" spans="1:5">
      <c r="A22">
        <v>7490</v>
      </c>
      <c r="B22" t="s">
        <v>11</v>
      </c>
      <c r="C22" t="s">
        <v>603</v>
      </c>
      <c r="D22">
        <v>4.3492832183837802</v>
      </c>
      <c r="E22" t="s">
        <v>9</v>
      </c>
    </row>
    <row r="23" spans="1:5">
      <c r="A23">
        <v>5390</v>
      </c>
      <c r="B23" t="s">
        <v>11</v>
      </c>
      <c r="C23" t="s">
        <v>604</v>
      </c>
      <c r="D23">
        <v>4.2503800392150799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7.3461380004882804</v>
      </c>
      <c r="E24" t="s">
        <v>7</v>
      </c>
    </row>
    <row r="25" spans="1:5">
      <c r="A25">
        <v>7235</v>
      </c>
      <c r="B25" t="s">
        <v>11</v>
      </c>
      <c r="C25" t="s">
        <v>542</v>
      </c>
      <c r="D25">
        <v>7.4849681854248002</v>
      </c>
      <c r="E25" t="s">
        <v>7</v>
      </c>
    </row>
    <row r="26" spans="1:5">
      <c r="A26">
        <v>7233</v>
      </c>
      <c r="B26" t="s">
        <v>11</v>
      </c>
      <c r="C26" t="s">
        <v>605</v>
      </c>
      <c r="D26">
        <v>4.0183830261230398</v>
      </c>
      <c r="E26" t="s">
        <v>9</v>
      </c>
    </row>
    <row r="27" spans="1:5">
      <c r="A27">
        <v>7053</v>
      </c>
      <c r="B27" t="s">
        <v>5</v>
      </c>
      <c r="C27" t="s">
        <v>606</v>
      </c>
      <c r="D27">
        <v>4.7485466003417898</v>
      </c>
      <c r="E27" t="s">
        <v>9</v>
      </c>
    </row>
    <row r="28" spans="1:5">
      <c r="A28">
        <v>7205</v>
      </c>
      <c r="B28" t="s">
        <v>11</v>
      </c>
      <c r="C28" t="s">
        <v>545</v>
      </c>
      <c r="D28">
        <v>8.0365200042724592</v>
      </c>
      <c r="E28" t="s">
        <v>7</v>
      </c>
    </row>
    <row r="29" spans="1:5">
      <c r="A29">
        <v>2580</v>
      </c>
      <c r="B29" t="s">
        <v>11</v>
      </c>
      <c r="C29" t="s">
        <v>607</v>
      </c>
      <c r="D29">
        <v>3.4999248981475799</v>
      </c>
      <c r="E29" t="s">
        <v>9</v>
      </c>
    </row>
    <row r="30" spans="1:5">
      <c r="A30">
        <v>7059</v>
      </c>
      <c r="B30" t="s">
        <v>5</v>
      </c>
      <c r="C30" t="s">
        <v>608</v>
      </c>
      <c r="D30">
        <v>3.4897987842559801</v>
      </c>
      <c r="E30" t="s">
        <v>9</v>
      </c>
    </row>
    <row r="31" spans="1:5">
      <c r="A31">
        <v>7010</v>
      </c>
      <c r="B31" t="s">
        <v>11</v>
      </c>
      <c r="C31" t="s">
        <v>609</v>
      </c>
      <c r="D31">
        <v>2.7226200103759699</v>
      </c>
      <c r="E31" t="s">
        <v>9</v>
      </c>
    </row>
    <row r="32" spans="1:5">
      <c r="A32">
        <v>7090</v>
      </c>
      <c r="B32" t="s">
        <v>11</v>
      </c>
      <c r="C32" t="s">
        <v>549</v>
      </c>
      <c r="D32">
        <v>2.50700807571411</v>
      </c>
      <c r="E32" t="s">
        <v>9</v>
      </c>
    </row>
    <row r="33" spans="1:5">
      <c r="A33">
        <v>5731</v>
      </c>
      <c r="B33" t="s">
        <v>5</v>
      </c>
      <c r="C33" t="s">
        <v>610</v>
      </c>
      <c r="D33">
        <v>2.4544811248779199</v>
      </c>
      <c r="E33" t="s">
        <v>7</v>
      </c>
    </row>
    <row r="34" spans="1:5">
      <c r="A34">
        <v>7547</v>
      </c>
      <c r="B34" t="s">
        <v>5</v>
      </c>
      <c r="C34" t="s">
        <v>611</v>
      </c>
      <c r="D34">
        <v>10.771022796630801</v>
      </c>
      <c r="E34" t="s">
        <v>9</v>
      </c>
    </row>
    <row r="35" spans="1:5">
      <c r="A35">
        <v>7060</v>
      </c>
      <c r="B35" t="s">
        <v>11</v>
      </c>
      <c r="C35" t="s">
        <v>612</v>
      </c>
      <c r="D35">
        <v>2.5925121307372998</v>
      </c>
      <c r="E35" t="s">
        <v>9</v>
      </c>
    </row>
    <row r="36" spans="1:5">
      <c r="A36">
        <v>2480</v>
      </c>
      <c r="B36" t="s">
        <v>11</v>
      </c>
      <c r="C36" t="s">
        <v>553</v>
      </c>
      <c r="D36">
        <v>6.3644089698791504</v>
      </c>
      <c r="E36" t="s">
        <v>9</v>
      </c>
    </row>
    <row r="37" spans="1:5">
      <c r="A37">
        <v>5740</v>
      </c>
      <c r="B37" t="s">
        <v>5</v>
      </c>
      <c r="C37" t="s">
        <v>554</v>
      </c>
      <c r="D37">
        <v>2.0569040775299001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613</v>
      </c>
    </row>
  </sheetData>
  <pageMargins left="0.75" right="0.75" top="1" bottom="1" header="0.5" footer="0.5"/>
  <pageSetup orientation="portrait" horizontalDpi="4294967292" verticalDpi="429496729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7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0.3888888888888889</v>
      </c>
    </row>
    <row r="2" spans="1:7">
      <c r="A2">
        <v>7700</v>
      </c>
      <c r="B2" t="s">
        <v>5</v>
      </c>
      <c r="C2" t="s">
        <v>614</v>
      </c>
      <c r="D2">
        <v>4.3542613983154297</v>
      </c>
      <c r="E2" t="s">
        <v>9</v>
      </c>
      <c r="F2" s="3" t="s">
        <v>293</v>
      </c>
      <c r="G2">
        <v>29</v>
      </c>
    </row>
    <row r="3" spans="1:7">
      <c r="A3">
        <v>5130</v>
      </c>
      <c r="B3" t="s">
        <v>11</v>
      </c>
      <c r="C3" t="s">
        <v>615</v>
      </c>
      <c r="D3">
        <v>2.38818287849426</v>
      </c>
      <c r="E3" t="s">
        <v>7</v>
      </c>
      <c r="F3" s="3" t="s">
        <v>294</v>
      </c>
      <c r="G3">
        <v>33</v>
      </c>
    </row>
    <row r="4" spans="1:7">
      <c r="A4">
        <v>9360</v>
      </c>
      <c r="B4" t="s">
        <v>5</v>
      </c>
      <c r="C4" t="s">
        <v>616</v>
      </c>
      <c r="D4">
        <v>6.28037309646606</v>
      </c>
      <c r="E4" t="s">
        <v>7</v>
      </c>
    </row>
    <row r="5" spans="1:7">
      <c r="A5">
        <v>7031</v>
      </c>
      <c r="B5" t="s">
        <v>11</v>
      </c>
      <c r="C5" t="s">
        <v>617</v>
      </c>
      <c r="D5">
        <v>4.4879598617553702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2.5612261295318599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5.6995391845703098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3.7105510234832701</v>
      </c>
      <c r="E8" t="s">
        <v>9</v>
      </c>
    </row>
    <row r="9" spans="1:7">
      <c r="A9">
        <v>7705</v>
      </c>
      <c r="B9" t="s">
        <v>5</v>
      </c>
      <c r="C9" t="s">
        <v>621</v>
      </c>
      <c r="D9">
        <v>2.1946260929107599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3.3429749011993399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5.2135291099548304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2.2812018394470202</v>
      </c>
      <c r="E12" t="s">
        <v>7</v>
      </c>
    </row>
    <row r="13" spans="1:7">
      <c r="A13">
        <v>2850</v>
      </c>
      <c r="B13" t="s">
        <v>11</v>
      </c>
      <c r="C13" t="s">
        <v>625</v>
      </c>
      <c r="D13">
        <v>8.4709186553955007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3.3001518249511701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3.3598279953002899</v>
      </c>
      <c r="E15" t="s">
        <v>7</v>
      </c>
    </row>
    <row r="16" spans="1:7">
      <c r="A16">
        <v>2393</v>
      </c>
      <c r="B16" t="s">
        <v>11</v>
      </c>
      <c r="C16" t="s">
        <v>628</v>
      </c>
      <c r="D16">
        <v>2.6386630535125701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1.7401762008666899</v>
      </c>
      <c r="E17" t="s">
        <v>7</v>
      </c>
    </row>
    <row r="18" spans="1:5">
      <c r="A18">
        <v>7080</v>
      </c>
      <c r="B18" t="s">
        <v>11</v>
      </c>
      <c r="C18" t="s">
        <v>630</v>
      </c>
      <c r="D18">
        <v>4.7089099884033203</v>
      </c>
      <c r="E18" t="s">
        <v>9</v>
      </c>
    </row>
    <row r="19" spans="1:5">
      <c r="A19">
        <v>5510</v>
      </c>
      <c r="B19" t="s">
        <v>11</v>
      </c>
      <c r="C19" t="s">
        <v>631</v>
      </c>
      <c r="D19">
        <v>6.3267936706542898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3.5758609771728498</v>
      </c>
      <c r="E20" t="s">
        <v>9</v>
      </c>
    </row>
    <row r="21" spans="1:5">
      <c r="A21">
        <v>7140</v>
      </c>
      <c r="B21" t="s">
        <v>11</v>
      </c>
      <c r="C21" t="s">
        <v>633</v>
      </c>
      <c r="D21">
        <v>6.7479600906371999</v>
      </c>
      <c r="E21" t="s">
        <v>7</v>
      </c>
    </row>
    <row r="22" spans="1:5">
      <c r="A22">
        <v>7490</v>
      </c>
      <c r="B22" t="s">
        <v>11</v>
      </c>
      <c r="C22" t="s">
        <v>634</v>
      </c>
      <c r="D22">
        <v>3.1439058780670099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2.72957015037536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7.8403019905090297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1.6685268878936701</v>
      </c>
      <c r="E25" t="s">
        <v>9</v>
      </c>
    </row>
    <row r="26" spans="1:5">
      <c r="A26">
        <v>7233</v>
      </c>
      <c r="B26" t="s">
        <v>5</v>
      </c>
      <c r="C26" t="s">
        <v>638</v>
      </c>
      <c r="D26">
        <v>9.5232048034667898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4.1491341590881303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2.95686483383178</v>
      </c>
      <c r="E28" t="s">
        <v>9</v>
      </c>
    </row>
    <row r="29" spans="1:5">
      <c r="A29">
        <v>2580</v>
      </c>
      <c r="B29" t="s">
        <v>11</v>
      </c>
      <c r="C29" t="s">
        <v>641</v>
      </c>
      <c r="D29">
        <v>3.5989139080047599</v>
      </c>
      <c r="E29" t="s">
        <v>7</v>
      </c>
    </row>
    <row r="30" spans="1:5">
      <c r="A30">
        <v>7059</v>
      </c>
      <c r="B30" t="s">
        <v>5</v>
      </c>
      <c r="C30" t="s">
        <v>642</v>
      </c>
      <c r="D30">
        <v>5.2654008865356401</v>
      </c>
      <c r="E30" t="s">
        <v>9</v>
      </c>
    </row>
    <row r="31" spans="1:5">
      <c r="A31">
        <v>7010</v>
      </c>
      <c r="B31" t="s">
        <v>11</v>
      </c>
      <c r="C31" t="s">
        <v>643</v>
      </c>
      <c r="D31">
        <v>2.9947440624236998</v>
      </c>
      <c r="E31" t="s">
        <v>7</v>
      </c>
    </row>
    <row r="32" spans="1:5">
      <c r="A32">
        <v>7090</v>
      </c>
      <c r="B32" t="s">
        <v>11</v>
      </c>
      <c r="C32" t="s">
        <v>644</v>
      </c>
      <c r="D32">
        <v>8.6086940765380806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1.7934498786926201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3.8147289752960201</v>
      </c>
      <c r="E34" t="s">
        <v>9</v>
      </c>
    </row>
    <row r="35" spans="1:5">
      <c r="A35">
        <v>7060</v>
      </c>
      <c r="B35" t="s">
        <v>11</v>
      </c>
      <c r="C35" t="s">
        <v>647</v>
      </c>
      <c r="D35">
        <v>3.4237310886382999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5.9378671646118102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3.6951370239257799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650</v>
      </c>
    </row>
  </sheetData>
  <pageMargins left="0.75" right="0.75" top="1" bottom="1" header="0.5" footer="0.5"/>
  <pageSetup orientation="portrait" horizontalDpi="4294967292" verticalDpi="429496729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8"/>
  <dimension ref="A1:G41"/>
  <sheetViews>
    <sheetView workbookViewId="0">
      <selection activeCell="G40" sqref="G40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556</v>
      </c>
      <c r="D2">
        <v>5.6742591857910103</v>
      </c>
      <c r="E2" t="s">
        <v>7</v>
      </c>
      <c r="F2" s="3" t="s">
        <v>293</v>
      </c>
      <c r="G2">
        <v>46</v>
      </c>
    </row>
    <row r="3" spans="1:7">
      <c r="A3">
        <v>5130</v>
      </c>
      <c r="B3" t="s">
        <v>5</v>
      </c>
      <c r="C3" t="s">
        <v>651</v>
      </c>
      <c r="D3">
        <v>9.576171875</v>
      </c>
      <c r="E3" t="s">
        <v>7</v>
      </c>
      <c r="F3" s="3" t="s">
        <v>294</v>
      </c>
      <c r="G3">
        <v>51</v>
      </c>
    </row>
    <row r="4" spans="1:7">
      <c r="A4">
        <v>9360</v>
      </c>
      <c r="B4" t="s">
        <v>5</v>
      </c>
      <c r="C4" t="s">
        <v>558</v>
      </c>
      <c r="D4">
        <v>7.7115349769592196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30.478578567504801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4.0998458862304599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28.254226684570298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13.785909652709901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4.299072265625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4.5498900413513104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13.261884689331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18.03466796875</v>
      </c>
      <c r="E12" t="s">
        <v>9</v>
      </c>
    </row>
    <row r="13" spans="1:7">
      <c r="A13">
        <v>2850</v>
      </c>
      <c r="B13" t="s">
        <v>11</v>
      </c>
      <c r="C13" t="s">
        <v>655</v>
      </c>
      <c r="D13">
        <v>4.63134670257568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7.01916408538818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3.1921999454498202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6.5729856491088796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5.2521467208862296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3.8296840190887398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12.056276321411101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25.803337097167901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3.1855869293212802</v>
      </c>
      <c r="E21" t="s">
        <v>9</v>
      </c>
    </row>
    <row r="22" spans="1:5">
      <c r="A22">
        <v>7490</v>
      </c>
      <c r="B22" t="s">
        <v>11</v>
      </c>
      <c r="C22" t="s">
        <v>576</v>
      </c>
      <c r="D22">
        <v>24.911207199096602</v>
      </c>
      <c r="E22" t="s">
        <v>9</v>
      </c>
    </row>
    <row r="23" spans="1:5">
      <c r="A23">
        <v>5390</v>
      </c>
      <c r="B23" t="s">
        <v>5</v>
      </c>
      <c r="C23" t="s">
        <v>658</v>
      </c>
      <c r="D23">
        <v>10.554090499877899</v>
      </c>
      <c r="E23" t="s">
        <v>7</v>
      </c>
    </row>
    <row r="24" spans="1:5">
      <c r="A24">
        <v>7950</v>
      </c>
      <c r="B24" t="s">
        <v>11</v>
      </c>
      <c r="C24" t="s">
        <v>578</v>
      </c>
      <c r="D24">
        <v>25.8120002746582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3.3057410717010498</v>
      </c>
      <c r="E25" t="s">
        <v>9</v>
      </c>
    </row>
    <row r="26" spans="1:5">
      <c r="A26">
        <v>7233</v>
      </c>
      <c r="B26" t="s">
        <v>11</v>
      </c>
      <c r="C26" t="s">
        <v>660</v>
      </c>
      <c r="D26">
        <v>15.1769676208496</v>
      </c>
      <c r="E26" t="s">
        <v>9</v>
      </c>
    </row>
    <row r="27" spans="1:5">
      <c r="A27">
        <v>7053</v>
      </c>
      <c r="B27" t="s">
        <v>5</v>
      </c>
      <c r="C27" t="s">
        <v>581</v>
      </c>
      <c r="D27">
        <v>12.2308902740478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12.209611892700099</v>
      </c>
      <c r="E28" t="s">
        <v>7</v>
      </c>
    </row>
    <row r="29" spans="1:5">
      <c r="A29">
        <v>2580</v>
      </c>
      <c r="B29" t="s">
        <v>5</v>
      </c>
      <c r="C29" t="s">
        <v>661</v>
      </c>
      <c r="D29">
        <v>3.5907790660858101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4.6710438728332502</v>
      </c>
      <c r="E30" t="s">
        <v>9</v>
      </c>
    </row>
    <row r="31" spans="1:5">
      <c r="A31">
        <v>7010</v>
      </c>
      <c r="B31" t="s">
        <v>5</v>
      </c>
      <c r="C31" t="s">
        <v>663</v>
      </c>
      <c r="D31">
        <v>32.887855529785099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3.5720701217651301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19.606615066528299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10.723445892333901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18.739944458007798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27.026807785034102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28.313461303710898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667</v>
      </c>
    </row>
  </sheetData>
  <pageMargins left="0.75" right="0.75" top="1" bottom="1" header="0.5" footer="0.5"/>
  <pageSetup orientation="portrait" horizontalDpi="4294967292" verticalDpi="429496729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99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519</v>
      </c>
      <c r="D2">
        <v>17.847932815551701</v>
      </c>
      <c r="E2" t="s">
        <v>9</v>
      </c>
      <c r="F2" s="3" t="s">
        <v>293</v>
      </c>
      <c r="G2">
        <v>29</v>
      </c>
    </row>
    <row r="3" spans="1:7">
      <c r="A3">
        <v>5130</v>
      </c>
      <c r="B3" t="s">
        <v>11</v>
      </c>
      <c r="C3" t="s">
        <v>520</v>
      </c>
      <c r="D3">
        <v>8.5516872406005806</v>
      </c>
      <c r="E3" t="s">
        <v>9</v>
      </c>
      <c r="F3" s="3" t="s">
        <v>294</v>
      </c>
      <c r="G3">
        <v>36</v>
      </c>
    </row>
    <row r="4" spans="1:7">
      <c r="A4">
        <v>9360</v>
      </c>
      <c r="B4" t="s">
        <v>5</v>
      </c>
      <c r="C4" t="s">
        <v>521</v>
      </c>
      <c r="D4">
        <v>9.7675151824951101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7.47045803070068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4.2621788978576598</v>
      </c>
      <c r="E6" t="s">
        <v>9</v>
      </c>
    </row>
    <row r="7" spans="1:7">
      <c r="A7">
        <v>7030</v>
      </c>
      <c r="B7" t="s">
        <v>11</v>
      </c>
      <c r="C7" t="s">
        <v>524</v>
      </c>
      <c r="D7">
        <v>3.5672700405120801</v>
      </c>
      <c r="E7" t="s">
        <v>7</v>
      </c>
    </row>
    <row r="8" spans="1:7">
      <c r="A8">
        <v>7150</v>
      </c>
      <c r="B8" t="s">
        <v>5</v>
      </c>
      <c r="C8" t="s">
        <v>525</v>
      </c>
      <c r="D8">
        <v>4.7993001937866202</v>
      </c>
      <c r="E8" t="s">
        <v>7</v>
      </c>
    </row>
    <row r="9" spans="1:7">
      <c r="A9">
        <v>7705</v>
      </c>
      <c r="B9" t="s">
        <v>11</v>
      </c>
      <c r="C9" t="s">
        <v>526</v>
      </c>
      <c r="D9">
        <v>3.6264269351959202</v>
      </c>
      <c r="E9" t="s">
        <v>9</v>
      </c>
    </row>
    <row r="10" spans="1:7">
      <c r="A10">
        <v>7491</v>
      </c>
      <c r="B10" t="s">
        <v>11</v>
      </c>
      <c r="C10" t="s">
        <v>596</v>
      </c>
      <c r="D10">
        <v>16.4243659973144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15.6223793029785</v>
      </c>
      <c r="E11" t="s">
        <v>9</v>
      </c>
    </row>
    <row r="12" spans="1:7">
      <c r="A12">
        <v>7020</v>
      </c>
      <c r="B12" t="s">
        <v>11</v>
      </c>
      <c r="C12" t="s">
        <v>529</v>
      </c>
      <c r="D12">
        <v>4.1178379058837802</v>
      </c>
      <c r="E12" t="s">
        <v>9</v>
      </c>
    </row>
    <row r="13" spans="1:7">
      <c r="A13">
        <v>2850</v>
      </c>
      <c r="B13" t="s">
        <v>11</v>
      </c>
      <c r="C13" t="s">
        <v>530</v>
      </c>
      <c r="D13">
        <v>10.111427307128899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5.51786184310913</v>
      </c>
      <c r="E14" t="s">
        <v>9</v>
      </c>
    </row>
    <row r="15" spans="1:7">
      <c r="A15">
        <v>7009</v>
      </c>
      <c r="B15" t="s">
        <v>11</v>
      </c>
      <c r="C15" t="s">
        <v>532</v>
      </c>
      <c r="D15">
        <v>4.2070331573486301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13.6852874755859</v>
      </c>
      <c r="E16" t="s">
        <v>9</v>
      </c>
    </row>
    <row r="17" spans="1:5">
      <c r="A17">
        <v>2038</v>
      </c>
      <c r="B17" t="s">
        <v>5</v>
      </c>
      <c r="C17" t="s">
        <v>600</v>
      </c>
      <c r="D17">
        <v>3.44446396827697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2.5024719238281201</v>
      </c>
      <c r="E18" t="s">
        <v>7</v>
      </c>
    </row>
    <row r="19" spans="1:5">
      <c r="A19">
        <v>5510</v>
      </c>
      <c r="B19" t="s">
        <v>5</v>
      </c>
      <c r="C19" t="s">
        <v>536</v>
      </c>
      <c r="D19">
        <v>3.1468200683593701</v>
      </c>
      <c r="E19" t="s">
        <v>9</v>
      </c>
    </row>
    <row r="20" spans="1:5">
      <c r="A20">
        <v>7052</v>
      </c>
      <c r="B20" t="s">
        <v>11</v>
      </c>
      <c r="C20" t="s">
        <v>668</v>
      </c>
      <c r="D20">
        <v>5.0264730453491202</v>
      </c>
      <c r="E20" t="s">
        <v>7</v>
      </c>
    </row>
    <row r="21" spans="1:5">
      <c r="A21">
        <v>7140</v>
      </c>
      <c r="B21" t="s">
        <v>5</v>
      </c>
      <c r="C21" t="s">
        <v>602</v>
      </c>
      <c r="D21">
        <v>5.6368899345397896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4.6271991729736301</v>
      </c>
      <c r="E22" t="s">
        <v>9</v>
      </c>
    </row>
    <row r="23" spans="1:5">
      <c r="A23">
        <v>5390</v>
      </c>
      <c r="B23" t="s">
        <v>11</v>
      </c>
      <c r="C23" t="s">
        <v>604</v>
      </c>
      <c r="D23">
        <v>12.010137557983301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3.4755988121032702</v>
      </c>
      <c r="E24" t="s">
        <v>9</v>
      </c>
    </row>
    <row r="25" spans="1:5">
      <c r="A25">
        <v>7235</v>
      </c>
      <c r="B25" t="s">
        <v>11</v>
      </c>
      <c r="C25" t="s">
        <v>542</v>
      </c>
      <c r="D25">
        <v>5.4766998291015598</v>
      </c>
      <c r="E25" t="s">
        <v>7</v>
      </c>
    </row>
    <row r="26" spans="1:5">
      <c r="A26">
        <v>7233</v>
      </c>
      <c r="B26" t="s">
        <v>5</v>
      </c>
      <c r="C26" t="s">
        <v>543</v>
      </c>
      <c r="D26">
        <v>14.1935987472534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15.1078128814697</v>
      </c>
      <c r="E27" t="s">
        <v>7</v>
      </c>
    </row>
    <row r="28" spans="1:5">
      <c r="A28">
        <v>7205</v>
      </c>
      <c r="B28" t="s">
        <v>11</v>
      </c>
      <c r="C28" t="s">
        <v>545</v>
      </c>
      <c r="D28">
        <v>5.8185930252075098</v>
      </c>
      <c r="E28" t="s">
        <v>9</v>
      </c>
    </row>
    <row r="29" spans="1:5">
      <c r="A29">
        <v>2580</v>
      </c>
      <c r="B29" t="s">
        <v>5</v>
      </c>
      <c r="C29" t="s">
        <v>546</v>
      </c>
      <c r="D29">
        <v>4.40161037445068</v>
      </c>
      <c r="E29" t="s">
        <v>9</v>
      </c>
    </row>
    <row r="30" spans="1:5">
      <c r="A30">
        <v>7059</v>
      </c>
      <c r="B30" t="s">
        <v>11</v>
      </c>
      <c r="C30" t="s">
        <v>547</v>
      </c>
      <c r="D30">
        <v>22.249942779541001</v>
      </c>
      <c r="E30" t="s">
        <v>7</v>
      </c>
    </row>
    <row r="31" spans="1:5">
      <c r="A31">
        <v>7010</v>
      </c>
      <c r="B31" t="s">
        <v>11</v>
      </c>
      <c r="C31" t="s">
        <v>609</v>
      </c>
      <c r="D31">
        <v>7.7250819206237704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5.8971433639526296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6.6024241447448704</v>
      </c>
      <c r="E33" t="s">
        <v>9</v>
      </c>
    </row>
    <row r="34" spans="1:5">
      <c r="A34">
        <v>7547</v>
      </c>
      <c r="B34" t="s">
        <v>5</v>
      </c>
      <c r="C34" t="s">
        <v>611</v>
      </c>
      <c r="D34">
        <v>5.4815278053283603</v>
      </c>
      <c r="E34" t="s">
        <v>7</v>
      </c>
    </row>
    <row r="35" spans="1:5">
      <c r="A35">
        <v>7060</v>
      </c>
      <c r="B35" t="s">
        <v>11</v>
      </c>
      <c r="C35" t="s">
        <v>612</v>
      </c>
      <c r="D35">
        <v>6.3635692596435502</v>
      </c>
      <c r="E35" t="s">
        <v>7</v>
      </c>
    </row>
    <row r="36" spans="1:5">
      <c r="A36">
        <v>2480</v>
      </c>
      <c r="B36" t="s">
        <v>11</v>
      </c>
      <c r="C36" t="s">
        <v>553</v>
      </c>
      <c r="D36">
        <v>2.2055020332336399</v>
      </c>
      <c r="E36" t="s">
        <v>7</v>
      </c>
    </row>
    <row r="37" spans="1:5">
      <c r="A37">
        <v>5740</v>
      </c>
      <c r="B37" t="s">
        <v>11</v>
      </c>
      <c r="C37" t="s">
        <v>669</v>
      </c>
      <c r="D37">
        <v>14.7056369781494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159</vt:i4>
      </vt:variant>
    </vt:vector>
  </HeadingPairs>
  <TitlesOfParts>
    <vt:vector size="159" baseType="lpstr">
      <vt:lpstr>jg01-05-16-2016-15-07.tsv</vt:lpstr>
      <vt:lpstr>ap01-05-16-2016-15-21.tsv</vt:lpstr>
      <vt:lpstr>jb01-05-17-2016-15-12.tsv</vt:lpstr>
      <vt:lpstr>kl00-05-17-2016-15-24.tsv</vt:lpstr>
      <vt:lpstr>ka01-05-18-2016-14-28.tsv</vt:lpstr>
      <vt:lpstr>jl01-05-18-2016-15-10.tsv</vt:lpstr>
      <vt:lpstr>js01-05-18-2016-15-23.tsv</vt:lpstr>
      <vt:lpstr>bg01-05-19-2016-15-11.tsv</vt:lpstr>
      <vt:lpstr>dz01-05-19-2016-15-38.tsv</vt:lpstr>
      <vt:lpstr>gp01-05-23-2016-08-02.tsv</vt:lpstr>
      <vt:lpstr>ja00-05-23-2016-15-02.tsv</vt:lpstr>
      <vt:lpstr>rv99-05-24-2016-10-38.tsv</vt:lpstr>
      <vt:lpstr>na99-05-24-2016-13-39.tsv</vt:lpstr>
      <vt:lpstr>vm99-05-24-2016-13-54.tsv</vt:lpstr>
      <vt:lpstr>bf99-05-24-2016-15-30.tsv</vt:lpstr>
      <vt:lpstr>yq99-05-24-2016-15-40.tsv</vt:lpstr>
      <vt:lpstr>ad99-05-24-2016-15-59.tsv</vt:lpstr>
      <vt:lpstr>rz00-05-24-2016-16-17.tsv</vt:lpstr>
      <vt:lpstr>ds99-05-25-2016-08-09.tsv</vt:lpstr>
      <vt:lpstr>zm01-05-25-2016-15-14.tsv</vt:lpstr>
      <vt:lpstr>ca01-05-26-2016-15-12.tsv</vt:lpstr>
      <vt:lpstr>tm98-05-26-2016-15-41.tsv</vt:lpstr>
      <vt:lpstr>lkc99-05-26-2016-15-48.tsv</vt:lpstr>
      <vt:lpstr>mg98-05-26-2016-16-02.tsv</vt:lpstr>
      <vt:lpstr>al99-05-26-2016-16-15.tsv</vt:lpstr>
      <vt:lpstr>sn00-06-01-2016-08-09.tsv</vt:lpstr>
      <vt:lpstr>zd00-06-01-2016-08-18.tsv</vt:lpstr>
      <vt:lpstr>mm01-06-09-2016-11-49.tsv</vt:lpstr>
      <vt:lpstr>ap01-06-09-2016-12-00.tsv</vt:lpstr>
      <vt:lpstr>rs01-06-09-2016-12-12.tsv</vt:lpstr>
      <vt:lpstr>ra01-06-09-2016-12-22.tsv</vt:lpstr>
      <vt:lpstr>dm01-06-09-2016-12-35.tsv</vt:lpstr>
      <vt:lpstr>rr99-09-15-2016-14-26.tsv</vt:lpstr>
      <vt:lpstr>cc99-09-15-2016-14-26.tsv</vt:lpstr>
      <vt:lpstr>aa00-09-15-2016-14-26.tsv</vt:lpstr>
      <vt:lpstr>cb01-09-16-2016-11-37.tsv</vt:lpstr>
      <vt:lpstr>sb99-09-21-2016-10-44.tsv</vt:lpstr>
      <vt:lpstr>aw99-09-21-2016-10-46.tsv</vt:lpstr>
      <vt:lpstr>dm99-09-21-2016-10-45.tsv</vt:lpstr>
      <vt:lpstr>ab99-09-21-2016-10-46.tsv</vt:lpstr>
      <vt:lpstr>as02-09-22-2016-15-13.tsv</vt:lpstr>
      <vt:lpstr>ys00-09-22-2016-15-12.tsv</vt:lpstr>
      <vt:lpstr>jp02-09-22-2016-15-14.tsv</vt:lpstr>
      <vt:lpstr>jg99-09-23-2016-10-01.tsv</vt:lpstr>
      <vt:lpstr>cp02-09-23-2016-15-10.tsv</vt:lpstr>
      <vt:lpstr>pp97-09-23-2016-15-13.tsv</vt:lpstr>
      <vt:lpstr>pp99-09-23-2016-15-11.tsv</vt:lpstr>
      <vt:lpstr>ap02-09-23-2016-15-11.tsv</vt:lpstr>
      <vt:lpstr>ad02-09-23-2016-15-17.tsv</vt:lpstr>
      <vt:lpstr>ja01-09-26-2016-14-19.tsv</vt:lpstr>
      <vt:lpstr>jr98-09-26-2016-14-24.tsv</vt:lpstr>
      <vt:lpstr>hc98-09-26-2016-14-25.tsv</vt:lpstr>
      <vt:lpstr>ec00-09-27-2016-15-07.tsv</vt:lpstr>
      <vt:lpstr>ap99-09-27-2016-15-09.tsv</vt:lpstr>
      <vt:lpstr>ak02-09-27-2016-15-08.tsv</vt:lpstr>
      <vt:lpstr>kg02-09-27-2016-15-15.tsv</vt:lpstr>
      <vt:lpstr>sc98-10-03-2016-10-32.tsv</vt:lpstr>
      <vt:lpstr>jg99-10-03-2016-10-35.tsv</vt:lpstr>
      <vt:lpstr>ak99-10-03-2016-10-34.tsv</vt:lpstr>
      <vt:lpstr>dc00-10-04-2016-15-09.tsv</vt:lpstr>
      <vt:lpstr>ah00-10-04-2016-15-08.tsv</vt:lpstr>
      <vt:lpstr>jr00-10-04-2016-15-09.tsv</vt:lpstr>
      <vt:lpstr>sp98-10-05-2016-09-47.tsv</vt:lpstr>
      <vt:lpstr>am99-10-05-2016-09-47.tsv</vt:lpstr>
      <vt:lpstr>sy98-10-05-2016-09-46.tsv</vt:lpstr>
      <vt:lpstr>ss99-10-12-2016-08-50.tsv</vt:lpstr>
      <vt:lpstr>tc99-10-13-2016-12-01.tsv</vt:lpstr>
      <vt:lpstr>ls99-10-13-2016-12-02.tsv</vt:lpstr>
      <vt:lpstr>mb99-10-13-2016-12-02.tsv</vt:lpstr>
      <vt:lpstr>ey99-10-13-2016-12-02.tsv</vt:lpstr>
      <vt:lpstr>om00-10-13-2016-12-17.tsv</vt:lpstr>
      <vt:lpstr>xh99-10-13-2016-12-19.tsv</vt:lpstr>
      <vt:lpstr>jw99-10-13-2016-12-16.tsv</vt:lpstr>
      <vt:lpstr>kt99-10-13-2016-14-32.tsv</vt:lpstr>
      <vt:lpstr>cp99-10-13-2016-14-31.tsv</vt:lpstr>
      <vt:lpstr>cs00-10-13-2016-14-32.tsv</vt:lpstr>
      <vt:lpstr>fo99-10-13-2016-12-28.tsv</vt:lpstr>
      <vt:lpstr>hy98-10-13-2016-12-44.tsv</vt:lpstr>
      <vt:lpstr>np00-10-14-2016-10-36.tsv</vt:lpstr>
      <vt:lpstr>qh00-10-14-2016-10-44.tsv</vt:lpstr>
      <vt:lpstr>ma00-10-14-2016-10-44.tsv</vt:lpstr>
      <vt:lpstr>mn00-10-14-2016-10-36.tsv</vt:lpstr>
      <vt:lpstr>mk99-10-14-2016-10-37.tsv</vt:lpstr>
      <vt:lpstr>gc00-10-17-2016-11-20.tsv</vt:lpstr>
      <vt:lpstr>zl98-10-18-2016-09-47.tsv</vt:lpstr>
      <vt:lpstr>et99-10-18-2016-09-48.tsv</vt:lpstr>
      <vt:lpstr>sd99-10-18-2016-09-46.tsv</vt:lpstr>
      <vt:lpstr>mp99-10-18-2016-15-03.tsv</vt:lpstr>
      <vt:lpstr>pp99-10-18-2016-15-02.tsv</vt:lpstr>
      <vt:lpstr>jb99-10-18-2016-15-03.tsv</vt:lpstr>
      <vt:lpstr>pk02-10-18-2016-15-14.tsv</vt:lpstr>
      <vt:lpstr>sn99-10-18-2016-15-02.tsv</vt:lpstr>
      <vt:lpstr>ev00-08-02-2017-11-04.tsv</vt:lpstr>
      <vt:lpstr>el00-08-02-2017-11-28.tsv</vt:lpstr>
      <vt:lpstr>ci00-08-02-2017-11-27.tsv</vt:lpstr>
      <vt:lpstr>sl00-08-02-2017-11-28.tsv</vt:lpstr>
      <vt:lpstr>il00-08-02-2017-11-28.tsv</vt:lpstr>
      <vt:lpstr>ges00-08-02-2017-11-51.tsv</vt:lpstr>
      <vt:lpstr>ja00-08-02-2017-11-48.tsv</vt:lpstr>
      <vt:lpstr>es00-08-02-2017-11-46.tsv</vt:lpstr>
      <vt:lpstr>bf00-08-02-2017-12-13.tsv</vt:lpstr>
      <vt:lpstr>ds00-08-02-2017-12-13.tsv</vt:lpstr>
      <vt:lpstr>cs00-08-02-2017-12-15.tsv</vt:lpstr>
      <vt:lpstr>af00-08-02-2017-12-16.tsv</vt:lpstr>
      <vt:lpstr>mm00-08-02-2017-13-10.tsv</vt:lpstr>
      <vt:lpstr>mk00-08-02-2017-13-11.tsv</vt:lpstr>
      <vt:lpstr>gb00-08-02-2017-13-10.tsv</vt:lpstr>
      <vt:lpstr>ac00-08-02-2017-13-12.tsv</vt:lpstr>
      <vt:lpstr>es01-08-03-2017-17-45.tsv</vt:lpstr>
      <vt:lpstr>fp00-08-03-2017-11-22.tsv</vt:lpstr>
      <vt:lpstr>ms00-08-03-2017-11-22.tsv</vt:lpstr>
      <vt:lpstr>aap00-08-03-2017-12-33.tsv</vt:lpstr>
      <vt:lpstr>km00-08-03-2017-12-32.tsv</vt:lpstr>
      <vt:lpstr>de00-08-03-2017-12-31.tsv</vt:lpstr>
      <vt:lpstr>dn00-08-03-2017-11-42.tsv</vt:lpstr>
      <vt:lpstr>br00-08-03-2017-11-41.tsv</vt:lpstr>
      <vt:lpstr>vd00-01-18-2018-10-42.tsv</vt:lpstr>
      <vt:lpstr>sb000-01-18-2018-10-36.tsv</vt:lpstr>
      <vt:lpstr>jb00-01-18-2018-10-37.tsv</vt:lpstr>
      <vt:lpstr>kl99-01-18-2018-10-34.tsv</vt:lpstr>
      <vt:lpstr>jh00-01-18-2018-10-15.tsv</vt:lpstr>
      <vt:lpstr>kr00-01-18-2018-10-05.tsv</vt:lpstr>
      <vt:lpstr>mm00-01-18-2018-12-08.tsv</vt:lpstr>
      <vt:lpstr>sm01-01-18-2018-09-59.tsv</vt:lpstr>
      <vt:lpstr>ls00-01-18-2018-09-56.tsv</vt:lpstr>
      <vt:lpstr>kr00-01-18-2018-10-58.tsv</vt:lpstr>
      <vt:lpstr>gj00-01-18-2018-10-58.tsv</vt:lpstr>
      <vt:lpstr>ac00-01-18-2018-10-54.tsv</vt:lpstr>
      <vt:lpstr>ck00-01-18-2018-10-50.tsv</vt:lpstr>
      <vt:lpstr>jg00-01-18-2018-10-48.tsv</vt:lpstr>
      <vt:lpstr>jh01-01-16-2018-14-15.tsv</vt:lpstr>
      <vt:lpstr>ms01-01-18-2018-13-33.tsv</vt:lpstr>
      <vt:lpstr>kp01-01-18-2018-13-33.tsv</vt:lpstr>
      <vt:lpstr>js02-01-18-2018-13-32.tsv</vt:lpstr>
      <vt:lpstr>kk99-01-18-2018-13-01.tsv</vt:lpstr>
      <vt:lpstr>ms00-01-18-2018-10-59.tsv</vt:lpstr>
      <vt:lpstr>cs00-01-18-2018-09-01.tsv</vt:lpstr>
      <vt:lpstr>yk00-01-18-2018-09-43.tsv</vt:lpstr>
      <vt:lpstr>mg00-01-18-2018-10-47.tsv</vt:lpstr>
      <vt:lpstr>ns00-01-18-2018-10-44.tsv</vt:lpstr>
      <vt:lpstr>sh00-01-16-2018-14-14.tsv</vt:lpstr>
      <vt:lpstr>ev99-08-15-2018-10-06.tsv</vt:lpstr>
      <vt:lpstr>in03-08-15-2018-11-07.tsv</vt:lpstr>
      <vt:lpstr>ab02-08-15-2018-13-11.tsv</vt:lpstr>
      <vt:lpstr>rp02-08-16-2018-13-17.tsv</vt:lpstr>
      <vt:lpstr>Compiled All Subjects</vt:lpstr>
      <vt:lpstr>Sheet2</vt:lpstr>
      <vt:lpstr>Correlation tests</vt:lpstr>
      <vt:lpstr>Gender</vt:lpstr>
      <vt:lpstr>Correlation tests (Gender)</vt:lpstr>
      <vt:lpstr>Compiled and Gender</vt:lpstr>
      <vt:lpstr>New T-Test</vt:lpstr>
      <vt:lpstr>New Correlation 1</vt:lpstr>
      <vt:lpstr>New Correlation 2</vt:lpstr>
      <vt:lpstr>New Correlation (F)</vt:lpstr>
      <vt:lpstr>New Correlation (M)</vt:lpstr>
      <vt:lpstr>one sample t-test (F)</vt:lpstr>
      <vt:lpstr>one sample t-test (M)</vt:lpstr>
      <vt:lpstr>two sample t-test (gender)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Sarika Arora</dc:creator>
  <cp:lastModifiedBy>Spiro Pantazatos</cp:lastModifiedBy>
  <cp:lastPrinted>2016-06-25T16:35:49Z</cp:lastPrinted>
  <dcterms:created xsi:type="dcterms:W3CDTF">2016-06-24T03:35:20Z</dcterms:created>
  <dcterms:modified xsi:type="dcterms:W3CDTF">2019-06-29T20:56:54Z</dcterms:modified>
</cp:coreProperties>
</file>