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<sst xmlns="http://schemas.openxmlformats.org/spreadsheetml/2006/main" count="30" uniqueCount="30">
  <si>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Title</t>
  </si>
  <si>
    <t xml:space="preserve">Description</t>
  </si>
  <si>
    <t xml:space="preserve">URL</t>
  </si>
  <si>
    <t xml:space="preserve">Is Parent</t>
  </si>
  <si>
    <t xml:space="preserve">Parrent Uuid</t>
  </si>
  <si>
    <t xml:space="preserve">Is Statewide</t>
  </si>
  <si>
    <t xml:space="preserve">Is Nationwide</t>
  </si>
  <si>
    <t xml:space="preserve">Addr Line 1</t>
  </si>
  <si>
    <t xml:space="preserve">Addr Line 2</t>
  </si>
  <si>
    <t xml:space="preserve">City</t>
  </si>
  <si>
    <t xml:space="preserve">Province/State</t>
  </si>
  <si>
    <t xml:space="preserve">County</t>
  </si>
  <si>
    <t xml:space="preserve">Postal Code</t>
  </si>
  <si>
    <t xml:space="preserve">Phone 1</t>
  </si>
  <si>
    <t xml:space="preserve">Phone 2</t>
  </si>
  <si>
    <t xml:space="preserve">Phone TTY</t>
  </si>
  <si>
    <t xml:space="preserve">Fax</t>
  </si>
  <si>
    <t xml:space="preserve">Email</t>
  </si>
  <si>
    <t xml:space="preserve">Category ID</t>
  </si>
  <si>
    <t xml:space="preserve">SQL Helper</t>
  </si>
  <si>
    <t xml:space="preserve">Get Help</t>
  </si>
  <si>
    <t xml:space="preserve">Gives you help.</t>
  </si>
  <si>
    <t xml:space="preserve">www.gethelp.org</t>
  </si>
  <si>
    <t xml:space="preserve">432 Main St</t>
  </si>
  <si>
    <t xml:space="preserve">Suite 2</t>
  </si>
  <si>
    <t xml:space="preserve">Gotham</t>
  </si>
  <si>
    <t xml:space="preserve">NY</t>
  </si>
  <si>
    <t xml:space="preserve">Rage</t>
  </si>
  <si>
    <t xml:space="preserve">800.888.2323</t>
  </si>
  <si>
    <t xml:space="preserve">help@gethelp.org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</si>
</sst>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17" activeCellId="0" sqref="D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17"/>
    <col collapsed="false" customWidth="true" hidden="false" outlineLevel="0" max="2" min="2" style="0" width="51.66"/>
    <col collapsed="false" customWidth="true" hidden="false" outlineLevel="0" max="3" min="3" style="0" width="34.73"/>
    <col collapsed="false" customWidth="true" hidden="false" outlineLevel="0" max="4" min="4" style="0" width="11.76"/>
    <col collapsed="false" customWidth="true" hidden="false" outlineLevel="0" max="5" min="5" style="0" width="14.65"/>
    <col collapsed="false" customWidth="true" hidden="false" outlineLevel="0" max="6" min="6" style="0" width="14.4"/>
    <col collapsed="false" customWidth="true" hidden="false" outlineLevel="0" max="7" min="7" style="0" width="15.42"/>
    <col collapsed="false" customWidth="true" hidden="false" outlineLevel="0" max="9" min="8" style="0" width="29.68"/>
    <col collapsed="false" customWidth="true" hidden="false" outlineLevel="0" max="10" min="10" style="0" width="20.58"/>
    <col collapsed="false" customWidth="true" hidden="false" outlineLevel="0" max="11" min="11" style="0" width="22.86"/>
    <col collapsed="false" customWidth="true" hidden="false" outlineLevel="0" max="12" min="12" style="0" width="33.86"/>
    <col collapsed="false" customWidth="true" hidden="false" outlineLevel="0" max="13" min="13" style="0" width="14.4"/>
    <col collapsed="false" customWidth="true" hidden="false" outlineLevel="0" max="14" min="14" style="0" width="12.64"/>
    <col collapsed="false" customWidth="true" hidden="false" outlineLevel="0" max="17" min="15" style="0" width="15.15"/>
    <col collapsed="false" customWidth="true" hidden="false" outlineLevel="0" max="18" min="18" style="0" width="33.6"/>
    <col collapsed="false" customWidth="true" hidden="false" outlineLevel="0" max="19" min="19" style="0" width="14.28"/>
    <col collapsed="false" customWidth="true" hidden="false" outlineLevel="0" max="20" min="20" style="0" width="145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n">
        <v>1</v>
      </c>
      <c r="E2" s="1"/>
      <c r="F2" s="1" t="n">
        <v>0</v>
      </c>
      <c r="G2" s="1" t="n">
        <v>0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n">
        <v>32992</v>
      </c>
      <c r="N2" s="1" t="s">
        <v>28</v>
      </c>
      <c r="O2" s="1"/>
      <c r="P2" s="1"/>
      <c r="Q2" s="1"/>
      <c r="R2" s="1" t="s">
        <v>29</v>
      </c>
      <c r="S2" s="1" t="n">
        <v>12</v>
      </c>
      <c r="T2" s="0" t="str">
        <f aca="false">_xlfn.CONCAT("('",IF($A2="","NON-NULLABLE",$A2), "', '", IF($B2="","null",$B2), "', '", IF($C2="","null",$C2),  "', '", IF($D2=0, $D2, IF($D2=1, $D2, IF(ISBLANK($D2), 0, "MUST BE 0 OR 1"))), "', '", IF($E2="","null",$E2),  "', '", IF($F2=0, $F2, IF($F2=1, $F2, IF(ISBLANK($F2), 0, "MUST BE 0 OR 1"))), "', '", IF($G2=0, $G2, IF($G2=1, $G2, IF(ISBLANK($G2), 0, "MUST BE 0 OR 1"))), "', '", IF(ISBLANK($H2),"null",$H2), "', '", IF(ISBLANK($I2),"null",$I2), "', '", IF($J2="","NON-NULLABLE",$J2), "', '", IF($K2="","NON-NULLABLE",$K2), "', '", IF($L2="","NON-NULLABLE",$L2), "', '", IF($M2="","NON-NULLABLE",$M2), "', '", IF(ISBLANK($N2),"null",$N2), "', '", IF(ISBLANK($O2),"null",$O2), "', '", IF(ISBLANK($P2),"null",$P2), "', '", IF(ISBLANK($Q2),"null",$Q2), "', '", IF(ISBLANK($R2),"null",$R2), "', '", IF(ISNUMBER($S2), $S2, "MUST BE INT VALUE OF CATEGORY"), "'),")</f>
        <v>('Get Help', 'Gives you help.', 'www.gethelp.org', '1', 'null', '0', '0', '432 Main St', 'Suite 2', 'Gotham', 'NY', 'Rage', '32992', '800.888.2323', 'null', 'null', 'null', 'help@gethelp.org', '12'),</v>
      </c>
    </row>
  </sheetData>
  <autoFilter ref="A1:T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2025-04-05T08:28:21Z</dcterms:created>
  <dc:creator/>
  <dc:description/>
  <dc:language>en-US</dc:language>
  <cp:lastModifiedBy/>
  <dcterms:modified xsi:type="dcterms:W3CDTF">2025-04-05T09:07:48Z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