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4.03 Trading Signal" sheetId="1" r:id="rId5"/>
    <sheet state="visible" name="25.03 Asset of the day" sheetId="2" r:id="rId6"/>
  </sheets>
  <definedNames/>
  <calcPr/>
</workbook>
</file>

<file path=xl/sharedStrings.xml><?xml version="1.0" encoding="utf-8"?>
<sst xmlns="http://schemas.openxmlformats.org/spreadsheetml/2006/main" count="142" uniqueCount="103">
  <si>
    <t>Jira Task Link →</t>
  </si>
  <si>
    <t>EN</t>
  </si>
  <si>
    <t>Chars</t>
  </si>
  <si>
    <t>AR</t>
  </si>
  <si>
    <t>ES</t>
  </si>
  <si>
    <t>FR</t>
  </si>
  <si>
    <t>HI</t>
  </si>
  <si>
    <t>ID</t>
  </si>
  <si>
    <t>KO</t>
  </si>
  <si>
    <t>MS</t>
  </si>
  <si>
    <t>PT</t>
  </si>
  <si>
    <t>RU</t>
  </si>
  <si>
    <t>TH</t>
  </si>
  <si>
    <t>TR</t>
  </si>
  <si>
    <t>VI</t>
  </si>
  <si>
    <t>FA</t>
  </si>
  <si>
    <t xml:space="preserve">Image Title 
</t>
  </si>
  <si>
    <r>
      <rPr>
        <rFont val="Arial"/>
        <b/>
        <color rgb="FFFF0000"/>
      </rPr>
      <t>🔔 On March 24 at 1:45 pm UTC</t>
    </r>
    <r>
      <rPr>
        <rFont val="Arial"/>
        <b val="0"/>
        <color rgb="FFFF0000"/>
      </rPr>
      <t>,</t>
    </r>
    <r>
      <rPr>
        <rFont val="Arial"/>
        <b/>
        <color rgb="FFFF0000"/>
      </rPr>
      <t xml:space="preserve">
</t>
    </r>
    <r>
      <rPr>
        <rFont val="Arial"/>
        <b val="0"/>
        <color rgb="FFFF0000"/>
      </rPr>
      <t xml:space="preserve">the US will release its </t>
    </r>
    <r>
      <rPr>
        <rFont val="Arial"/>
        <b/>
        <color rgb="FFFF0000"/>
      </rPr>
      <t>manufacturing PMI</t>
    </r>
    <r>
      <rPr>
        <rFont val="Arial"/>
        <b val="0"/>
        <color rgb="FFFF0000"/>
      </rPr>
      <t xml:space="preserve">.
</t>
    </r>
    <r>
      <rPr>
        <rFont val="Arial"/>
        <b/>
        <color rgb="FFFF0000"/>
      </rPr>
      <t xml:space="preserve">
&lt;51.6 may drive EUR/USD up
&gt;51.6 may drive EUR/USD down
</t>
    </r>
  </si>
  <si>
    <r>
      <rPr>
        <rFont val="Arial"/>
        <b/>
        <color rgb="FFFF0000"/>
      </rPr>
      <t>🔔 في 24 مارس الساعة 1:45 م بتوقيت UTC،</t>
    </r>
    <r>
      <rPr>
        <rFont val="Arial"/>
        <b val="0"/>
        <color rgb="FFFF0000"/>
      </rPr>
      <t xml:space="preserve">
ستصدر الولايات المتحدة </t>
    </r>
    <r>
      <rPr>
        <rFont val="Arial"/>
        <b/>
        <color rgb="FFFF0000"/>
      </rPr>
      <t>مؤشر مديري المشتريات التصنيعي.</t>
    </r>
    <r>
      <rPr>
        <rFont val="Arial"/>
        <b val="0"/>
        <color rgb="FFFF0000"/>
      </rPr>
      <t xml:space="preserve">
</t>
    </r>
    <r>
      <rPr>
        <rFont val="Arial"/>
        <b/>
        <color rgb="FFFF0000"/>
      </rPr>
      <t xml:space="preserve">&lt;51.6 قد يدفع EUR/USD إلى الارتفاع
&gt;51.6 قد يدفع EUR/USD إلى الانخفاض </t>
    </r>
  </si>
  <si>
    <r>
      <rPr>
        <rFont val="Arial"/>
        <b/>
        <color rgb="FFFF0000"/>
      </rPr>
      <t>🔔 El 24 de marzo a la 1:45 pm UTC,</t>
    </r>
    <r>
      <rPr>
        <rFont val="Arial"/>
        <b val="0"/>
        <color rgb="FFFF0000"/>
      </rPr>
      <t xml:space="preserve">
EE.UU. publicará su </t>
    </r>
    <r>
      <rPr>
        <rFont val="Arial"/>
        <b/>
        <color rgb="FFFF0000"/>
      </rPr>
      <t>PMI manufacturero.
&lt;51,6 puede hacer subir el EUR/USD
&gt;51,6 puede hacer bajar el EUR/USD</t>
    </r>
  </si>
  <si>
    <r>
      <rPr>
        <rFont val="Arial"/>
        <b/>
        <color rgb="FFFF0000"/>
      </rPr>
      <t xml:space="preserve">🔔 24 मार्च को दोपहर 1:45 बजे UTC पर,
</t>
    </r>
    <r>
      <rPr>
        <rFont val="Arial"/>
        <b val="0"/>
        <color rgb="FFFF0000"/>
      </rPr>
      <t xml:space="preserve">अमेरिका अपना </t>
    </r>
    <r>
      <rPr>
        <rFont val="Arial"/>
        <b/>
        <color rgb="FFFF0000"/>
      </rPr>
      <t>मैन्युफैक्चरिंग PMI</t>
    </r>
    <r>
      <rPr>
        <rFont val="Arial"/>
        <b val="0"/>
        <color rgb="FFFF0000"/>
      </rPr>
      <t xml:space="preserve"> जारी करेगा।</t>
    </r>
    <r>
      <rPr>
        <rFont val="Arial"/>
        <b/>
        <color rgb="FFFF0000"/>
      </rPr>
      <t xml:space="preserve">
&lt;51.6 EUR/USD को ऊपर ले जा सकता है
&gt;51.6 EUR/USD को नीचे ले जा सकता है</t>
    </r>
  </si>
  <si>
    <r>
      <rPr>
        <rFont val="Arial"/>
        <b/>
        <color rgb="FFFF0000"/>
      </rPr>
      <t xml:space="preserve">🔔 Pada 24 Maret 13.45 UTC,
</t>
    </r>
    <r>
      <rPr>
        <rFont val="Arial"/>
        <b val="0"/>
        <color rgb="FFFF0000"/>
      </rPr>
      <t xml:space="preserve">AS akan merilis </t>
    </r>
    <r>
      <rPr>
        <rFont val="Arial"/>
        <b/>
        <color rgb="FFFF0000"/>
      </rPr>
      <t>PMI manufaktur.
&lt;51,6 bisa picu EUR/USD naik
&gt;51,6 bisa picu EUR/USD turun</t>
    </r>
  </si>
  <si>
    <r>
      <rPr>
        <rFont val="Arial"/>
        <b/>
        <color rgb="FFFF0000"/>
      </rPr>
      <t xml:space="preserve">🔔 Pada 24 Mac jam 1:45 ptg. UTC,
</t>
    </r>
    <r>
      <rPr>
        <rFont val="Arial"/>
        <color rgb="FFFF0000"/>
      </rPr>
      <t xml:space="preserve">AS akan mengeluarkan </t>
    </r>
    <r>
      <rPr>
        <rFont val="Arial"/>
        <b/>
        <color rgb="FFFF0000"/>
      </rPr>
      <t>PMI pembuatannya.
&lt;51.6 boleh mendorong EUR/USD naik
&gt;51.6 boleh mendorong EUR/USD turun</t>
    </r>
  </si>
  <si>
    <r>
      <rPr>
        <rFont val="Arial"/>
        <b/>
        <color rgb="FFFF0000"/>
      </rPr>
      <t xml:space="preserve">🔔 Em 24 de março às 13h45 UTC,
</t>
    </r>
    <r>
      <rPr>
        <rFont val="Arial"/>
        <color rgb="FFFF0000"/>
      </rPr>
      <t xml:space="preserve">os EUA divulgarão seu </t>
    </r>
    <r>
      <rPr>
        <rFont val="Arial"/>
        <b/>
        <color rgb="FFFF0000"/>
      </rPr>
      <t>PMI industrial.
&lt;51,6 pode fazer o EUR/USD subir
&gt;51,6 pode fazer o EUR/USD cair</t>
    </r>
  </si>
  <si>
    <r>
      <rPr>
        <rFont val="Arial"/>
        <b/>
        <color rgb="FFFF0000"/>
      </rPr>
      <t xml:space="preserve">🔔 ในวันที่ 24 มีนาคม เวลา 13:45 น. ตามเวลา UTC
</t>
    </r>
    <r>
      <rPr>
        <rFont val="Arial"/>
        <b val="0"/>
        <color rgb="FFFF0000"/>
      </rPr>
      <t>สหรัฐฯ จะประกาศ</t>
    </r>
    <r>
      <rPr>
        <rFont val="Arial"/>
        <b/>
        <color rgb="FFFF0000"/>
      </rPr>
      <t xml:space="preserve"> ดัชนี PMI ภาคการผลิต
&lt;51.6 อาจทำให้ EUR/USD ปรับขึ้น
&gt;51.6 อาจทำให้ EUR/USD ปรับลง</t>
    </r>
  </si>
  <si>
    <r>
      <rPr>
        <rFont val="Arial"/>
        <b/>
        <color rgb="FFFF0000"/>
      </rPr>
      <t xml:space="preserve">🔔 Vào lúc 13:45, ngày 24 tháng 3 (giờ UTC),
</t>
    </r>
    <r>
      <rPr>
        <rFont val="Arial"/>
        <b val="0"/>
        <color rgb="FFFF0000"/>
      </rPr>
      <t>Mỹ sẽ công bố chỉ số</t>
    </r>
    <r>
      <rPr>
        <rFont val="Arial"/>
        <b/>
        <color rgb="FFFF0000"/>
      </rPr>
      <t xml:space="preserve"> PMI sản xuất.
&lt;51,6 có thể giúp cặp EUR/USD tăng
&gt;51,6 có thể khiến cặp EUR/USD giảm</t>
    </r>
  </si>
  <si>
    <r>
      <rPr>
        <rFont val="Arial"/>
        <b/>
        <color rgb="FFFF0000"/>
      </rPr>
      <t>🔔 در 24 مارس ساعت 1:45 بعد از ظهر UTC،</t>
    </r>
    <r>
      <rPr>
        <rFont val="Arial"/>
        <b val="0"/>
        <color rgb="FFFF0000"/>
      </rPr>
      <t xml:space="preserve">
آمریکا شاخص </t>
    </r>
    <r>
      <rPr>
        <rFont val="Arial"/>
        <b/>
        <color rgb="FFFF0000"/>
      </rPr>
      <t>مدیران خرید بخش تولید (manufacturing PMI)</t>
    </r>
    <r>
      <rPr>
        <rFont val="Arial"/>
        <b val="0"/>
        <color rgb="FFFF0000"/>
      </rPr>
      <t xml:space="preserve"> خود را منتشر می‌کند.
</t>
    </r>
    <r>
      <rPr>
        <rFont val="Arial"/>
        <b/>
        <color rgb="FFFF0000"/>
      </rPr>
      <t xml:space="preserve">&lt;51.6 ممکن است باعث افزایش EUR/USD شود
&gt;51.6 ممکن است باعث کاهش EUR/USD شود </t>
    </r>
  </si>
  <si>
    <r>
      <rPr>
        <rFont val="Arial"/>
        <color rgb="FFCC0000"/>
        <sz val="10.0"/>
      </rPr>
      <t xml:space="preserve">TG </t>
    </r>
    <r>
      <rPr>
        <rFont val="Arial"/>
        <b/>
        <color rgb="FFCC0000"/>
        <sz val="10.0"/>
      </rPr>
      <t>(max 1024)</t>
    </r>
  </si>
  <si>
    <r>
      <rPr>
        <rFont val="Arial"/>
        <b/>
        <color theme="1"/>
      </rPr>
      <t>🔔 On Tuesday, March 24</t>
    </r>
    <r>
      <rPr>
        <rFont val="Arial"/>
        <color theme="1"/>
      </rPr>
      <t xml:space="preserve"> at 1:45 pm UTC, the US will release its </t>
    </r>
    <r>
      <rPr>
        <rFont val="Arial"/>
        <b/>
        <color theme="1"/>
      </rPr>
      <t>manufacturing PMI</t>
    </r>
    <r>
      <rPr>
        <rFont val="Arial"/>
        <color theme="1"/>
      </rPr>
      <t xml:space="preserve">.
This indicator reflects the level of business activity in the manufacturing sector and is a key measure of economic health.
A higher PMI compared to the previous period signals a stronger economy and supports the national currency. A lower PMI may indicate economic slowdown and pressure on the currency.
</t>
    </r>
    <r>
      <rPr>
        <rFont val="Arial"/>
        <b/>
        <color theme="1"/>
      </rPr>
      <t xml:space="preserve">Manufacturing PMI:
</t>
    </r>
    <r>
      <rPr>
        <rFont val="Arial"/>
        <color theme="1"/>
      </rPr>
      <t xml:space="preserve">Previous: 51.6
Forecast: 52.0
📆 On March 2, EUR/USD rose within the first 5 minutes after the release.
</t>
    </r>
    <r>
      <rPr>
        <rFont val="Arial"/>
        <b/>
        <color theme="1"/>
      </rPr>
      <t xml:space="preserve">Here’s how the market could react this time:
</t>
    </r>
    <r>
      <rPr>
        <rFont val="Arial"/>
        <color theme="1"/>
      </rPr>
      <t xml:space="preserve"> 🔼 Data below 51.6 may drive EUR/USD up.
 🔽 Data above 51.6 may drive EUR/USD down.
</t>
    </r>
    <r>
      <rPr>
        <rFont val="Arial"/>
        <b/>
        <color theme="1"/>
      </rPr>
      <t xml:space="preserve">📌 How to trade on the news with Olymptrade:
</t>
    </r>
    <r>
      <rPr>
        <rFont val="Arial"/>
        <color theme="1"/>
      </rPr>
      <t xml:space="preserve">
1. Open Olymptrade in FT/Flex mode 10 minutes before the release.
2. Select EUR/USD.
3. Set your trade amount and duration (3–5 minutes recommended).
5. Use a pending order to open the trade at the time of the release.
5. Make your forecast
What’s your forecast?
👍 EUR/USD will go up
👎 EUR/USD will go down</t>
    </r>
  </si>
  <si>
    <r>
      <rPr>
        <rFont val="Arial"/>
        <color theme="1"/>
      </rPr>
      <t>🔔</t>
    </r>
    <r>
      <rPr>
        <rFont val="Arial"/>
        <b/>
        <color theme="1"/>
      </rPr>
      <t xml:space="preserve"> يوم الثلاثاء 24 مارس</t>
    </r>
    <r>
      <rPr>
        <rFont val="Arial"/>
        <color theme="1"/>
      </rPr>
      <t xml:space="preserve"> الساعة 1:45 م بتوقيت UTC، ستصدر الولايات المتحدة </t>
    </r>
    <r>
      <rPr>
        <rFont val="Arial"/>
        <b/>
        <color theme="1"/>
      </rPr>
      <t>مؤشر مديري المشتريات التصنيعي</t>
    </r>
    <r>
      <rPr>
        <rFont val="Arial"/>
        <color theme="1"/>
      </rPr>
      <t xml:space="preserve">.
يعكس هذا المؤشر مستوى نشاط الأعمال في قطاع التصنيع، ويُعد مقياسًا رئيسيًا للصحة الاقتصادية.
يشير ارتفاع PMI مقارنةً بالفترة السابقة إلى اقتصاد أقوى ويدعم العملة الوطنية. أما انخفاض المؤشر فقد يشير إلى تباطؤ اقتصادي وضغط على العملة.
</t>
    </r>
    <r>
      <rPr>
        <rFont val="Arial"/>
        <b/>
        <color theme="1"/>
      </rPr>
      <t>مؤشر مديري المشتريات التصنيعي:</t>
    </r>
    <r>
      <rPr>
        <rFont val="Arial"/>
        <color theme="1"/>
      </rPr>
      <t xml:space="preserve">
السابق: 51.6
التوقعات: 52.0
📆 في 2 مارس، ارتفع EUR/USD خلال أول 5 دقائق بعد الإصدار.
</t>
    </r>
    <r>
      <rPr>
        <rFont val="Arial"/>
        <b/>
        <color theme="1"/>
      </rPr>
      <t>إليك كيف قد تتفاعل السوق هذه المرة:</t>
    </r>
    <r>
      <rPr>
        <rFont val="Arial"/>
        <color theme="1"/>
      </rPr>
      <t xml:space="preserve">
🔼 قد تؤدي البيانات الأقل من 51.6 إلى صعود EUR/USD.
🔽 قد تؤدي البيانات الأعلى من 51.6 إلى هبوط EUR/USD.
</t>
    </r>
    <r>
      <rPr>
        <rFont val="Arial"/>
        <b/>
        <color theme="1"/>
      </rPr>
      <t xml:space="preserve">📌 كيفية التداول بناءً على الأخبار مع Olymptrade:
</t>
    </r>
    <r>
      <rPr>
        <rFont val="Arial"/>
        <color theme="1"/>
      </rPr>
      <t xml:space="preserve">
1. افتح Olymptrade في وضع FT/Flex قبل 10 دقائق من الإصدار
2. اختر EUR/USD
3. حدد حجم الصفقة والمدة (يوصى بـ 3–5 دقائق)
4. استخدم أمرًا معلقًا لفتح صفقة وقت الإصدار
5. ضع توقعك
</t>
    </r>
    <r>
      <rPr>
        <rFont val="Arial"/>
        <b/>
        <color theme="1"/>
      </rPr>
      <t>ما هو توقعك؟</t>
    </r>
    <r>
      <rPr>
        <rFont val="Arial"/>
        <color theme="1"/>
      </rPr>
      <t xml:space="preserve">
👍 سيرتفع EUR/USD
👎 سينخفض EUR/USD </t>
    </r>
  </si>
  <si>
    <r>
      <rPr>
        <rFont val="Arial"/>
        <color theme="1"/>
      </rPr>
      <t>🔔</t>
    </r>
    <r>
      <rPr>
        <rFont val="Arial"/>
        <b/>
        <color theme="1"/>
      </rPr>
      <t xml:space="preserve"> El martes 24 de marzo</t>
    </r>
    <r>
      <rPr>
        <rFont val="Arial"/>
        <color theme="1"/>
      </rPr>
      <t xml:space="preserve"> a la 1:45 pm UTC, EE. UU. publicará su </t>
    </r>
    <r>
      <rPr>
        <rFont val="Arial"/>
        <b/>
        <color theme="1"/>
      </rPr>
      <t>PMI manufacturero</t>
    </r>
    <r>
      <rPr>
        <rFont val="Arial"/>
        <color theme="1"/>
      </rPr>
      <t xml:space="preserve">.
Este indicador refleja el nivel de actividad empresarial en el sector manufacturero y es una medida clave de la salud económica.
Un PMI más alto indica una economía más fuerte y respalda a la divisa nacional. Un PMI más bajo puede señalar desaceleración y presión sobre la divisa.
</t>
    </r>
    <r>
      <rPr>
        <rFont val="Arial"/>
        <b/>
        <color theme="1"/>
      </rPr>
      <t>PMI manufacturero:</t>
    </r>
    <r>
      <rPr>
        <rFont val="Arial"/>
        <color theme="1"/>
      </rPr>
      <t xml:space="preserve">
Anterior: 51,6
Previsión: 52,0
📆 El 2 de marzo, el EUR/USD subió en los primeros 5 minutos posteriores a la publicación.
</t>
    </r>
    <r>
      <rPr>
        <rFont val="Arial"/>
        <b/>
        <color theme="1"/>
      </rPr>
      <t>Así podría reaccionar el mercado:</t>
    </r>
    <r>
      <rPr>
        <rFont val="Arial"/>
        <color theme="1"/>
      </rPr>
      <t xml:space="preserve">
🔼 Datos por debajo de 51,6 pueden hacer subir el EUR/USD.
🔽 Datos por debajo de 51,6 pueden hacer bajar el EUR/USD.
</t>
    </r>
    <r>
      <rPr>
        <rFont val="Arial"/>
        <b/>
        <color theme="1"/>
      </rPr>
      <t>📌 Cómo operar con la noticia:</t>
    </r>
    <r>
      <rPr>
        <rFont val="Arial"/>
        <color theme="1"/>
      </rPr>
      <t xml:space="preserve">
1. Abre Olymptrade en modo FT/Flex 10 minutos antes de la publicación
2. Elige EUR/USD
3. Establece el importe y la duración (3–5 min recomendados)
5. Usa una orden pendiente para abrir una operación en el momento de la publicación
5. Haz tu pronóstico
¿Cuál es tu pronóstico?
👍 El EUR/USD subirá
👎 El EUR/USD bajará</t>
    </r>
  </si>
  <si>
    <r>
      <rPr>
        <rFont val="Arial"/>
        <color theme="1"/>
      </rPr>
      <t xml:space="preserve">🔔 </t>
    </r>
    <r>
      <rPr>
        <rFont val="Arial"/>
        <b/>
        <color theme="1"/>
      </rPr>
      <t>मंगलवार, 24 मार्च को</t>
    </r>
    <r>
      <rPr>
        <rFont val="Arial"/>
        <color theme="1"/>
      </rPr>
      <t xml:space="preserve"> दोपहर 1:45 बजे UTC पर, US अपना </t>
    </r>
    <r>
      <rPr>
        <rFont val="Arial"/>
        <b/>
        <color theme="1"/>
      </rPr>
      <t>मैन्युफैक्चरिंग PMI</t>
    </r>
    <r>
      <rPr>
        <rFont val="Arial"/>
        <color theme="1"/>
      </rPr>
      <t xml:space="preserve"> जारी करेगा।
यह इंडिकेटर मैन्युफैक्चरिंग सेक्टर में व्यावसायिक गतिविधि के स्तर को दर्शाता है और आर्थिक स्थिति का एक प्रमुख माप है।
पिछली अवधि की तुलना में अधिक PMI एक मजबूत अर्थव्यवस्था का संकेत देता है और राष्ट्रीय मुद्रा को समर्थन देता है। कम PMI आर्थिक मंदी और मुद्रा पर दबाव का संकेत दे सकता है।
</t>
    </r>
    <r>
      <rPr>
        <rFont val="Arial"/>
        <b/>
        <color theme="1"/>
      </rPr>
      <t>मैन्युफैक्चरिंग PMI:</t>
    </r>
    <r>
      <rPr>
        <rFont val="Arial"/>
        <color theme="1"/>
      </rPr>
      <t xml:space="preserve">
पिछला: 51.6
पूर्वानुमान: 52.0
📆 2 मार्च को, रिलीज़ के बाद पहले 5 मिनट के भीतर EUR/USD बढ़ा।
</t>
    </r>
    <r>
      <rPr>
        <rFont val="Arial"/>
        <b/>
        <color theme="1"/>
      </rPr>
      <t>इस बार बाज़ार की प्रतिक्रिया कुछ इस तरह हो सकती है:</t>
    </r>
    <r>
      <rPr>
        <rFont val="Arial"/>
        <color theme="1"/>
      </rPr>
      <t xml:space="preserve">
🔼 51.6 से कम डेटा EUR/USD को ऊपर ले जा सकता है।
🔽 51.6 से अधिक डेटा EUR/USD को नीचे ले जा सकता है।
</t>
    </r>
    <r>
      <rPr>
        <rFont val="Arial"/>
        <b/>
        <color theme="1"/>
      </rPr>
      <t>📌 Olymptrade पर खबरों के आधार पर ट्रेड कैसे करें:</t>
    </r>
    <r>
      <rPr>
        <rFont val="Arial"/>
        <color theme="1"/>
      </rPr>
      <t xml:space="preserve">
1. रिलीज़ से 10 मिनट पहले Olymptrade को FT/Flex मोड में खोलें।
2. EUR/USD चुनें।
3. अपनी ट्रेड राशि और अवधि सेट करें (3–5 मिनट की सिफारिश की जाती है)।
4. रिलीज़ के समय ट्रेड खोलने के लिए एक पेंडिंग ऑर्डर का इस्तेमाल करें।
5. अपना पूर्वानुमान लगाएँ
आपका पूर्वानुमान क्या है?
👍 EUR/USD ऊपर जाएगा
👎 EUR/USD नीचे जाएगा</t>
    </r>
  </si>
  <si>
    <r>
      <rPr>
        <rFont val="Arial"/>
        <color theme="1"/>
      </rPr>
      <t>🔔 Pada</t>
    </r>
    <r>
      <rPr>
        <rFont val="Arial"/>
        <b/>
        <color theme="1"/>
      </rPr>
      <t xml:space="preserve"> Selasa, 24 Maret</t>
    </r>
    <r>
      <rPr>
        <rFont val="Arial"/>
        <color theme="1"/>
      </rPr>
      <t xml:space="preserve"> 13.45 UTC, AS akan merilis </t>
    </r>
    <r>
      <rPr>
        <rFont val="Arial"/>
        <b/>
        <color theme="1"/>
      </rPr>
      <t>PMI manufaktur.</t>
    </r>
    <r>
      <rPr>
        <rFont val="Arial"/>
        <color theme="1"/>
      </rPr>
      <t xml:space="preserve">
Indikator ini mencerminkan tingkat aktivitas bisnis di sektor manufaktur dan menjadi salah satu tolok ukur utama kesehatan ekonomi.
PMI yang lebih tinggi dibandingkan periode sebelumnya menandakan ekonomi yang lebih kuat dan mendukung mata uang nasional. PMI yang lebih rendah bisa mengindikasikan perlambatan ekonomi dan tekanan pada mata uang.
</t>
    </r>
    <r>
      <rPr>
        <rFont val="Arial"/>
        <b/>
        <color theme="1"/>
      </rPr>
      <t>PMI Manufaktur:</t>
    </r>
    <r>
      <rPr>
        <rFont val="Arial"/>
        <color theme="1"/>
      </rPr>
      <t xml:space="preserve">
Sebelumnya: 51,6
Proyeksi: 52,0
📆 Pada 2 Maret lalu, EUR/USD naik dalam 5 menit pertama setelah rilis.
</t>
    </r>
    <r>
      <rPr>
        <rFont val="Arial"/>
        <b/>
        <color theme="1"/>
      </rPr>
      <t>Berikut kemungkinan reaksi pasar kali ini:</t>
    </r>
    <r>
      <rPr>
        <rFont val="Arial"/>
        <color theme="1"/>
      </rPr>
      <t xml:space="preserve">
🔼 Data di bawah 51,6 bisa picu EUR/USD naik.
🔽 Data di atas 51,6 bisa picu EUR/USD turun.
</t>
    </r>
    <r>
      <rPr>
        <rFont val="Arial"/>
        <b/>
        <color theme="1"/>
      </rPr>
      <t>📌 Cara trading saat berita dirilis di Olymptrade:</t>
    </r>
    <r>
      <rPr>
        <rFont val="Arial"/>
        <color theme="1"/>
      </rPr>
      <t xml:space="preserve">
1. Buka Olymptrade mode FT/Flex 10 menit sebelum rilis
2. Pilih EUR/USD
3. Tentukan nominal transaksi dan durasinya (disarankan 3–5 menit)
5. Gunakan pending order untuk membuka transaksi pada saat rilis
5. Buat prediksi
Apa prediksi Anda?
👍 EUR/USD akan naik
👎 EUR/USD akan turun</t>
    </r>
  </si>
  <si>
    <r>
      <rPr>
        <rFont val="Arial"/>
        <color theme="1"/>
      </rPr>
      <t xml:space="preserve">🔔 Pada </t>
    </r>
    <r>
      <rPr>
        <rFont val="Arial"/>
        <b/>
        <color theme="1"/>
      </rPr>
      <t>Selasa, 24 Mac</t>
    </r>
    <r>
      <rPr>
        <rFont val="Arial"/>
        <color theme="1"/>
      </rPr>
      <t xml:space="preserve"> jam 1:45 ptg. UTC, AS akan mengeluarkan</t>
    </r>
    <r>
      <rPr>
        <rFont val="Arial"/>
        <b/>
        <color theme="1"/>
      </rPr>
      <t xml:space="preserve"> PMI pembuatan</t>
    </r>
    <r>
      <rPr>
        <rFont val="Arial"/>
        <color theme="1"/>
      </rPr>
      <t xml:space="preserve">.
Penunjuk ini mencerminkan tahap aktiviti perniagaan dalam sektor pembuatan dan merupakan ukuran utama kesihatan ekonomi.
PMI lebih tinggi berbanding tempoh sebelumnya petanda ekonomi lebih kukuh dan menyokong mata wang negara. PMI lebih rendah boleh menunjukkan kelembapan ekonomi dan tekanan terhadap mata wang.
</t>
    </r>
    <r>
      <rPr>
        <rFont val="Arial"/>
        <b/>
        <color theme="1"/>
      </rPr>
      <t>PMI Pembuatan:</t>
    </r>
    <r>
      <rPr>
        <rFont val="Arial"/>
        <color theme="1"/>
      </rPr>
      <t xml:space="preserve">
Sebelumnya: 51.6
Ramalan: 52.0
📆 Pada 2 Mac, EUR/USD naik dalam 5 minit pertama selepas keluaran.
</t>
    </r>
    <r>
      <rPr>
        <rFont val="Arial"/>
        <b/>
        <color theme="1"/>
      </rPr>
      <t>Bagaimana pasaran boleh bertindak balas kali ini:</t>
    </r>
    <r>
      <rPr>
        <rFont val="Arial"/>
        <color theme="1"/>
      </rPr>
      <t xml:space="preserve">
🔼 Data di bawah 51.6 boleh mendorong EUR/USD naik.
🔽 Data di atas 51.6 boleh mendorong EUR/USD turun.
</t>
    </r>
    <r>
      <rPr>
        <rFont val="Arial"/>
        <b/>
        <color theme="1"/>
      </rPr>
      <t>📌 Cara berdagang berdasarkan berita di Olymptrade:</t>
    </r>
    <r>
      <rPr>
        <rFont val="Arial"/>
        <color theme="1"/>
      </rPr>
      <t xml:space="preserve">
1. Buka Olymptrade dalam mod FT/Flex 10 minit sebelum pengumuman
2. Pilih EUR/USD
3. Tetapkan jumlah dagangan dan tempoh anda (3–5 minit disyorkan)
5. Guna pesanan tertangguh untuk buka dagangan pada waktu pengumuman
5. Buat ramalan anda
Apakah ramalan anda?
👍 EUR/USD akan naik
👎 EUR/USD akan turun</t>
    </r>
  </si>
  <si>
    <r>
      <rPr>
        <rFont val="Arial"/>
        <color theme="1"/>
      </rPr>
      <t>🔔 Na</t>
    </r>
    <r>
      <rPr>
        <rFont val="Arial"/>
        <b/>
        <color theme="1"/>
      </rPr>
      <t xml:space="preserve"> terça-feira, 24 de março</t>
    </r>
    <r>
      <rPr>
        <rFont val="Arial"/>
        <color theme="1"/>
      </rPr>
      <t xml:space="preserve"> às 13h45 UTC, os EUA divulgarão seu </t>
    </r>
    <r>
      <rPr>
        <rFont val="Arial"/>
        <b/>
        <color theme="1"/>
      </rPr>
      <t>PMI industrial.</t>
    </r>
    <r>
      <rPr>
        <rFont val="Arial"/>
        <color theme="1"/>
      </rPr>
      <t xml:space="preserve">
Esse indicador reflete o nível de atividade empresarial no setor industrial e é uma medida fundamental da saúde econômica.
Um PMI mais alto em comparação com o anterior sinaliza uma economia mais forte e apoia a moeda nacional. Um PMI mais baixo pode indicar desaceleração econômica e pressão sobre a moeda.
</t>
    </r>
    <r>
      <rPr>
        <rFont val="Arial"/>
        <b/>
        <color theme="1"/>
      </rPr>
      <t>PMI industrial:</t>
    </r>
    <r>
      <rPr>
        <rFont val="Arial"/>
        <color theme="1"/>
      </rPr>
      <t xml:space="preserve">
Anterior: 51,6
Previsão: 52,0
📆 Em 2 de março, o EUR/USD subiu nos primeiros 5 minutos após a divulgação.
</t>
    </r>
    <r>
      <rPr>
        <rFont val="Arial"/>
        <b/>
        <color theme="1"/>
      </rPr>
      <t>Veja como o mercado pode reagir:</t>
    </r>
    <r>
      <rPr>
        <rFont val="Arial"/>
        <color theme="1"/>
      </rPr>
      <t xml:space="preserve">
🔼 Dados abaixo de 51,6 podem fazer o EUR/USD subir.
🔽 Dados acima de 51,6 podem fazer o EUR/USD cair.
</t>
    </r>
    <r>
      <rPr>
        <rFont val="Arial"/>
        <b/>
        <color theme="1"/>
      </rPr>
      <t>📌 Como operar na Olymptrade:</t>
    </r>
    <r>
      <rPr>
        <rFont val="Arial"/>
        <color theme="1"/>
      </rPr>
      <t xml:space="preserve">
1. Abra a Olymptrade no modo FT/Flex 10 minutos antes da divulgação
2. Selecione EUR/USD
3. Defina o valor e a duração da operação (3–5 minutos recomendados)
5. Use uma ordem pendente para abrir uma operação no momento da divulgação
5. Faça sua previsão
Qual é a sua previsão?
👍 EUR/USD vai subir
👎 EUR/USD vai cair</t>
    </r>
  </si>
  <si>
    <r>
      <rPr>
        <rFont val="Arial"/>
        <color theme="1"/>
      </rPr>
      <t xml:space="preserve">🔔 </t>
    </r>
    <r>
      <rPr>
        <rFont val="Arial"/>
        <b/>
        <color theme="1"/>
      </rPr>
      <t xml:space="preserve">ในวันอังคารที่ 24 มีนาคม </t>
    </r>
    <r>
      <rPr>
        <rFont val="Arial"/>
        <color theme="1"/>
      </rPr>
      <t xml:space="preserve">เวลา 13:45 น. ตามเวลา UTC สหรัฐฯ จะประกาศ ดัชนี </t>
    </r>
    <r>
      <rPr>
        <rFont val="Arial"/>
        <b/>
        <color theme="1"/>
      </rPr>
      <t>PMI ภาคการผลิต</t>
    </r>
    <r>
      <rPr>
        <rFont val="Arial"/>
        <color theme="1"/>
      </rPr>
      <t xml:space="preserve">
ดัชนีนี้สะท้อนระดับกิจกรรมทางธุรกิจในภาคการผลิต และเป็นหนึ่งในตุัวชี้วัดสภาวะเศรษฐกิจที่สำคัญ
PMI ที่สูงขึ้นเมื่อเทียบกับช่วงก่อนหน้าเป็นสัญญาณของเศรษฐกิจที่แข็งแกร่งขึ้น และช่วยสนับสนุนสกุลเงินประจำชาติ ส่วน PMI ที่ต่ำลงอาจบ่งชี้ถึงการชะลอตัวทางเศรษฐกิจและกดดันต่อสกุลเงิน
</t>
    </r>
    <r>
      <rPr>
        <rFont val="Arial"/>
        <b/>
        <color theme="1"/>
      </rPr>
      <t>ดัชนี PMI ภาคการผลิต:</t>
    </r>
    <r>
      <rPr>
        <rFont val="Arial"/>
        <color theme="1"/>
      </rPr>
      <t xml:space="preserve">
ก่อนหน้า: 51.6
คาดการณ์: 52.0
📆 ในวันที่ 2 มีนาคม EUR/USD ปรับขึ้นภายใน 5 นาทีแรกหลังการประกาศ
</t>
    </r>
    <r>
      <rPr>
        <rFont val="Arial"/>
        <b/>
        <color theme="1"/>
      </rPr>
      <t>นี่คือวิธีที่ตลาดอาจตอบสนองในครั้งนี้:</t>
    </r>
    <r>
      <rPr>
        <rFont val="Arial"/>
        <color theme="1"/>
      </rPr>
      <t xml:space="preserve">
🔼 ข้อมูลต่ำกว่า 51.6 อาจทำให้ EUR/USD ปรับขึ้น
🔽 ข้อมูลสูงกว่า 51.6 อาจทำให้ EUR/USD ปรับลง
</t>
    </r>
    <r>
      <rPr>
        <rFont val="Arial"/>
        <b/>
        <color theme="1"/>
      </rPr>
      <t>📌 วิธีเทรดตามข่าวกับ Olymptrade:</t>
    </r>
    <r>
      <rPr>
        <rFont val="Arial"/>
        <color theme="1"/>
      </rPr>
      <t xml:space="preserve">
1. เปิด Olymptrade โหมด FT/Flex ก่อนการประกาศข่าว 10 นาที
2. เลือก EUR/USD
3. ตั้งจำนวนเงินเทรดและระยะเวลาคำสั่งเทรด (แนะนำ 3–5 นาที)
5. ใช้คำสั่งรอดำเนินการเพื่อเปิดคำสั่งเทรดในเวลาที่มีการประกาศ
5. เลือกการคาดการณ์ของคุณ
คุณคาดการณ์ว่าอย่างไร?
👍 EUR/USD จะขึ้น
👎 EUR/USD จะลง</t>
    </r>
  </si>
  <si>
    <r>
      <rPr>
        <rFont val="Arial"/>
        <color theme="1"/>
      </rPr>
      <t xml:space="preserve">🔔 </t>
    </r>
    <r>
      <rPr>
        <rFont val="Arial"/>
        <b/>
        <color theme="1"/>
      </rPr>
      <t>Vào lúc 13:45, thứ ba, ngày 24 tháng 3</t>
    </r>
    <r>
      <rPr>
        <rFont val="Arial"/>
        <color theme="1"/>
      </rPr>
      <t xml:space="preserve"> (giờ UTC), Mỹ sẽ công bố chỉ số </t>
    </r>
    <r>
      <rPr>
        <rFont val="Arial"/>
        <b/>
        <color theme="1"/>
      </rPr>
      <t>PMI sản xuất.</t>
    </r>
    <r>
      <rPr>
        <rFont val="Arial"/>
        <color theme="1"/>
      </rPr>
      <t xml:space="preserve">
Chỉ số này phản ánh mức độ hoạt động kinh doanh trong lĩnh vực sản xuất và là thước đo quan trọng về sức khỏe nền kinh tế.
PMI cao hơn so với kỳ trước sẽ cho thấy nền kinh tế mạnh hơn và hỗ trợ cho đồng nội tệ. PMI thấp hơn có thể cho thấy sự chậm lại của nền kinh tế và gây áp lực lên tiền tệ.
</t>
    </r>
    <r>
      <rPr>
        <rFont val="Arial"/>
        <b/>
        <color theme="1"/>
      </rPr>
      <t>PMI sản xuất:</t>
    </r>
    <r>
      <rPr>
        <rFont val="Arial"/>
        <color theme="1"/>
      </rPr>
      <t xml:space="preserve">
Lần trước: 51,6
Dự báo: 52,0
📆 Vào ngày 2 tháng 3, EUR/USD đã tăng trong 5 phút đầu tiên sau khi công bố chỉ số này.
</t>
    </r>
    <r>
      <rPr>
        <rFont val="Arial"/>
        <b/>
        <color theme="1"/>
      </rPr>
      <t>Đây là cách thị trường có thể phản ứng trong lần này:</t>
    </r>
    <r>
      <rPr>
        <rFont val="Arial"/>
        <color theme="1"/>
      </rPr>
      <t xml:space="preserve">
🔼 Dữ liệu dưới 51,6 có thể giúp EUR/USD tăng.
🔽 Dữ liệu trên 51,6 có thể khiến EUR/USD giảm.
</t>
    </r>
    <r>
      <rPr>
        <rFont val="Arial"/>
        <b/>
        <color theme="1"/>
      </rPr>
      <t>📌 Cách giao dịch theo tin tức với Olymptrade:</t>
    </r>
    <r>
      <rPr>
        <rFont val="Arial"/>
        <color theme="1"/>
      </rPr>
      <t xml:space="preserve">
1. Mở Olymptrade trong chế độ FT/Flex 10 phút trước thời điểm công bố.
2. Chọn EUR/USD.
3. Thiết lập số tiền và thời gian giao dịch (khuyến nghị 3–5 phút).
5. Dùng lệnh chờ để mở giao dịch vào thời điểm công bố.
5. Đưa ra dự báo của bạn.
Dự báo của bạn thế nào?
👍 EUR/USD sẽ tăng
👎 EUR/USD sẽ giảm</t>
    </r>
  </si>
  <si>
    <r>
      <rPr>
        <rFont val="Arial"/>
        <color theme="1"/>
      </rPr>
      <t xml:space="preserve">🔔 </t>
    </r>
    <r>
      <rPr>
        <rFont val="Arial"/>
        <b/>
        <color theme="1"/>
      </rPr>
      <t>در سه‌شنبه، 24 مارس</t>
    </r>
    <r>
      <rPr>
        <rFont val="Arial"/>
        <color theme="1"/>
      </rPr>
      <t xml:space="preserve"> ساعت 1:45 بعد از ظهر UTC، آمریکا </t>
    </r>
    <r>
      <rPr>
        <rFont val="Arial"/>
        <b/>
        <color theme="1"/>
      </rPr>
      <t>شاخص مدیران خرید بخش تولید</t>
    </r>
    <r>
      <rPr>
        <rFont val="Arial"/>
        <color theme="1"/>
      </rPr>
      <t xml:space="preserve"> خود را منتشر می‌کند.
این شاخص سطح فعالیت کسب‌وکار در بخش تولید را نشان می‌دهد و یکی از معیارهای کلیدی سلامت اقتصادی است.
PMI بالاتر در مقایسه با دوره قبل سیگنالی برای اقتصادی قوی‌تر است و از واحد پول ملی حمایت می‌کند. PMI پایین‌تر می‌تواند نشان‌دهنده رکود اقتصادی و فشار بر واحد پولی باشد.
</t>
    </r>
    <r>
      <rPr>
        <rFont val="Arial"/>
        <b/>
        <color theme="1"/>
      </rPr>
      <t>شاخص مدیران خرید بخش تولید:</t>
    </r>
    <r>
      <rPr>
        <rFont val="Arial"/>
        <color theme="1"/>
      </rPr>
      <t xml:space="preserve">
قبلی: 51.6
پیش‌بینی‌شده: 52.0
📆 در 2 مارس، EUR/USD در 5 دقیقه اول پس از انتشار افزایش یافت.
</t>
    </r>
    <r>
      <rPr>
        <rFont val="Arial"/>
        <b/>
        <color theme="1"/>
      </rPr>
      <t>واکنش احتمالی بازار برای این بار:</t>
    </r>
    <r>
      <rPr>
        <rFont val="Arial"/>
        <color theme="1"/>
      </rPr>
      <t xml:space="preserve">
🔼 داده کمتر از 51.6 می‌تواند EUR/USD را بالا ببرد.
🔽 داده بالاتر از 51.6 می‌تواند EUR/USD را پایین بیاورد.
</t>
    </r>
    <r>
      <rPr>
        <rFont val="Arial"/>
        <b/>
        <color theme="1"/>
      </rPr>
      <t xml:space="preserve">
📌 نحوه معامله روی این اخبار با Olymptrade:</t>
    </r>
    <r>
      <rPr>
        <rFont val="Arial"/>
        <color theme="1"/>
      </rPr>
      <t xml:space="preserve">
1. Olymptrade را 10 دقیقه پیش از انتشار گزارش در حالت FT/Flex باز کنید.
2. EUR/USD را انتخاب کنید.
3. مبلغ و مدت‌زمان معامله را تنظیم کنید (3–5 دقیقه توصیه می‌شود).
5. از سفارش در انتظار برای باز کردن معامله در زمان انتشار استفاده کنید.
5. پیش‌بینی‌تان را انجام دهید
پیش‌بینی شما چیست؟
👍 EUR/USD بالا می‌رود
👎 EUR/USD پایین می‌رود </t>
    </r>
  </si>
  <si>
    <t>Button</t>
  </si>
  <si>
    <t>Trade EUR/USD</t>
  </si>
  <si>
    <t>تداول على EUR/USD</t>
  </si>
  <si>
    <t>Operar con EUR/USD</t>
  </si>
  <si>
    <t>EUR/USD में ट्रेड करें</t>
  </si>
  <si>
    <t>Trading EUR/USD</t>
  </si>
  <si>
    <t>Dagangkan EUR/USD</t>
  </si>
  <si>
    <t>Negocie com EUR/USD</t>
  </si>
  <si>
    <t>เทรด EUR/USD</t>
  </si>
  <si>
    <t>Giao dịch EUR/USD</t>
  </si>
  <si>
    <t>معامله روی EUR/USD</t>
  </si>
  <si>
    <t>TW</t>
  </si>
  <si>
    <t xml:space="preserve">🔔 On March 24 at 1:45 pm UTC, the US will release its manufacturing PMI.
Here’s how the market could react:
 🔼 Data below 51.6 may drive EUR/USD up.
 🔽 Data above 51.6 may drive EUR/USD down.
What’s your forecast?
</t>
  </si>
  <si>
    <t>🔔 يوم الثلاثاء 24 مارس الساعة 1:45 م بتوقيت UTC، ستصدر الولايات المتحدة مؤشر مديري المشتريات التصنيعي. 
كيف يمكن أن تتفاعل السوق:
🔼 قد تؤدي البيانات الأقل من 51.6 إلى صعود EUR/USD.
🔽 قد تؤدي البيانات الأعلى من 51.6 إلى هبوط EUR/USD.
ما هو توقعك؟</t>
  </si>
  <si>
    <t>Poll Option 1</t>
  </si>
  <si>
    <t>EUR/USD will go up ⬆️</t>
  </si>
  <si>
    <t>Poll Option 2</t>
  </si>
  <si>
    <t>EUR/USD will go down ⬇️</t>
  </si>
  <si>
    <t>1. Translate the Image Title row.
2. The entire text of the post should be written in one cell.
3. Separate paragraphs by one paragraph break (Alt/Option + Enter) as you’d do that in a doc.
4. SM posts can’t have text links, so links should be put at the end of a paragraph and look like "→ [link to smth.]" (arrow and then link indication in square brackets marked in red).
5. Add up to 5 emojis to the General/FB and up to 3 emojis to the Twitter post.
6. The Twitter post can’t be longer than 260 characters with spaces incl. a link indication.</t>
  </si>
  <si>
    <t xml:space="preserve">      </t>
  </si>
  <si>
    <t>Asset of the week</t>
  </si>
  <si>
    <t>أصل الأسبوع</t>
  </si>
  <si>
    <t>Activo de la semana</t>
  </si>
  <si>
    <t>सप्ताह का असेट</t>
  </si>
  <si>
    <t>Aset unggulan minggu ini</t>
  </si>
  <si>
    <t>Aset minggu ini</t>
  </si>
  <si>
    <t>Ativo da semana</t>
  </si>
  <si>
    <t>สินทรัพย์ประจำสัปดาห์</t>
  </si>
  <si>
    <t>Tài sản nổi bật của tuần</t>
  </si>
  <si>
    <t>دارایی هفته</t>
  </si>
  <si>
    <t>Image Title (TG, FB)</t>
  </si>
  <si>
    <t xml:space="preserve">Exxon Mobil stock jumped 8.5%
</t>
  </si>
  <si>
    <t xml:space="preserve">قفز سهم Exxon Mobil بنسبة 8.5% </t>
  </si>
  <si>
    <t>La acción de Exxon Mobil subió un 8,5%</t>
  </si>
  <si>
    <t>Exxon Mobil के स्टॉक में 8.5% की उछाल</t>
  </si>
  <si>
    <t>Saham Exxon Mobil melonjak 8,5%</t>
  </si>
  <si>
    <t>Saham Exxon Mobil melonjak 8.5%</t>
  </si>
  <si>
    <t>As ações da Exxon Mobil subiram 8,5%</t>
  </si>
  <si>
    <t>หุ้น Exxon Mobil พุ่งขึ้น 8.5%</t>
  </si>
  <si>
    <t>Cổ phiếu Exxon Mobil tăng vọt 8,5%</t>
  </si>
  <si>
    <t xml:space="preserve">سهام Exxon Mobil به میزان 8.5% جهش کرد </t>
  </si>
  <si>
    <t>TG  (max 1024)</t>
  </si>
  <si>
    <r>
      <rPr>
        <rFont val="Arial"/>
        <color theme="1"/>
        <sz val="10.0"/>
      </rPr>
      <t xml:space="preserve">From March 10 to 17, 2026, </t>
    </r>
    <r>
      <rPr>
        <rFont val="Arial"/>
        <b/>
        <color theme="1"/>
        <sz val="10.0"/>
      </rPr>
      <t>Exxon Mobil (XOM) surged 8.5%, rising from $147.8 to $160.2</t>
    </r>
    <r>
      <rPr>
        <rFont val="Arial"/>
        <color theme="1"/>
        <sz val="10.0"/>
      </rPr>
      <t xml:space="preserve">. The move followed a sharp oil price jump driven by geopolitical tensions and renewed supply disruption fears.
</t>
    </r>
    <r>
      <rPr>
        <rFont val="Arial"/>
        <b/>
        <color theme="1"/>
        <sz val="10.0"/>
      </rPr>
      <t xml:space="preserve">🧐 Reasons for the growth
</t>
    </r>
    <r>
      <rPr>
        <rFont val="Arial"/>
        <color theme="1"/>
        <sz val="10.0"/>
      </rPr>
      <t xml:space="preserve">
✅ Supply disruption fears
Escalating tensions around Iran pushed oil prices higher due to fear of supply disruptions.
✅ Analysts raised Brent forecasts
Major banks lifted their oil price targets amid concerns about the Strait of Hormuz.
✅ Large-scale share buyback
Exxon’s ongoing buyback program supports the stock by reducing share count and boosting earnings per share.
</t>
    </r>
    <r>
      <rPr>
        <rFont val="Arial"/>
        <b/>
        <color theme="1"/>
        <sz val="10.0"/>
      </rPr>
      <t xml:space="preserve">🔍 What’s next?
</t>
    </r>
    <r>
      <rPr>
        <rFont val="Arial"/>
        <color theme="1"/>
        <sz val="10.0"/>
      </rPr>
      <t xml:space="preserve">If supply risks and geopolitical tensions persist, XOM may continue rising.
</t>
    </r>
    <r>
      <rPr>
        <rFont val="Arial"/>
        <b/>
        <color theme="1"/>
        <sz val="10.0"/>
      </rPr>
      <t xml:space="preserve">💡 Why trade on XOM now?
</t>
    </r>
    <r>
      <rPr>
        <rFont val="Arial"/>
        <color theme="1"/>
        <sz val="10.0"/>
      </rPr>
      <t xml:space="preserve">The stock sees an average daily volatility of 2%, creating opportunities for trend trading.
</t>
    </r>
    <r>
      <rPr>
        <rFont val="Arial"/>
        <color rgb="FF6AA84F"/>
        <sz val="10.0"/>
      </rPr>
      <t>📊 Example Buy trade on Olymptrade
💰 Deposit: $100
💵 Trade amount: $30
⚡ Leverage: 20x</t>
    </r>
    <r>
      <rPr>
        <rFont val="Arial"/>
        <color theme="1"/>
        <sz val="10.0"/>
      </rPr>
      <t xml:space="preserve">
</t>
    </r>
    <r>
      <rPr>
        <rFont val="Arial"/>
        <color rgb="FF6AA84F"/>
        <sz val="10.0"/>
      </rPr>
      <t>If the stock moves 2%:
$30 × 2% × 20 = $12 profit (+40%)</t>
    </r>
    <r>
      <rPr>
        <rFont val="Arial"/>
        <color theme="1"/>
        <sz val="10.0"/>
      </rPr>
      <t xml:space="preserve">
</t>
    </r>
    <r>
      <rPr>
        <rFont val="Arial"/>
        <b/>
        <color theme="1"/>
        <sz val="10.0"/>
      </rPr>
      <t xml:space="preserve">❓ What’s your forecast?
</t>
    </r>
    <r>
      <rPr>
        <rFont val="Arial"/>
        <color theme="1"/>
        <sz val="10.0"/>
      </rPr>
      <t xml:space="preserve">👍 XOM will go up
👎 XOM will go down
</t>
    </r>
  </si>
  <si>
    <r>
      <rPr>
        <rFont val="Arial"/>
        <color theme="1"/>
      </rPr>
      <t>خلال الفترة من 10 إلى 17 مارس 2026،</t>
    </r>
    <r>
      <rPr>
        <rFont val="Arial"/>
        <b/>
        <color theme="1"/>
      </rPr>
      <t xml:space="preserve"> ارتفع سهم Exxon Mobil ‏(XOM) بنسبة 8.5%، من 147.8$ إلى 160.2$</t>
    </r>
    <r>
      <rPr>
        <rFont val="Arial"/>
        <color theme="1"/>
      </rPr>
      <t xml:space="preserve">. وجاءت هذه الحركة بعد قفزة حادة في أسعار النفط مدفوعة بالتوترات الجيوسياسية وتجدد المخاوف بشأن اضطرابات الإمدادات.
</t>
    </r>
    <r>
      <rPr>
        <rFont val="Arial"/>
        <b/>
        <color theme="1"/>
      </rPr>
      <t>🧐 أسباب النمو</t>
    </r>
    <r>
      <rPr>
        <rFont val="Arial"/>
        <color theme="1"/>
      </rPr>
      <t xml:space="preserve">
✅ مخاوف اضطرابات الإمدادات
دفعت التوترات المتصاعدة حول إيران أسعار النفط إلى الارتفاع بسبب الخوف من اضطرابات الإمدادات.
✅ رفع المحللون توقعات Brent
رفعت البنوك الكبرى مستهدفاتها لأسعار النفط وسط المخاوف بشأن مضيق هرمز.
✅ إعادة شراء واسعة النطاق للأسهم
يدعم برنامج إعادة الشراء المستمر من Exxon السهم من خلال تقليل عدد الأسهم وزيادة ربحية السهم.
</t>
    </r>
    <r>
      <rPr>
        <rFont val="Arial"/>
        <b/>
        <color theme="1"/>
      </rPr>
      <t>🔍 ما التالي؟</t>
    </r>
    <r>
      <rPr>
        <rFont val="Arial"/>
        <color theme="1"/>
      </rPr>
      <t xml:space="preserve">
إذا استمرت مخاطر الإمدادات والتوترات الجيوسياسية، فقد يواصل XOM الارتفاع.
</t>
    </r>
    <r>
      <rPr>
        <rFont val="Arial"/>
        <b/>
        <color theme="1"/>
      </rPr>
      <t>💡 لماذا تتداول على XOM الآن؟</t>
    </r>
    <r>
      <rPr>
        <rFont val="Arial"/>
        <color theme="1"/>
      </rPr>
      <t xml:space="preserve">
يشهد السهم متوسط تقلب يومي يبلغ 2%، ما يخلق فرصًا للتداول مع الاتجاه.
</t>
    </r>
    <r>
      <rPr>
        <rFont val="Arial"/>
        <color rgb="FF38761D"/>
      </rPr>
      <t>📊 مثال على صفقة شراء على Olymptrade
💰 الرصيد: 100$
💵 حجم الصفقة: 30$
⚡ الرافعة المالية: 20x
إذا تحرك السهم بنسبة 2%:
30$ × 2% × 20 = ربح 12$ (+40%)</t>
    </r>
    <r>
      <rPr>
        <rFont val="Arial"/>
        <color theme="1"/>
      </rPr>
      <t xml:space="preserve">
</t>
    </r>
    <r>
      <rPr>
        <rFont val="Arial"/>
        <b/>
        <color theme="1"/>
      </rPr>
      <t>❓ ما هو توقعك؟</t>
    </r>
    <r>
      <rPr>
        <rFont val="Arial"/>
        <color theme="1"/>
      </rPr>
      <t xml:space="preserve">
👍 سيرتفع XOM
👎 سينخفض XOM </t>
    </r>
  </si>
  <si>
    <r>
      <rPr>
        <rFont val="Arial"/>
        <color theme="1"/>
      </rPr>
      <t xml:space="preserve">Del 10 al 17 de marzo, </t>
    </r>
    <r>
      <rPr>
        <rFont val="Arial"/>
        <b/>
        <color theme="1"/>
      </rPr>
      <t>Exxon Mobil (XOM) subió 8,5%</t>
    </r>
    <r>
      <rPr>
        <rFont val="Arial"/>
        <color theme="1"/>
      </rPr>
      <t xml:space="preserve">, de USD 147,8 a 160,2. El alza fue impulsada por el salto del petróleo ante las tensiones geopolíticas.
</t>
    </r>
    <r>
      <rPr>
        <rFont val="Arial"/>
        <b/>
        <color theme="1"/>
      </rPr>
      <t>🧐 Razones del crecimiento</t>
    </r>
    <r>
      <rPr>
        <rFont val="Arial"/>
        <color theme="1"/>
      </rPr>
      <t xml:space="preserve">
✅ Temores por el suministro
Las tensiones en torno a Irán impulsaron los precios del petróleo.
✅ Los analistas elevaron los pronósticos del Brent
Grandes bancos subieron sus objetivos de precio del petróleo por la situación con el estrecho de Ormuz.
✅ Recompra de acciones a gran escala
El programa de recompra de Exxon respalda la acción al reducir la cantidad de acciones y elevar la ganancia por acción.
</t>
    </r>
    <r>
      <rPr>
        <rFont val="Arial"/>
        <b/>
        <color theme="1"/>
      </rPr>
      <t>🔍 ¿Qué sigue?</t>
    </r>
    <r>
      <rPr>
        <rFont val="Arial"/>
        <color theme="1"/>
      </rPr>
      <t xml:space="preserve">
Si siguen las tensiones geopolíticas, XOM podría seguir subiendo.
</t>
    </r>
    <r>
      <rPr>
        <rFont val="Arial"/>
        <b/>
        <color theme="1"/>
      </rPr>
      <t>💡 ¿Por qué operar con XOM?</t>
    </r>
    <r>
      <rPr>
        <rFont val="Arial"/>
        <color theme="1"/>
      </rPr>
      <t xml:space="preserve">
Una volatilidad diaria alrededor del 2% crea oportunidades para operar con la tendencia.
</t>
    </r>
    <r>
      <rPr>
        <rFont val="Arial"/>
        <color rgb="FF38761D"/>
      </rPr>
      <t>📊 Ejemplo de Operación de Compra
💰 Depósito: USD 100
💵 Importe: USD 30
⚡ Apalancamiento: 20x
Si la acción se mueve un 2%:
USD 30 × 2% × 20 = USD 12 de ganancia (+40%)</t>
    </r>
    <r>
      <rPr>
        <rFont val="Arial"/>
        <color theme="1"/>
      </rPr>
      <t xml:space="preserve">
</t>
    </r>
    <r>
      <rPr>
        <rFont val="Arial"/>
        <b/>
        <color theme="1"/>
      </rPr>
      <t>¿Cuál es tu pronóstico?</t>
    </r>
    <r>
      <rPr>
        <rFont val="Arial"/>
        <color theme="1"/>
      </rPr>
      <t xml:space="preserve">
👍 XOM subirá
👎 XOM bajará</t>
    </r>
  </si>
  <si>
    <r>
      <rPr>
        <rFont val="Arial"/>
        <color theme="1"/>
      </rPr>
      <t>10 मार्च से 17 मार्च 2026 तक</t>
    </r>
    <r>
      <rPr>
        <rFont val="Arial"/>
        <b/>
        <color theme="1"/>
      </rPr>
      <t xml:space="preserve"> Exxon Mobil (XOM) 8.5% बढ़कर $147.8 से $160.2 पर पहुंच गया</t>
    </r>
    <r>
      <rPr>
        <rFont val="Arial"/>
        <color theme="1"/>
      </rPr>
      <t xml:space="preserve">। यह बदलाव भू-राजनीतिक तनाव और सप्लाई में रुकावट के डर से तेल की कीमतों में हुई तेज बढ़त के बाद हुआ।
🧐 </t>
    </r>
    <r>
      <rPr>
        <rFont val="Arial"/>
        <b/>
        <color theme="1"/>
      </rPr>
      <t>वृद्धि के कारण</t>
    </r>
    <r>
      <rPr>
        <rFont val="Arial"/>
        <color theme="1"/>
      </rPr>
      <t xml:space="preserve">
✅ सप्लाई में रुकावट का डर
ईरान को लेकर बढ़ते तनाव ने सप्लाई में रुकावट के डर से तेल की कीमतों को ऊपर धकेला।
✅ विश्लेषकों ने Brent के पूर्वानुमान बढ़ाए
स्ट्रेट ऑफ होरमज़ को लेकर चिंताओं के बीच प्रमुख बैंकों ने तेल कीमतों के अपने लक्ष्य बढ़ा दिए।
✅ बड़े पैमाने पर शेयर बायबैक
Exxon का जारी बायबैक प्रोग्राम शेयरों की संख्या कम करके और प्रति शेयर आय बढ़ाकर स्टॉक को समर्थन देता है।
</t>
    </r>
    <r>
      <rPr>
        <rFont val="Arial"/>
        <b/>
        <color theme="1"/>
      </rPr>
      <t>🔍 आगे क्या?</t>
    </r>
    <r>
      <rPr>
        <rFont val="Arial"/>
        <color theme="1"/>
      </rPr>
      <t xml:space="preserve">
अगर सप्लाई जोखिम और भू-राजनीतिक तनाव बने रहते हैं, तो XOM में बढ़त जारी रह सकती है।
</t>
    </r>
    <r>
      <rPr>
        <rFont val="Arial"/>
        <b/>
        <color theme="1"/>
      </rPr>
      <t>💡 अभी XOM पर ट्रेड क्यों करें?</t>
    </r>
    <r>
      <rPr>
        <rFont val="Arial"/>
        <color theme="1"/>
      </rPr>
      <t xml:space="preserve">
इस स्टॉक में औसतन 2% की दैनिक अस्थिरता देखी जाती है, जो ट्रेंड ट्रेडिंग के अवसर देती है।
</t>
    </r>
    <r>
      <rPr>
        <rFont val="Arial"/>
        <color rgb="FF38761D"/>
      </rPr>
      <t>📊 Olymptrade पर खरीद ट्रेड का उदाहरण
💰 डिपॉज़िट: $100
💵 ट्रेड राशि: $30
⚡ लीवरेज: 20x
अगर स्टॉक 2% बढ़ता है:
$30 × 2% × 20 = $12 मुनाफ़ा (+40%)</t>
    </r>
    <r>
      <rPr>
        <rFont val="Arial"/>
        <color theme="1"/>
      </rPr>
      <t xml:space="preserve">
</t>
    </r>
    <r>
      <rPr>
        <rFont val="Arial"/>
        <b/>
        <color theme="1"/>
      </rPr>
      <t>❓ आपका पूर्वानुमान क्या है?</t>
    </r>
    <r>
      <rPr>
        <rFont val="Arial"/>
        <color theme="1"/>
      </rPr>
      <t xml:space="preserve">
👍 XOM ऊपर जाएगा
👎 XOM नीचे जाएगा</t>
    </r>
  </si>
  <si>
    <r>
      <rPr>
        <rFont val="Arial"/>
        <color theme="1"/>
      </rPr>
      <t xml:space="preserve">Pada 10-17 Maret 2026, </t>
    </r>
    <r>
      <rPr>
        <rFont val="Arial"/>
        <b/>
        <color theme="1"/>
      </rPr>
      <t>Exxon Mobil (XOM) naik 8,5% dari $147,8 ke $160,2</t>
    </r>
    <r>
      <rPr>
        <rFont val="Arial"/>
        <color theme="1"/>
      </rPr>
      <t xml:space="preserve">. Kenaikan ini didorong lonjakan harga minyak akibat ketegangan geopolitik dan kekhawatiran gangguan pasokan.
🧐 </t>
    </r>
    <r>
      <rPr>
        <rFont val="Arial"/>
        <b/>
        <color theme="1"/>
      </rPr>
      <t>Alasan pertumbuhan</t>
    </r>
    <r>
      <rPr>
        <rFont val="Arial"/>
        <color theme="1"/>
      </rPr>
      <t xml:space="preserve">
✅ Kekhawatiran gangguan pasokan
Ketegangan Iran dorong harga minyak naik akibat risiko suplai.
✅ Analis menaikkan proyeksi Brent
Bank-bank besar menaikkan target harga minyak karena kekhawatiran atas Selat Hormuz.
✅ Buyback saham skala besar
Buyback Exxon menopang saham lewat pengurangan saham beredar dan peningkatan laba per saham.
🔍 </t>
    </r>
    <r>
      <rPr>
        <rFont val="Arial"/>
        <b/>
        <color theme="1"/>
      </rPr>
      <t>Apa prospek ke depan?</t>
    </r>
    <r>
      <rPr>
        <rFont val="Arial"/>
        <color theme="1"/>
      </rPr>
      <t xml:space="preserve">
Jika risiko pasokan dan ketegangan geopolitik berlanjut, XOM kemungkinan akan terus naik.
💡 </t>
    </r>
    <r>
      <rPr>
        <rFont val="Arial"/>
        <b/>
        <color theme="1"/>
      </rPr>
      <t>Mengapa sebaiknya trading XOM sekarang?</t>
    </r>
    <r>
      <rPr>
        <rFont val="Arial"/>
        <color theme="1"/>
      </rPr>
      <t xml:space="preserve">
Saham ini memiliki volatilitas harian rata-rata 2%, menciptakan peluang untuk trading tren.
📊 </t>
    </r>
    <r>
      <rPr>
        <rFont val="Arial"/>
        <color rgb="FF6AA84F"/>
      </rPr>
      <t>Contoh transaksi Beli
💰 Deposit: $100
💵 Nominal transaksi: $30
⚡ Leverage: 20x
Jika saham bergerak 2%:
$30 × 2% × 20 = profit $12 (+40%)</t>
    </r>
    <r>
      <rPr>
        <rFont val="Arial"/>
        <color theme="1"/>
      </rPr>
      <t xml:space="preserve">
</t>
    </r>
    <r>
      <rPr>
        <rFont val="Arial"/>
        <b/>
        <color theme="1"/>
      </rPr>
      <t>❓ Apa prediksi Anda?</t>
    </r>
    <r>
      <rPr>
        <rFont val="Arial"/>
        <color theme="1"/>
      </rPr>
      <t xml:space="preserve">
👍 XOM akan naik
👎 XOM akan turun</t>
    </r>
  </si>
  <si>
    <r>
      <rPr>
        <rFont val="Arial"/>
        <color theme="1"/>
      </rPr>
      <t xml:space="preserve">Dari 10 hingga 17 Mac 2026, </t>
    </r>
    <r>
      <rPr>
        <rFont val="Arial"/>
        <b/>
        <color theme="1"/>
      </rPr>
      <t>Exxon Mobil (XOM) naik 8.5% daripada $147.8 kepada $160.2</t>
    </r>
    <r>
      <rPr>
        <rFont val="Arial"/>
        <color theme="1"/>
      </rPr>
      <t xml:space="preserve">. Kenaikan ini didorong oleh lonjakan harga minyak susulan ketegangan dan kebimbangan gangguan bekalan.
🧐 </t>
    </r>
    <r>
      <rPr>
        <rFont val="Arial"/>
        <b/>
        <color theme="1"/>
      </rPr>
      <t>Sebab pertumbuhan</t>
    </r>
    <r>
      <rPr>
        <rFont val="Arial"/>
        <color theme="1"/>
      </rPr>
      <t xml:space="preserve">
✅ Kebimbangan gangguan bekalan
Ketegangan berkaitan Iran mendorong harga minyak naik.
✅ Penganalisis menaikkan unjuran Brent
Bank utama menaikkan sasaran harga minyak kerana kebimbangan tentang Selat Hormuz.
✅ Pembelian balik saham berskala besar
Program pembelian balik Exxon menyokong saham dengan mengurangkan jumlah saham dan meningkatkan pendapatan sesaham.
</t>
    </r>
    <r>
      <rPr>
        <rFont val="Arial"/>
        <b/>
        <color theme="1"/>
      </rPr>
      <t>🔍 Apa seterusnya?</t>
    </r>
    <r>
      <rPr>
        <rFont val="Arial"/>
        <color theme="1"/>
      </rPr>
      <t xml:space="preserve">
Jika risiko bekalan dan ketegangan geopolitik berterusan, XOM mungkin terus meningkat.
</t>
    </r>
    <r>
      <rPr>
        <rFont val="Arial"/>
        <b/>
        <color theme="1"/>
      </rPr>
      <t>💡 Mengapa berdagang pada XOM sekarang?</t>
    </r>
    <r>
      <rPr>
        <rFont val="Arial"/>
        <color theme="1"/>
      </rPr>
      <t xml:space="preserve">
Purata ketidaktentuan harian saham ini ialah 2%, memberi peluang untuk perdagangan mengikut trend.
</t>
    </r>
    <r>
      <rPr>
        <rFont val="Arial"/>
        <color rgb="FF38761D"/>
      </rPr>
      <t>📊 Contoh dagangan Beli
💰 Deposit: $100
💵 Jumlah dagangan: $30
⚡ Leveraj: 20x
Jika saham bergerak 2%:
$30 × 2% × 20 = untung $12 (+40%)</t>
    </r>
    <r>
      <rPr>
        <rFont val="Arial"/>
        <color theme="1"/>
      </rPr>
      <t xml:space="preserve">
</t>
    </r>
    <r>
      <rPr>
        <rFont val="Arial"/>
        <b/>
        <color theme="1"/>
      </rPr>
      <t>❓ Apakah ramalan anda?</t>
    </r>
    <r>
      <rPr>
        <rFont val="Arial"/>
        <color theme="1"/>
      </rPr>
      <t xml:space="preserve">
👍 XOM ↑
👎 XOM ↓</t>
    </r>
  </si>
  <si>
    <r>
      <rPr>
        <rFont val="Arial"/>
        <color theme="1"/>
      </rPr>
      <t xml:space="preserve">De 10 a 17 de março de 2026, a </t>
    </r>
    <r>
      <rPr>
        <rFont val="Arial"/>
        <b/>
        <color theme="1"/>
      </rPr>
      <t>Exxon Mobil (XOM) subiu 8,5%, passando de US$ 147,8 para US$ 160,2</t>
    </r>
    <r>
      <rPr>
        <rFont val="Arial"/>
        <color theme="1"/>
      </rPr>
      <t>. A alta foi impulsionada pelo salto do petróleo em meio às tensões geopolíticas.
🧐</t>
    </r>
    <r>
      <rPr>
        <rFont val="Arial"/>
        <b/>
        <color theme="1"/>
      </rPr>
      <t xml:space="preserve"> Motivos para a alta</t>
    </r>
    <r>
      <rPr>
        <rFont val="Arial"/>
        <color theme="1"/>
      </rPr>
      <t xml:space="preserve">
✅ Temores de interrupção no fornecimento
As tensões em torno do Irã elevaram os preços do petróleo.
✅ Analistas elevaram as previsões para o Brent
Grandes bancos aumentaram seus preços-alvo para o petróleo por preocupação com o Estreito de Ormuz.
✅ Recompra de ações em grande escala
A recompra da Exxon apoia as ações ao reduzir a quantidade de papéis e elevar o lucro por ação.
🔍 </t>
    </r>
    <r>
      <rPr>
        <rFont val="Arial"/>
        <b/>
        <color theme="1"/>
      </rPr>
      <t>O que vem a seguir?</t>
    </r>
    <r>
      <rPr>
        <rFont val="Arial"/>
        <color theme="1"/>
      </rPr>
      <t xml:space="preserve">
Se os riscos de fornecimento e as tensões geopolíticas persistirem, a XOM pode continuar subindo.
💡 </t>
    </r>
    <r>
      <rPr>
        <rFont val="Arial"/>
        <b/>
        <color theme="1"/>
      </rPr>
      <t>Por que operar XOM agora?</t>
    </r>
    <r>
      <rPr>
        <rFont val="Arial"/>
        <color theme="1"/>
      </rPr>
      <t xml:space="preserve">
A ação tem volatilidade média diária de 2%, criando oportunidades para trading de tendência.
</t>
    </r>
    <r>
      <rPr>
        <rFont val="Arial"/>
        <color rgb="FF38761D"/>
      </rPr>
      <t>📊 Exemplo
💰 Depósito: US$ 100
💵 Valor da operação: US$ 30
⚡ Alavancagem: 20x
Se a ação se mover 2%:
US$ 30 × 2% × 20 = US$ 12 de lucro (+40%)</t>
    </r>
    <r>
      <rPr>
        <rFont val="Arial"/>
        <color theme="1"/>
      </rPr>
      <t xml:space="preserve">
</t>
    </r>
    <r>
      <rPr>
        <rFont val="Arial"/>
        <b/>
        <color theme="1"/>
      </rPr>
      <t>❓ Qual é a sua previsão?</t>
    </r>
    <r>
      <rPr>
        <rFont val="Arial"/>
        <color theme="1"/>
      </rPr>
      <t xml:space="preserve">
👍 XOM ↑
👎 XOM ↓</t>
    </r>
  </si>
  <si>
    <r>
      <rPr>
        <rFont val="Arial"/>
        <color theme="1"/>
      </rPr>
      <t xml:space="preserve">ตั้งแต่ 10 ถึง 17 มีนาคม 2026 หุ้น </t>
    </r>
    <r>
      <rPr>
        <rFont val="Arial"/>
        <b/>
        <color theme="1"/>
      </rPr>
      <t>Exxon Mobil (XOM) เพิ่มขึ้น 8.5% จาก $147.8 เป็น $160.2</t>
    </r>
    <r>
      <rPr>
        <rFont val="Arial"/>
        <color theme="1"/>
      </rPr>
      <t xml:space="preserve"> โดยได้แรงหนุนจากราคาน้ำมันที่พุ่งขึ้น ท่ามกลางความตึงเครียดทางภูมิรัฐศาสตร์และความกังวลด้านอุปทาน
</t>
    </r>
    <r>
      <rPr>
        <rFont val="Arial"/>
        <b/>
        <color theme="1"/>
      </rPr>
      <t>🧐 เหตุผลของการเติบโต</t>
    </r>
    <r>
      <rPr>
        <rFont val="Arial"/>
        <color theme="1"/>
      </rPr>
      <t xml:space="preserve">
✅ ความกังวลเกี่ยวกับการหยุดชะงักของอุปทาน
ความตึงเครียดที่ทวีความรุนแรงขึ้นเกี่ยวกับอิหร่านผลักดันราคาน้ำมันให้สูงขึ้นเนื่องด้วยความกลัวน้ำมันขาดตลาด
✅ นักวิเคราะห์ปรับเพิ่มคาดการณ์ราคาน้ำมัน Brent
ธนาคารรายใหญ่ปรับเพิ่มเป้าหมายราคาน้ำมัน ท่ามกลางความกังวลเกี่ยวกับช่องแคบฮอร์มุซ
✅ การซื้อหุ้นคืนครั้งใหญ่
โครงการซื้อหุ้นคืนอย่างต่อเนื่องของ Exxon ช่วยหนุนหุ้นด้วยการลดจำนวนและเพิ่มกำไรต่อหุ้น
</t>
    </r>
    <r>
      <rPr>
        <rFont val="Arial"/>
        <b/>
        <color theme="1"/>
      </rPr>
      <t>🔍 อะไรจะเกิดขึ้นต่อไป?</t>
    </r>
    <r>
      <rPr>
        <rFont val="Arial"/>
        <color theme="1"/>
      </rPr>
      <t xml:space="preserve">
หากความเสี่ยงด้านอุปทานและความตึงเครียดทางภูมิรัฐศาสตร์ยังคงอยู่ XOM อาจขึ้นต่อ
</t>
    </r>
    <r>
      <rPr>
        <rFont val="Arial"/>
        <b/>
        <color theme="1"/>
      </rPr>
      <t>💡 ทำไมต้องเทรด XOM ตอนนี้?</t>
    </r>
    <r>
      <rPr>
        <rFont val="Arial"/>
        <color theme="1"/>
      </rPr>
      <t xml:space="preserve">
หุ้นนี้มีความผันผวนเฉลี่ยรายวันอยู่ที่ 2% ซึ่งสร้างโอกาสการเทรดตามแนวโน้ม
</t>
    </r>
    <r>
      <rPr>
        <rFont val="Arial"/>
        <color rgb="FF38761D"/>
      </rPr>
      <t>📊 ตัวอย่างการเทรดซื้อที่ Olymptrade
💰 เงินฝาก: $100
💵 จำนวนเงินเทรด: $30
⚡ เลเวอเรจ: 20x
หากหุ้นเคลื่อนไหว 2%:
$30 × 2% × 20 = กำไร $12 (+40%)</t>
    </r>
    <r>
      <rPr>
        <rFont val="Arial"/>
        <color theme="1"/>
      </rPr>
      <t xml:space="preserve">
</t>
    </r>
    <r>
      <rPr>
        <rFont val="Arial"/>
        <b/>
        <color theme="1"/>
      </rPr>
      <t>คุณคาดการณ์ว่าอย่างไร?</t>
    </r>
    <r>
      <rPr>
        <rFont val="Arial"/>
        <color theme="1"/>
      </rPr>
      <t xml:space="preserve">
👍 XOM จะขึ้น
👎 XOM จะลง</t>
    </r>
  </si>
  <si>
    <r>
      <rPr>
        <rFont val="Arial"/>
        <color theme="1"/>
      </rPr>
      <t xml:space="preserve">Từ 10-17/3 năm 2026, </t>
    </r>
    <r>
      <rPr>
        <rFont val="Arial"/>
        <b/>
        <color theme="1"/>
      </rPr>
      <t>Exxon Mobil (XOM) tăng 8,5%, từ 147,8$ lên 160,2$.</t>
    </r>
    <r>
      <rPr>
        <rFont val="Arial"/>
        <color theme="1"/>
      </rPr>
      <t xml:space="preserve"> Đà tăng được hỗ trợ bởi giá dầu tăng mạnh do căng thẳng địa chính trị và lo ngại gián đoạn nguồn cung.
🧐  </t>
    </r>
    <r>
      <rPr>
        <rFont val="Arial"/>
        <b/>
        <color theme="1"/>
      </rPr>
      <t>Lý do giúp tăng trưởng</t>
    </r>
    <r>
      <rPr>
        <rFont val="Arial"/>
        <color theme="1"/>
      </rPr>
      <t xml:space="preserve">
✅ Lo ngại về gián đoạn nguồn cung
Căng thẳng leo thang với Iran đẩy giá dầu tăng cao do lo sợ về việc gián đoạn nguồn cung.
✅ Các nhà phân tích nâng dự báo cho dầu Brent
Các ngân hàng lớn nâng mục tiêu giá dầu vì lo ngại về eo biển Hormuz.
✅ Mua lại cổ phiếu
Chương trình mua lại cổ phiếu của Exxon hỗ trợ cho XOM bằng cách giảm số lượng cổ phiếu và tăng thu nhập trên mỗi cổ phiếu.
🔍 </t>
    </r>
    <r>
      <rPr>
        <rFont val="Arial"/>
        <b/>
        <color theme="1"/>
      </rPr>
      <t>Tiếp theo là gì?</t>
    </r>
    <r>
      <rPr>
        <rFont val="Arial"/>
        <color theme="1"/>
      </rPr>
      <t xml:space="preserve">
Nếu rủi ro về nguồn cung và căng thẳng tiếp diễn, XOM có thể tiếp tục tăng.
💡 </t>
    </r>
    <r>
      <rPr>
        <rFont val="Arial"/>
        <b/>
        <color theme="1"/>
      </rPr>
      <t xml:space="preserve">Vì sao nên giao dịch XOM bây giờ?
</t>
    </r>
    <r>
      <rPr>
        <rFont val="Arial"/>
        <color theme="1"/>
      </rPr>
      <t xml:space="preserve">XOM có biến động trung bình 2%/ngày, mang lại cơ hội để giao dịch theo xu hướng.
</t>
    </r>
    <r>
      <rPr>
        <rFont val="Arial"/>
        <color rgb="FF38761D"/>
      </rPr>
      <t>📊 Giao dịch Mua ví dụ trên Olymptrade
💰 Tiền nạp: 100$
💵 Số tiền giao dịch: 30$
⚡ Đòn bẩy: 20x
Nếu cổ phiếu biến động 2%:
30$ × 2% × 20 = 12$ lợi nhuận (+40%)</t>
    </r>
    <r>
      <rPr>
        <rFont val="Arial"/>
        <color theme="1"/>
      </rPr>
      <t xml:space="preserve">
</t>
    </r>
    <r>
      <rPr>
        <rFont val="Arial"/>
        <b/>
        <color theme="1"/>
      </rPr>
      <t>❓ Bạn dự báo thế nào?</t>
    </r>
    <r>
      <rPr>
        <rFont val="Arial"/>
        <color theme="1"/>
      </rPr>
      <t xml:space="preserve">
👍 XOM sẽ tăng
👎 XOM sẽ giảm</t>
    </r>
  </si>
  <si>
    <r>
      <rPr>
        <rFont val="Arial"/>
        <color theme="1"/>
      </rPr>
      <t>از 10 تا 17 مارس 2026، Exxon Mobil (XOM)</t>
    </r>
    <r>
      <rPr>
        <rFont val="Arial"/>
        <b/>
        <color theme="1"/>
      </rPr>
      <t xml:space="preserve"> به اندازه 8.5% جهش یافت و از 147.8$ به 160.2$ رسید</t>
    </r>
    <r>
      <rPr>
        <rFont val="Arial"/>
        <color theme="1"/>
      </rPr>
      <t xml:space="preserve">. این حرکت پس از جهش شدید قیمت نفت رخ داد که ناشی از تنش‌های ژئوپولیتیکی و نگرانی‌های تازه درباره اختلال در عرضه بود.
</t>
    </r>
    <r>
      <rPr>
        <rFont val="Arial"/>
        <b/>
        <color theme="1"/>
      </rPr>
      <t>🧐 دلایل این رشد</t>
    </r>
    <r>
      <rPr>
        <rFont val="Arial"/>
        <color theme="1"/>
      </rPr>
      <t xml:space="preserve">
✅ ترس از اختلال در عرضه
افزایش تنش‌ها پیرامون ایران باعث رشد قیمت نفت شد، زیرا بازار نگران کاهش عرضه بود.
✅ تحلیلگران پیش‌بینی‌های نفت Brent را افزایش دادند
بانک‌های بزرگ به دلیل نگرانی‌ها درباره تنگه هرمز، اهداف قیمتی نفت را بالاتر بردند.
✅ بازخرید سهام در مقیاس بزرگ
برنامه مداوم بازخرید Exxon با کاهش تعداد سهام در گردش و افزایش سود هر سهم از قیمت سهام حمایت می‌کند.
</t>
    </r>
    <r>
      <rPr>
        <rFont val="Arial"/>
        <b/>
        <color theme="1"/>
      </rPr>
      <t>🔍 چشم‌انداز آینده چیست؟</t>
    </r>
    <r>
      <rPr>
        <rFont val="Arial"/>
        <color theme="1"/>
      </rPr>
      <t xml:space="preserve">
اگر ریسک‌های عرضه و تنش‌های ژئوپلیتیکی ادامه پیدا کنند، XOM می‌تواند به رشد خود ادامه دهد.
</t>
    </r>
    <r>
      <rPr>
        <rFont val="Arial"/>
        <b/>
        <color theme="1"/>
      </rPr>
      <t>💡 چرا الان روی XOM معامله کنیم؟</t>
    </r>
    <r>
      <rPr>
        <rFont val="Arial"/>
        <color theme="1"/>
      </rPr>
      <t xml:space="preserve">
میانگین نوسان روزانه این سهام 2% است و برای معامله روند فرصت مناسبی است.
</t>
    </r>
    <r>
      <rPr>
        <rFont val="Arial"/>
        <color rgb="FF38761D"/>
      </rPr>
      <t xml:space="preserve">
📊 نمونه معامله خرید در Olymptrade
💰 سپرده: 100$
💵 مبلغ معامله: 30$
⚡ اهرم: 20x
اگر سهام 2% تغییر کند:
$30 × 2% × 20 = $12 سود (40%+)</t>
    </r>
    <r>
      <rPr>
        <rFont val="Arial"/>
        <color theme="1"/>
      </rPr>
      <t xml:space="preserve">
❓ </t>
    </r>
    <r>
      <rPr>
        <rFont val="Arial"/>
        <b/>
        <color theme="1"/>
      </rPr>
      <t>پیش‌بینی شما چیست؟</t>
    </r>
    <r>
      <rPr>
        <rFont val="Arial"/>
        <color theme="1"/>
      </rPr>
      <t xml:space="preserve">
👍 XOM بالا می‌رود
👎 XOM پایین می‌رود </t>
    </r>
  </si>
  <si>
    <t>Button [platform link]</t>
  </si>
  <si>
    <t>Trade on XOM</t>
  </si>
  <si>
    <t>تداول على XOM</t>
  </si>
  <si>
    <t>Operar con XOM</t>
  </si>
  <si>
    <t>XOM पर ट्रेड करें</t>
  </si>
  <si>
    <t>Trading XOM</t>
  </si>
  <si>
    <t>Dagangkan XOM</t>
  </si>
  <si>
    <t>Operar XOM</t>
  </si>
  <si>
    <t>เทรด XOM</t>
  </si>
  <si>
    <t>Giao dịch XOM</t>
  </si>
  <si>
    <t>معامله روی XOM</t>
  </si>
  <si>
    <t>FB post</t>
  </si>
  <si>
    <t xml:space="preserve">From March 10 to 17, 2026, Exxon Mobil (XOM) surged 8.5%, rising from $147.8 to $160.2. The move followed a sharp oil price jump driven by geopolitical tensions and renewed supply disruption fears.
🧐 Reasons for the growth
✅ Supply disruption fears
Escalating tensions around Iran pushed oil prices higher due to fear of supply disruptions.
✅ Analysts raised Brent forecasts
Major banks lifted their oil price targets amid concerns about the Strait of Hormuz.
✅ Large-scale share buyback
Exxon’s ongoing buyback program supports the stock by reducing share count and boosting earnings per share.
🔍 What’s next?
If supply risks and geopolitical tensions persist, XOM may continue rising.
💡 Why trade on XOM now?
The stock sees an average daily volatility of 2%, creating opportunities for trend trading.
❓ What’s your forecast?
👍 XOM will go up
👎 XOM will go down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</si>
</sst>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font>
    <font/>
    <font>
      <color theme="1"/>
      <name val="Arial"/>
    </font>
    <font>
      <color rgb="FFCC0000"/>
      <name val="Arial"/>
    </font>
    <font>
      <b/>
      <color rgb="FFFF0000"/>
      <name val="Arial"/>
      <scheme val="minor"/>
    </font>
    <font>
      <b/>
      <color rgb="FFFF0000"/>
      <name val="Arial"/>
    </font>
    <font>
      <color rgb="FFFF0000"/>
      <name val="Arial"/>
    </font>
    <font>
      <sz val="10.0"/>
      <color rgb="FFCC0000"/>
      <name val="Arial"/>
    </font>
    <font>
      <color theme="1"/>
      <name val="Arial"/>
      <scheme val="minor"/>
    </font>
    <font>
      <b/>
      <sz val="10.0"/>
      <color rgb="FF000000"/>
      <name val="Arial"/>
    </font>
    <font>
      <b/>
      <sz val="10.0"/>
      <color theme="1"/>
      <name val="Arial"/>
    </font>
    <font>
      <sz val="10.0"/>
      <color theme="1"/>
      <name val="Arial"/>
    </font>
    <font>
      <b/>
      <u/>
      <color rgb="FF0000FF"/>
      <name val="Arial"/>
    </font>
    <font>
      <b/>
      <color rgb="FF000000"/>
      <name val="Arial"/>
    </font>
    <font>
      <b/>
      <color theme="1"/>
      <name val="Cordia New"/>
    </font>
    <font>
      <b/>
      <sz val="10.0"/>
      <color rgb="FFCC0000"/>
      <name val="Arial"/>
    </font>
    <font>
      <b/>
      <color rgb="FF040C28"/>
      <name val="Arial"/>
    </font>
    <font>
      <b/>
      <sz val="10.0"/>
      <color rgb="FF040C28"/>
      <name val="Arial"/>
    </font>
    <font>
      <sz val="9.0"/>
      <color rgb="FF000000"/>
      <name val="&quot;Google Sans Mono&quot;"/>
    </font>
    <font>
      <sz val="15.0"/>
      <color rgb="FF040C28"/>
      <name val="&quot;Google Sans&quot;"/>
    </font>
    <font>
      <b/>
      <color rgb="FFFF0000"/>
      <name val="Cordia New"/>
    </font>
  </fonts>
  <fills count="10">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B7E1CD"/>
        <bgColor rgb="FFB7E1CD"/>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CE5CD"/>
        <bgColor rgb="FFFCE5CD"/>
      </patternFill>
    </fill>
    <fill>
      <patternFill patternType="solid">
        <fgColor rgb="FFD3E3FD"/>
        <bgColor rgb="FFD3E3FD"/>
      </patternFill>
    </fill>
  </fills>
  <borders count="9">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D9D9D9"/>
      </left>
      <right style="thin">
        <color rgb="FFD9D9D9"/>
      </right>
      <top style="thin">
        <color rgb="FFD9D9D9"/>
      </top>
      <bottom style="thin">
        <color rgb="FFD9D9D9"/>
      </bottom>
    </border>
    <border>
      <left style="thin">
        <color rgb="FFD9D9D9"/>
      </left>
      <right style="thin">
        <color rgb="FFD9D9D9"/>
      </right>
    </border>
    <border>
      <left/>
      <right/>
      <bottom/>
    </border>
    <border>
      <left/>
      <right/>
      <top/>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1" numFmtId="0" xfId="0" applyAlignment="1" applyBorder="1" applyFont="1">
      <alignment horizontal="center" readingOrder="0" shrinkToFit="0" vertical="top" wrapText="1"/>
    </xf>
    <xf borderId="3" fillId="0" fontId="2" numFmtId="0" xfId="0" applyBorder="1" applyFont="1"/>
    <xf borderId="0" fillId="3" fontId="3" numFmtId="0" xfId="0" applyAlignment="1" applyFill="1" applyFont="1">
      <alignment vertical="top"/>
    </xf>
    <xf borderId="0" fillId="0" fontId="3" numFmtId="0" xfId="0" applyAlignment="1" applyFont="1">
      <alignment vertical="top"/>
    </xf>
    <xf borderId="4" fillId="0" fontId="1" numFmtId="0" xfId="0" applyAlignment="1" applyBorder="1" applyFont="1">
      <alignment vertical="top"/>
    </xf>
    <xf borderId="1" fillId="0" fontId="1" numFmtId="0" xfId="0" applyAlignment="1" applyBorder="1" applyFont="1">
      <alignment horizontal="center" shrinkToFit="0" vertical="top" wrapText="1"/>
    </xf>
    <xf borderId="0" fillId="0" fontId="1" numFmtId="0" xfId="0" applyAlignment="1" applyFont="1">
      <alignment horizontal="center" vertical="top"/>
    </xf>
    <xf borderId="0" fillId="0" fontId="1" numFmtId="0" xfId="0" applyAlignment="1" applyFont="1">
      <alignment horizontal="center" shrinkToFit="0" vertical="top" wrapText="1"/>
    </xf>
    <xf borderId="1" fillId="0" fontId="3" numFmtId="0" xfId="0" applyAlignment="1" applyBorder="1" applyFont="1">
      <alignment vertical="top"/>
    </xf>
    <xf borderId="0" fillId="0" fontId="1" numFmtId="0" xfId="0" applyAlignment="1" applyFont="1">
      <alignment horizontal="center" readingOrder="0" shrinkToFit="0" vertical="top" wrapText="1"/>
    </xf>
    <xf borderId="5" fillId="0" fontId="4" numFmtId="0" xfId="0" applyAlignment="1" applyBorder="1" applyFont="1">
      <alignment readingOrder="0" shrinkToFit="0" vertical="top" wrapText="1"/>
    </xf>
    <xf borderId="5" fillId="0" fontId="5" numFmtId="0" xfId="0" applyAlignment="1" applyBorder="1" applyFont="1">
      <alignment readingOrder="0" shrinkToFit="0" vertical="top" wrapText="1"/>
    </xf>
    <xf borderId="5" fillId="0" fontId="3" numFmtId="0" xfId="0" applyAlignment="1" applyBorder="1" applyFont="1">
      <alignment shrinkToFit="0" vertical="top" wrapText="1"/>
    </xf>
    <xf borderId="5" fillId="0" fontId="6" numFmtId="0" xfId="0" applyAlignment="1" applyBorder="1" applyFont="1">
      <alignment horizontal="right" readingOrder="0" shrinkToFit="0" vertical="top" wrapText="1"/>
    </xf>
    <xf borderId="5" fillId="0" fontId="3" numFmtId="0" xfId="0" applyAlignment="1" applyBorder="1" applyFont="1">
      <alignment vertical="top"/>
    </xf>
    <xf borderId="5" fillId="0" fontId="6" numFmtId="0" xfId="0" applyAlignment="1" applyBorder="1" applyFont="1">
      <alignment shrinkToFit="0" vertical="top" wrapText="1"/>
    </xf>
    <xf borderId="5" fillId="0" fontId="3" numFmtId="0" xfId="0" applyAlignment="1" applyBorder="1" applyFont="1">
      <alignment vertical="top"/>
    </xf>
    <xf borderId="5" fillId="0" fontId="7" numFmtId="0" xfId="0" applyAlignment="1" applyBorder="1" applyFont="1">
      <alignment shrinkToFit="0" vertical="top" wrapText="1"/>
    </xf>
    <xf borderId="5" fillId="0" fontId="3" numFmtId="0" xfId="0" applyAlignment="1" applyBorder="1" applyFont="1">
      <alignment shrinkToFit="0" vertical="top" wrapText="1"/>
    </xf>
    <xf borderId="0" fillId="0" fontId="3" numFmtId="0" xfId="0" applyAlignment="1" applyFont="1">
      <alignment shrinkToFit="0" vertical="top" wrapText="1"/>
    </xf>
    <xf borderId="5" fillId="0" fontId="8" numFmtId="0" xfId="0" applyAlignment="1" applyBorder="1" applyFont="1">
      <alignment readingOrder="0" shrinkToFit="0" vertical="top" wrapText="1"/>
    </xf>
    <xf borderId="0" fillId="0" fontId="9" numFmtId="0" xfId="0" applyAlignment="1" applyFont="1">
      <alignment readingOrder="0" shrinkToFit="0" vertical="top" wrapText="1"/>
    </xf>
    <xf borderId="5" fillId="0" fontId="10" numFmtId="0" xfId="0" applyAlignment="1" applyBorder="1" applyFont="1">
      <alignment shrinkToFit="0" vertical="top" wrapText="1"/>
    </xf>
    <xf borderId="0" fillId="0" fontId="3" numFmtId="0" xfId="0" applyAlignment="1" applyFont="1">
      <alignment horizontal="right" readingOrder="0" shrinkToFit="0" vertical="top" wrapText="1"/>
    </xf>
    <xf borderId="5" fillId="4" fontId="1" numFmtId="0" xfId="0" applyAlignment="1" applyBorder="1" applyFill="1" applyFont="1">
      <alignment horizontal="right" shrinkToFit="0" vertical="top" wrapText="1"/>
    </xf>
    <xf borderId="5" fillId="5" fontId="3" numFmtId="0" xfId="0" applyAlignment="1" applyBorder="1" applyFill="1" applyFont="1">
      <alignment vertical="top"/>
    </xf>
    <xf borderId="5" fillId="5" fontId="3" numFmtId="0" xfId="0" applyAlignment="1" applyBorder="1" applyFont="1">
      <alignment vertical="top"/>
    </xf>
    <xf borderId="5" fillId="4" fontId="1" numFmtId="0" xfId="0" applyAlignment="1" applyBorder="1" applyFont="1">
      <alignment horizontal="center" shrinkToFit="0" vertical="top" wrapText="1"/>
    </xf>
    <xf borderId="5" fillId="0" fontId="3" numFmtId="0" xfId="0" applyAlignment="1" applyBorder="1" applyFont="1">
      <alignment horizontal="right" readingOrder="0" shrinkToFit="0" vertical="top" wrapText="1"/>
    </xf>
    <xf borderId="5" fillId="0" fontId="11" numFmtId="0" xfId="0" applyAlignment="1" applyBorder="1" applyFont="1">
      <alignment horizontal="center" shrinkToFit="0" vertical="top" wrapText="1"/>
    </xf>
    <xf borderId="0" fillId="0" fontId="11" numFmtId="0" xfId="0" applyAlignment="1" applyFont="1">
      <alignment horizontal="center" shrinkToFit="0" vertical="top" wrapText="1"/>
    </xf>
    <xf borderId="5" fillId="0" fontId="4" numFmtId="0" xfId="0" applyAlignment="1" applyBorder="1" applyFont="1">
      <alignment shrinkToFit="0" vertical="top" wrapText="1"/>
    </xf>
    <xf borderId="0" fillId="0" fontId="6" numFmtId="0" xfId="0" applyAlignment="1" applyFont="1">
      <alignment readingOrder="0" vertical="bottom"/>
    </xf>
    <xf borderId="5" fillId="0" fontId="3" numFmtId="0" xfId="0" applyAlignment="1" applyBorder="1" applyFont="1">
      <alignment vertical="bottom"/>
    </xf>
    <xf borderId="6" fillId="0" fontId="6" numFmtId="0" xfId="0" applyAlignment="1" applyBorder="1" applyFont="1">
      <alignment readingOrder="0" vertical="bottom"/>
    </xf>
    <xf borderId="0" fillId="0" fontId="6" numFmtId="0" xfId="0" applyAlignment="1" applyFont="1">
      <alignment vertical="bottom"/>
    </xf>
    <xf borderId="0" fillId="0" fontId="6"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shrinkToFit="0" vertical="top" wrapText="1"/>
    </xf>
    <xf borderId="5" fillId="0" fontId="10" numFmtId="0" xfId="0" applyAlignment="1" applyBorder="1" applyFont="1">
      <alignment vertical="top"/>
    </xf>
    <xf borderId="6" fillId="0" fontId="3" numFmtId="0" xfId="0" applyAlignment="1" applyBorder="1" applyFont="1">
      <alignment readingOrder="0" shrinkToFit="0" vertical="top" wrapText="1"/>
    </xf>
    <xf borderId="5" fillId="0" fontId="11" numFmtId="0" xfId="0" applyAlignment="1" applyBorder="1" applyFont="1">
      <alignment vertical="top"/>
    </xf>
    <xf borderId="5" fillId="0" fontId="12" numFmtId="0" xfId="0" applyAlignment="1" applyBorder="1" applyFont="1">
      <alignment vertical="bottom"/>
    </xf>
    <xf borderId="5" fillId="5" fontId="3" numFmtId="0" xfId="0" applyAlignment="1" applyBorder="1" applyFont="1">
      <alignment horizontal="right" vertical="bottom"/>
    </xf>
    <xf borderId="5" fillId="3" fontId="3" numFmtId="0" xfId="0" applyAlignment="1" applyBorder="1" applyFont="1">
      <alignment vertical="top"/>
    </xf>
    <xf borderId="5" fillId="0" fontId="3" numFmtId="0" xfId="0" applyAlignment="1" applyBorder="1" applyFont="1">
      <alignment horizontal="right" vertical="bottom"/>
    </xf>
    <xf borderId="5" fillId="3" fontId="3" numFmtId="0" xfId="0" applyAlignment="1" applyBorder="1" applyFont="1">
      <alignment readingOrder="0" shrinkToFit="0" vertical="top" wrapText="1"/>
    </xf>
    <xf borderId="5" fillId="0" fontId="3" numFmtId="0" xfId="0" applyAlignment="1" applyBorder="1" applyFont="1">
      <alignment horizontal="center" shrinkToFit="0" vertical="bottom" wrapText="1"/>
    </xf>
    <xf borderId="0" fillId="0" fontId="3" numFmtId="0" xfId="0" applyAlignment="1" applyFont="1">
      <alignment horizontal="center" shrinkToFit="0" vertical="bottom" wrapText="1"/>
    </xf>
    <xf borderId="0" fillId="6" fontId="3" numFmtId="0" xfId="0" applyAlignment="1" applyFill="1" applyFont="1">
      <alignment readingOrder="0" vertical="bottom"/>
    </xf>
    <xf borderId="0" fillId="0" fontId="9" numFmtId="0" xfId="0" applyAlignment="1" applyFont="1">
      <alignment readingOrder="0"/>
    </xf>
    <xf borderId="5" fillId="3" fontId="3" numFmtId="0" xfId="0" applyAlignment="1" applyBorder="1" applyFont="1">
      <alignment horizontal="right" vertical="bottom"/>
    </xf>
    <xf borderId="5" fillId="3" fontId="3" numFmtId="0" xfId="0" applyAlignment="1" applyBorder="1" applyFont="1">
      <alignment readingOrder="0" vertical="top"/>
    </xf>
    <xf borderId="5" fillId="3" fontId="3" numFmtId="0" xfId="0" applyAlignment="1" applyBorder="1" applyFont="1">
      <alignment vertical="top"/>
    </xf>
    <xf borderId="5" fillId="7" fontId="3" numFmtId="0" xfId="0" applyAlignment="1" applyBorder="1" applyFill="1" applyFont="1">
      <alignment vertical="top"/>
    </xf>
    <xf borderId="5" fillId="7" fontId="3" numFmtId="0" xfId="0" applyAlignment="1" applyBorder="1" applyFont="1">
      <alignment horizontal="right" vertical="bottom"/>
    </xf>
    <xf borderId="5" fillId="3" fontId="3" numFmtId="0" xfId="0" applyAlignment="1" applyBorder="1" applyFont="1">
      <alignment horizontal="center" shrinkToFit="0" vertical="bottom" wrapText="1"/>
    </xf>
    <xf borderId="5" fillId="3" fontId="3" numFmtId="0" xfId="0" applyAlignment="1" applyBorder="1" applyFont="1">
      <alignment readingOrder="0" vertical="top"/>
    </xf>
    <xf borderId="0" fillId="3" fontId="3" numFmtId="0" xfId="0" applyAlignment="1" applyFont="1">
      <alignment horizontal="center" shrinkToFit="0" vertical="bottom" wrapText="1"/>
    </xf>
    <xf borderId="0" fillId="3" fontId="3" numFmtId="0" xfId="0" applyAlignment="1" applyFont="1">
      <alignment vertical="top"/>
    </xf>
    <xf borderId="0" fillId="8" fontId="6" numFmtId="0" xfId="0" applyAlignment="1" applyFill="1" applyFont="1">
      <alignment readingOrder="0" shrinkToFit="0" vertical="top" wrapText="1"/>
    </xf>
    <xf borderId="0" fillId="0" fontId="3" numFmtId="0" xfId="0" applyAlignment="1" applyFont="1">
      <alignment vertical="top"/>
    </xf>
    <xf borderId="1" fillId="2" fontId="1" numFmtId="0" xfId="0" applyAlignment="1" applyBorder="1" applyFont="1">
      <alignment readingOrder="0" shrinkToFit="0" vertical="top" wrapText="1"/>
    </xf>
    <xf borderId="2" fillId="0" fontId="1" numFmtId="0" xfId="0" applyAlignment="1" applyBorder="1" applyFont="1">
      <alignment horizontal="left" readingOrder="0" shrinkToFit="0" vertical="top" wrapText="1"/>
    </xf>
    <xf borderId="2" fillId="0" fontId="13" numFmtId="0" xfId="0" applyAlignment="1" applyBorder="1" applyFont="1">
      <alignment horizontal="center" readingOrder="2" shrinkToFit="0" vertical="top" wrapText="1"/>
    </xf>
    <xf borderId="0" fillId="0" fontId="1" numFmtId="0" xfId="0" applyAlignment="1" applyFont="1">
      <alignment vertical="top"/>
    </xf>
    <xf borderId="0" fillId="0" fontId="1" numFmtId="0" xfId="0" applyAlignment="1" applyFont="1">
      <alignment shrinkToFit="0" vertical="top" wrapText="1"/>
    </xf>
    <xf borderId="0" fillId="0" fontId="14" numFmtId="0" xfId="0" applyAlignment="1" applyFont="1">
      <alignment horizontal="right" readingOrder="2" shrinkToFit="0" vertical="top" wrapText="1"/>
    </xf>
    <xf borderId="1" fillId="0" fontId="1" numFmtId="0" xfId="0" applyAlignment="1" applyBorder="1" applyFont="1">
      <alignment horizontal="center" shrinkToFit="0" vertical="top" wrapText="1"/>
    </xf>
    <xf borderId="0" fillId="0" fontId="14" numFmtId="0" xfId="0" applyAlignment="1" applyFont="1">
      <alignment readingOrder="0" shrinkToFit="0" vertical="top" wrapText="1"/>
    </xf>
    <xf borderId="0" fillId="0" fontId="1" numFmtId="0" xfId="0" applyAlignment="1" applyFont="1">
      <alignment horizontal="left" vertical="top"/>
    </xf>
    <xf borderId="1" fillId="0" fontId="1" numFmtId="0" xfId="0" applyAlignment="1" applyBorder="1" applyFont="1">
      <alignment vertical="top"/>
    </xf>
    <xf borderId="0" fillId="0" fontId="1" numFmtId="0" xfId="0" applyAlignment="1" applyFont="1">
      <alignment horizontal="left" shrinkToFit="0" vertical="top" wrapText="1"/>
    </xf>
    <xf borderId="0" fillId="0" fontId="1" numFmtId="0" xfId="0" applyAlignment="1" applyFont="1">
      <alignment horizontal="center" shrinkToFit="0" vertical="top" wrapText="1"/>
    </xf>
    <xf borderId="0" fillId="0" fontId="1" numFmtId="0" xfId="0" applyAlignment="1" applyFont="1">
      <alignment horizontal="center" vertical="top"/>
    </xf>
    <xf borderId="0" fillId="0" fontId="1" numFmtId="0" xfId="0" applyAlignment="1" applyFont="1">
      <alignment readingOrder="0" vertical="top"/>
    </xf>
    <xf borderId="0" fillId="0" fontId="1" numFmtId="0" xfId="0" applyAlignment="1" applyFont="1">
      <alignment horizontal="right" vertical="top"/>
    </xf>
    <xf borderId="1" fillId="0" fontId="3" numFmtId="0" xfId="0" applyAlignment="1" applyBorder="1" applyFont="1">
      <alignment vertical="top"/>
    </xf>
    <xf borderId="0" fillId="0" fontId="1" numFmtId="0" xfId="0" applyAlignment="1" applyFont="1">
      <alignment shrinkToFit="0" vertical="top" wrapText="1"/>
    </xf>
    <xf borderId="0" fillId="0" fontId="1" numFmtId="0" xfId="0" applyAlignment="1" applyFont="1">
      <alignment vertical="top"/>
    </xf>
    <xf borderId="0" fillId="0" fontId="15" numFmtId="0" xfId="0" applyAlignment="1" applyFont="1">
      <alignment vertical="top"/>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horizontal="right" readingOrder="0" shrinkToFit="0" vertical="top" wrapText="1"/>
    </xf>
    <xf borderId="0" fillId="0" fontId="6" numFmtId="0" xfId="0" applyAlignment="1" applyFont="1">
      <alignment vertical="top"/>
    </xf>
    <xf borderId="0" fillId="5" fontId="3" numFmtId="0" xfId="0" applyAlignment="1" applyFont="1">
      <alignment vertical="top"/>
    </xf>
    <xf borderId="1" fillId="5" fontId="3" numFmtId="0" xfId="0" applyAlignment="1" applyBorder="1" applyFont="1">
      <alignment vertical="top"/>
    </xf>
    <xf borderId="0" fillId="0" fontId="6" numFmtId="0" xfId="0" applyAlignment="1" applyFont="1">
      <alignment shrinkToFit="0" vertical="top" wrapText="1"/>
    </xf>
    <xf borderId="5" fillId="0" fontId="16" numFmtId="0" xfId="0" applyAlignment="1" applyBorder="1" applyFont="1">
      <alignment readingOrder="0" shrinkToFit="0" vertical="top" wrapText="1"/>
    </xf>
    <xf borderId="5" fillId="0" fontId="12" numFmtId="0" xfId="0" applyAlignment="1" applyBorder="1" applyFont="1">
      <alignment readingOrder="0" shrinkToFit="0" vertical="top" wrapText="1"/>
    </xf>
    <xf borderId="5" fillId="6" fontId="10" numFmtId="0" xfId="0" applyAlignment="1" applyBorder="1" applyFont="1">
      <alignment readingOrder="0" vertical="top"/>
    </xf>
    <xf borderId="5" fillId="4" fontId="1" numFmtId="0" xfId="0" applyAlignment="1" applyBorder="1" applyFont="1">
      <alignment horizontal="right" vertical="top"/>
    </xf>
    <xf borderId="5" fillId="4" fontId="17" numFmtId="0" xfId="0" applyAlignment="1" applyBorder="1" applyFont="1">
      <alignment horizontal="right" vertical="top"/>
    </xf>
    <xf borderId="5" fillId="4" fontId="17" numFmtId="0" xfId="0" applyAlignment="1" applyBorder="1" applyFont="1">
      <alignment horizontal="right" vertical="top"/>
    </xf>
    <xf borderId="0" fillId="0" fontId="3" numFmtId="0" xfId="0" applyAlignment="1" applyFont="1">
      <alignment shrinkToFit="0" vertical="top" wrapText="1"/>
    </xf>
    <xf borderId="5" fillId="9" fontId="18" numFmtId="0" xfId="0" applyAlignment="1" applyBorder="1" applyFill="1" applyFont="1">
      <alignment horizontal="left" vertical="top"/>
    </xf>
    <xf borderId="0" fillId="9" fontId="18" numFmtId="0" xfId="0" applyAlignment="1" applyFont="1">
      <alignment horizontal="left" vertical="top"/>
    </xf>
    <xf borderId="0" fillId="0" fontId="6" numFmtId="0" xfId="0" applyAlignment="1" applyFont="1">
      <alignment readingOrder="0" shrinkToFit="0" vertical="top" wrapText="1"/>
    </xf>
    <xf borderId="0" fillId="0" fontId="6" numFmtId="0" xfId="0" applyAlignment="1" applyFont="1">
      <alignment horizontal="right" shrinkToFit="0" vertical="top" wrapText="1"/>
    </xf>
    <xf borderId="7" fillId="0" fontId="6" numFmtId="0" xfId="0" applyAlignment="1" applyBorder="1" applyFont="1">
      <alignment vertical="top"/>
    </xf>
    <xf borderId="8" fillId="0" fontId="6" numFmtId="0" xfId="0" applyAlignment="1" applyBorder="1" applyFont="1">
      <alignment vertical="top"/>
    </xf>
    <xf borderId="5" fillId="6" fontId="19" numFmtId="0" xfId="0" applyBorder="1" applyFont="1"/>
    <xf borderId="0" fillId="0" fontId="3" numFmtId="0" xfId="0" applyAlignment="1" applyFont="1">
      <alignment horizontal="right" readingOrder="2" shrinkToFit="0" vertical="bottom" wrapText="1"/>
    </xf>
    <xf borderId="5" fillId="3" fontId="20" numFmtId="0" xfId="0" applyAlignment="1" applyBorder="1" applyFont="1">
      <alignment horizontal="left"/>
    </xf>
    <xf borderId="0" fillId="3" fontId="20" numFmtId="0" xfId="0" applyAlignment="1" applyFont="1">
      <alignment horizontal="left"/>
    </xf>
    <xf borderId="0" fillId="6" fontId="6" numFmtId="0" xfId="0" applyAlignment="1" applyFont="1">
      <alignment horizontal="left" readingOrder="0" shrinkToFit="0" vertical="top" wrapText="1"/>
    </xf>
    <xf borderId="5" fillId="0" fontId="6" numFmtId="0" xfId="0" applyAlignment="1" applyBorder="1" applyFont="1">
      <alignment readingOrder="0" shrinkToFit="0" vertical="top" wrapText="1"/>
    </xf>
    <xf borderId="5" fillId="3" fontId="6" numFmtId="0" xfId="0" applyAlignment="1" applyBorder="1" applyFont="1">
      <alignment horizontal="right" readingOrder="2" vertical="top"/>
    </xf>
    <xf borderId="5" fillId="3" fontId="9" numFmtId="0" xfId="0" applyBorder="1" applyFont="1"/>
    <xf borderId="5" fillId="3" fontId="6" numFmtId="0" xfId="0" applyAlignment="1" applyBorder="1" applyFont="1">
      <alignment readingOrder="0" vertical="top"/>
    </xf>
    <xf borderId="5" fillId="3" fontId="21" numFmtId="0" xfId="0" applyAlignment="1" applyBorder="1" applyFont="1">
      <alignment readingOrder="0" vertical="top"/>
    </xf>
    <xf borderId="5" fillId="3" fontId="6" numFmtId="0" xfId="0" applyAlignment="1" applyBorder="1" applyFont="1">
      <alignment readingOrder="0" vertical="top"/>
    </xf>
    <xf borderId="0" fillId="8" fontId="6" numFmtId="0" xfId="0" applyAlignment="1" applyFont="1">
      <alignment shrinkToFit="0" vertical="top" wrapText="1"/>
    </xf>
    <xf borderId="0" fillId="0" fontId="9" numFmtId="0" xfId="0" applyAlignment="1" applyFont="1">
      <alignment horizontal="right" readingOrder="2"/>
    </xf>
    <xf borderId="0" fillId="0" fontId="9" numFmtId="0" xfId="0" applyAlignment="1" applyFont="1">
      <alignment shrinkToFit="0" wrapText="1"/>
    </xf>
    <xf borderId="0" fillId="0" fontId="9" numFmtId="0" xfId="0" applyAlignment="1" applyFont="1">
      <alignment readingOrder="0" shrinkToFit="0" wrapText="1"/>
    </xf>
    <xf borderId="0" fillId="0" fontId="9"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4.88"/>
    <col customWidth="1" min="2" max="2" width="46.75"/>
    <col customWidth="1" min="3" max="3" width="8.25"/>
    <col customWidth="1" min="4" max="4" width="49.75"/>
    <col customWidth="1" min="5" max="5" width="6.38"/>
    <col customWidth="1" min="6" max="6" width="50.13"/>
    <col customWidth="1" min="7" max="7" width="6.38"/>
    <col customWidth="1" hidden="1" min="8" max="8" width="38.0"/>
    <col customWidth="1" hidden="1" min="9" max="9" width="6.38"/>
    <col customWidth="1" min="10" max="10" width="48.5"/>
    <col customWidth="1" min="11" max="11" width="6.38"/>
    <col customWidth="1" min="12" max="12" width="51.13"/>
    <col customWidth="1" min="13" max="13" width="6.38"/>
    <col customWidth="1" hidden="1" min="14" max="14" width="38.0"/>
    <col customWidth="1" hidden="1" min="15" max="15" width="6.38"/>
    <col customWidth="1" min="16" max="16" width="56.13"/>
    <col customWidth="1" min="17" max="17" width="8.25"/>
    <col customWidth="1" min="18" max="18" width="51.63"/>
    <col customWidth="1" min="19" max="19" width="6.38"/>
    <col customWidth="1" hidden="1" min="20" max="20" width="38.0"/>
    <col customWidth="1" hidden="1" min="21" max="21" width="6.38"/>
    <col customWidth="1" min="22" max="22" width="46.88"/>
    <col customWidth="1" min="23" max="23" width="6.38"/>
    <col customWidth="1" hidden="1" min="24" max="24" width="38.0"/>
    <col customWidth="1" hidden="1" min="25" max="25" width="6.38"/>
    <col customWidth="1" min="26" max="26" width="48.0"/>
    <col customWidth="1" min="27" max="27" width="6.38"/>
    <col customWidth="1" min="28" max="28" width="40.0"/>
    <col customWidth="1" min="29" max="30" width="6.38"/>
  </cols>
  <sheetData>
    <row r="1">
      <c r="A1" s="1" t="s">
        <v>0</v>
      </c>
      <c r="B1" s="2"/>
      <c r="C1" s="3"/>
      <c r="D1" s="4"/>
      <c r="E1" s="4"/>
      <c r="F1" s="4"/>
      <c r="G1" s="4"/>
      <c r="H1" s="4"/>
      <c r="I1" s="4"/>
      <c r="J1" s="4"/>
      <c r="K1" s="4"/>
      <c r="L1" s="4"/>
      <c r="M1" s="4"/>
      <c r="N1" s="4"/>
      <c r="O1" s="4"/>
      <c r="P1" s="4"/>
      <c r="Q1" s="4"/>
      <c r="R1" s="4"/>
      <c r="S1" s="4"/>
      <c r="T1" s="4"/>
      <c r="U1" s="4"/>
      <c r="V1" s="4"/>
      <c r="W1" s="4"/>
      <c r="X1" s="4"/>
      <c r="Y1" s="4"/>
      <c r="Z1" s="4"/>
      <c r="AA1" s="4"/>
      <c r="AB1" s="4"/>
      <c r="AC1" s="4"/>
      <c r="AD1" s="4"/>
    </row>
    <row r="2">
      <c r="A2" s="5"/>
      <c r="B2" s="6" t="s">
        <v>1</v>
      </c>
      <c r="C2" s="7" t="s">
        <v>2</v>
      </c>
      <c r="D2" s="8" t="s">
        <v>3</v>
      </c>
      <c r="E2" s="7" t="s">
        <v>2</v>
      </c>
      <c r="F2" s="9" t="s">
        <v>4</v>
      </c>
      <c r="G2" s="7" t="s">
        <v>2</v>
      </c>
      <c r="H2" s="8" t="s">
        <v>5</v>
      </c>
      <c r="I2" s="10" t="s">
        <v>2</v>
      </c>
      <c r="J2" s="9" t="s">
        <v>6</v>
      </c>
      <c r="K2" s="7" t="s">
        <v>2</v>
      </c>
      <c r="L2" s="8" t="s">
        <v>7</v>
      </c>
      <c r="M2" s="10" t="s">
        <v>2</v>
      </c>
      <c r="N2" s="9" t="s">
        <v>8</v>
      </c>
      <c r="O2" s="7" t="s">
        <v>2</v>
      </c>
      <c r="P2" s="8" t="s">
        <v>9</v>
      </c>
      <c r="Q2" s="10" t="s">
        <v>2</v>
      </c>
      <c r="R2" s="9" t="s">
        <v>10</v>
      </c>
      <c r="S2" s="7" t="s">
        <v>2</v>
      </c>
      <c r="T2" s="8" t="s">
        <v>11</v>
      </c>
      <c r="U2" s="10" t="s">
        <v>2</v>
      </c>
      <c r="V2" s="9" t="s">
        <v>12</v>
      </c>
      <c r="W2" s="7" t="s">
        <v>2</v>
      </c>
      <c r="X2" s="8" t="s">
        <v>13</v>
      </c>
      <c r="Y2" s="10" t="s">
        <v>2</v>
      </c>
      <c r="Z2" s="9" t="s">
        <v>14</v>
      </c>
      <c r="AA2" s="5" t="s">
        <v>2</v>
      </c>
      <c r="AB2" s="11" t="s">
        <v>15</v>
      </c>
      <c r="AC2" s="5" t="s">
        <v>2</v>
      </c>
      <c r="AD2" s="5"/>
    </row>
    <row r="3">
      <c r="A3" s="12" t="s">
        <v>16</v>
      </c>
      <c r="B3" s="13" t="s">
        <v>17</v>
      </c>
      <c r="C3" s="14"/>
      <c r="D3" s="15" t="s">
        <v>18</v>
      </c>
      <c r="E3" s="16"/>
      <c r="F3" s="17" t="s">
        <v>19</v>
      </c>
      <c r="G3" s="16"/>
      <c r="H3" s="18"/>
      <c r="I3" s="16"/>
      <c r="J3" s="17" t="s">
        <v>20</v>
      </c>
      <c r="K3" s="16"/>
      <c r="L3" s="17" t="s">
        <v>21</v>
      </c>
      <c r="M3" s="16"/>
      <c r="N3" s="16"/>
      <c r="O3" s="16"/>
      <c r="P3" s="19" t="s">
        <v>22</v>
      </c>
      <c r="Q3" s="16"/>
      <c r="R3" s="19" t="s">
        <v>23</v>
      </c>
      <c r="S3" s="16"/>
      <c r="T3" s="18"/>
      <c r="U3" s="18"/>
      <c r="V3" s="17" t="s">
        <v>24</v>
      </c>
      <c r="W3" s="16"/>
      <c r="X3" s="16"/>
      <c r="Y3" s="16"/>
      <c r="Z3" s="17" t="s">
        <v>25</v>
      </c>
      <c r="AA3" s="16"/>
      <c r="AB3" s="15" t="s">
        <v>26</v>
      </c>
      <c r="AC3" s="20"/>
      <c r="AD3" s="21"/>
    </row>
    <row r="4">
      <c r="A4" s="22" t="s">
        <v>27</v>
      </c>
      <c r="B4" s="23" t="s">
        <v>28</v>
      </c>
      <c r="C4" s="24">
        <f>LEN(B4)</f>
        <v>1003</v>
      </c>
      <c r="D4" s="25" t="s">
        <v>29</v>
      </c>
      <c r="E4" s="26">
        <f>LEN(D4)</f>
        <v>877</v>
      </c>
      <c r="F4" s="14" t="s">
        <v>30</v>
      </c>
      <c r="G4" s="26">
        <f>LEN(F4)</f>
        <v>1014</v>
      </c>
      <c r="H4" s="27"/>
      <c r="I4" s="27"/>
      <c r="J4" s="14" t="s">
        <v>31</v>
      </c>
      <c r="K4" s="26">
        <f>LEN(J4)</f>
        <v>1016</v>
      </c>
      <c r="L4" s="14" t="s">
        <v>32</v>
      </c>
      <c r="M4" s="26">
        <f>LEN(L4)</f>
        <v>1010</v>
      </c>
      <c r="N4" s="27"/>
      <c r="O4" s="27"/>
      <c r="P4" s="14" t="s">
        <v>33</v>
      </c>
      <c r="Q4" s="26">
        <f>LEN(P4)</f>
        <v>1020</v>
      </c>
      <c r="R4" s="14" t="s">
        <v>34</v>
      </c>
      <c r="S4" s="26">
        <f>LEN(R4)</f>
        <v>1006</v>
      </c>
      <c r="T4" s="28"/>
      <c r="U4" s="28"/>
      <c r="V4" s="14" t="s">
        <v>35</v>
      </c>
      <c r="W4" s="26">
        <f>LEN(V4)</f>
        <v>937</v>
      </c>
      <c r="X4" s="27"/>
      <c r="Y4" s="27"/>
      <c r="Z4" s="14" t="s">
        <v>36</v>
      </c>
      <c r="AA4" s="29">
        <f>LEN(Z4)</f>
        <v>1018</v>
      </c>
      <c r="AB4" s="30" t="s">
        <v>37</v>
      </c>
      <c r="AC4" s="31">
        <f>LEN(AB4)</f>
        <v>1022</v>
      </c>
      <c r="AD4" s="32"/>
    </row>
    <row r="5">
      <c r="A5" s="33" t="s">
        <v>38</v>
      </c>
      <c r="B5" s="34" t="s">
        <v>39</v>
      </c>
      <c r="C5" s="35"/>
      <c r="D5" s="36" t="s">
        <v>40</v>
      </c>
      <c r="E5" s="35"/>
      <c r="F5" s="37" t="s">
        <v>41</v>
      </c>
      <c r="G5" s="35"/>
      <c r="H5" s="16"/>
      <c r="I5" s="35"/>
      <c r="J5" s="37" t="s">
        <v>42</v>
      </c>
      <c r="K5" s="35"/>
      <c r="L5" s="37" t="s">
        <v>43</v>
      </c>
      <c r="M5" s="35"/>
      <c r="N5" s="16"/>
      <c r="O5" s="35"/>
      <c r="P5" s="37" t="s">
        <v>44</v>
      </c>
      <c r="Q5" s="35"/>
      <c r="R5" s="37" t="s">
        <v>45</v>
      </c>
      <c r="S5" s="35"/>
      <c r="T5" s="16"/>
      <c r="U5" s="35"/>
      <c r="V5" s="34" t="s">
        <v>46</v>
      </c>
      <c r="W5" s="35"/>
      <c r="X5" s="16"/>
      <c r="Y5" s="35"/>
      <c r="Z5" s="37" t="s">
        <v>47</v>
      </c>
      <c r="AA5" s="35"/>
      <c r="AB5" s="38" t="s">
        <v>48</v>
      </c>
      <c r="AC5" s="35"/>
      <c r="AD5" s="39"/>
    </row>
    <row r="6">
      <c r="A6" s="33" t="s">
        <v>49</v>
      </c>
      <c r="B6" s="40" t="s">
        <v>50</v>
      </c>
      <c r="C6" s="41">
        <f>LEN(B6)</f>
        <v>219</v>
      </c>
      <c r="D6" s="42" t="s">
        <v>51</v>
      </c>
      <c r="E6" s="43">
        <f>LEN(D6)</f>
        <v>250</v>
      </c>
      <c r="G6" s="44"/>
      <c r="H6" s="27"/>
      <c r="I6" s="45"/>
      <c r="J6" s="46"/>
      <c r="K6" s="47"/>
      <c r="L6" s="48"/>
      <c r="M6" s="47"/>
      <c r="N6" s="27"/>
      <c r="O6" s="45"/>
      <c r="P6" s="46"/>
      <c r="Q6" s="47"/>
      <c r="R6" s="46"/>
      <c r="S6" s="47"/>
      <c r="T6" s="27"/>
      <c r="U6" s="45"/>
      <c r="V6" s="46"/>
      <c r="W6" s="47"/>
      <c r="X6" s="27"/>
      <c r="Y6" s="45"/>
      <c r="Z6" s="46"/>
      <c r="AA6" s="49"/>
      <c r="AB6" s="46"/>
      <c r="AC6" s="49"/>
      <c r="AD6" s="50"/>
    </row>
    <row r="7">
      <c r="A7" s="33" t="s">
        <v>52</v>
      </c>
      <c r="B7" s="51" t="s">
        <v>53</v>
      </c>
      <c r="C7" s="47"/>
      <c r="D7" s="52"/>
      <c r="E7" s="53"/>
      <c r="F7" s="54"/>
      <c r="G7" s="53"/>
      <c r="H7" s="55"/>
      <c r="I7" s="53"/>
      <c r="J7" s="46"/>
      <c r="K7" s="53"/>
      <c r="L7" s="54"/>
      <c r="M7" s="53"/>
      <c r="N7" s="55"/>
      <c r="O7" s="53"/>
      <c r="P7" s="46"/>
      <c r="Q7" s="53"/>
      <c r="R7" s="46"/>
      <c r="S7" s="53"/>
      <c r="T7" s="56"/>
      <c r="U7" s="57"/>
      <c r="V7" s="46"/>
      <c r="W7" s="53"/>
      <c r="X7" s="56"/>
      <c r="Y7" s="57"/>
      <c r="Z7" s="46"/>
      <c r="AA7" s="58"/>
      <c r="AB7" s="59"/>
      <c r="AC7" s="58"/>
      <c r="AD7" s="60"/>
    </row>
    <row r="8">
      <c r="A8" s="33" t="s">
        <v>54</v>
      </c>
      <c r="B8" s="51" t="s">
        <v>55</v>
      </c>
      <c r="C8" s="47"/>
      <c r="D8" s="52"/>
      <c r="E8" s="53"/>
      <c r="F8" s="54"/>
      <c r="G8" s="53"/>
      <c r="H8" s="55"/>
      <c r="I8" s="53"/>
      <c r="J8" s="46"/>
      <c r="K8" s="53"/>
      <c r="L8" s="54"/>
      <c r="M8" s="53"/>
      <c r="N8" s="55"/>
      <c r="O8" s="53"/>
      <c r="P8" s="46"/>
      <c r="Q8" s="53"/>
      <c r="R8" s="46"/>
      <c r="S8" s="53"/>
      <c r="T8" s="56"/>
      <c r="U8" s="57"/>
      <c r="V8" s="46"/>
      <c r="W8" s="53"/>
      <c r="X8" s="56"/>
      <c r="Y8" s="57"/>
      <c r="Z8" s="46"/>
      <c r="AA8" s="58"/>
      <c r="AB8" s="59"/>
      <c r="AC8" s="58"/>
      <c r="AD8" s="60"/>
    </row>
    <row r="9">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c r="A10" s="62" t="s">
        <v>56</v>
      </c>
      <c r="D10" s="63"/>
      <c r="AA10" s="5"/>
      <c r="AC10" s="5"/>
      <c r="AD10" s="5"/>
    </row>
  </sheetData>
  <mergeCells count="3">
    <mergeCell ref="B1:C1"/>
    <mergeCell ref="A10:C10"/>
    <mergeCell ref="D10:Z10"/>
  </mergeCells>
  <conditionalFormatting sqref="C4 E4 G4 K4 M4 Q4 S4 W4 AA4 AC4:AD4">
    <cfRule type="cellIs" dxfId="0" priority="1" operator="lessThan">
      <formula>1024</formula>
    </cfRule>
  </conditionalFormatting>
  <conditionalFormatting sqref="Q3 C4 E4 G4 K4 M4 S4 W4 AA4 AC4:AD4">
    <cfRule type="cellIs" dxfId="1" priority="2" operator="greaterThan">
      <formula>1024</formula>
    </cfRule>
  </conditionalFormatting>
  <conditionalFormatting sqref="C6 E6">
    <cfRule type="cellIs" dxfId="0" priority="3" operator="lessThan">
      <formula>280</formula>
    </cfRule>
  </conditionalFormatting>
  <conditionalFormatting sqref="C6 E6">
    <cfRule type="cellIs" dxfId="1" priority="4" operator="greaterThan">
      <formula>280</formula>
    </cfRule>
  </conditionalFormatting>
  <dataValidations>
    <dataValidation type="decimal" operator="lessThan" allowBlank="1" showDropDown="1" sqref="C6 E6">
      <formula1>280.0</formula1>
    </dataValidation>
    <dataValidation type="decimal" operator="lessThan" allowBlank="1" showDropDown="1" sqref="E4 K4 M4 Q4 S4 W4 AA4 AC4:AD4 G4:G5">
      <formula1>1024.0</formula1>
    </dataValidation>
    <dataValidation type="decimal" operator="lessThan" allowBlank="1" sqref="C4">
      <formula1>1024.0</formula1>
    </dataValidation>
    <dataValidation type="custom" allowBlank="1" showErrorMessage="1" sqref="D5 J5 L5 P5 R5 V5 AB5 D7:D8">
      <formula1>LEN(D5)&lt;261</formula1>
    </dataValidation>
    <dataValidation type="custom" allowBlank="1" showDropDown="1" showErrorMessage="1" sqref="B5 F5 Z5 B7:B8">
      <formula1>LEN(B5)&lt;261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7.63"/>
    <col customWidth="1" min="2" max="2" width="57.63"/>
    <col customWidth="1" min="3" max="3" width="8.63"/>
    <col customWidth="1" min="4" max="4" width="42.88"/>
    <col customWidth="1" min="5" max="5" width="7.25"/>
    <col customWidth="1" min="6" max="6" width="52.13"/>
    <col customWidth="1" min="7" max="7" width="7.0"/>
    <col customWidth="1" hidden="1" min="8" max="8" width="48.0"/>
    <col customWidth="1" hidden="1" min="9" max="9" width="7.25"/>
    <col customWidth="1" min="10" max="10" width="46.75"/>
    <col customWidth="1" min="11" max="11" width="7.63"/>
    <col customWidth="1" min="12" max="12" width="49.0"/>
    <col customWidth="1" min="13" max="13" width="7.25"/>
    <col customWidth="1" hidden="1" min="14" max="14" width="34.63"/>
    <col hidden="1" min="15" max="15" width="12.63"/>
    <col customWidth="1" min="16" max="16" width="48.25"/>
    <col customWidth="1" min="17" max="17" width="6.25"/>
    <col customWidth="1" min="18" max="18" width="43.0"/>
    <col customWidth="1" min="19" max="19" width="6.63"/>
    <col customWidth="1" hidden="1" min="20" max="20" width="37.13"/>
    <col customWidth="1" hidden="1" min="21" max="21" width="5.88"/>
    <col customWidth="1" min="22" max="22" width="41.25"/>
    <col customWidth="1" min="23" max="23" width="7.75"/>
    <col customWidth="1" hidden="1" min="24" max="24" width="38.13"/>
    <col customWidth="1" hidden="1" min="25" max="25" width="5.5"/>
    <col customWidth="1" min="26" max="26" width="46.75"/>
    <col customWidth="1" min="27" max="27" width="7.5"/>
    <col customWidth="1" min="28" max="28" width="41.88"/>
    <col customWidth="1" min="29" max="30" width="7.5"/>
  </cols>
  <sheetData>
    <row r="1" ht="16.5" customHeight="1">
      <c r="A1" s="64" t="s">
        <v>57</v>
      </c>
      <c r="B1" s="65"/>
      <c r="C1" s="65"/>
      <c r="D1" s="66"/>
      <c r="E1" s="61"/>
      <c r="F1" s="61"/>
      <c r="G1" s="61"/>
      <c r="H1" s="61"/>
      <c r="I1" s="61"/>
      <c r="J1" s="61"/>
      <c r="K1" s="61"/>
      <c r="L1" s="61"/>
      <c r="M1" s="61"/>
      <c r="N1" s="61"/>
      <c r="O1" s="61"/>
      <c r="P1" s="61"/>
      <c r="Q1" s="61"/>
      <c r="R1" s="61"/>
      <c r="S1" s="61"/>
      <c r="T1" s="61"/>
      <c r="U1" s="61"/>
      <c r="V1" s="61"/>
      <c r="W1" s="61"/>
      <c r="X1" s="61"/>
      <c r="Y1" s="61"/>
      <c r="Z1" s="61"/>
      <c r="AA1" s="61"/>
      <c r="AB1" s="61"/>
      <c r="AC1" s="61"/>
      <c r="AD1" s="61"/>
    </row>
    <row r="2">
      <c r="A2" s="67"/>
      <c r="B2" s="68" t="s">
        <v>1</v>
      </c>
      <c r="C2" s="67"/>
      <c r="D2" s="69" t="s">
        <v>3</v>
      </c>
      <c r="E2" s="70" t="s">
        <v>2</v>
      </c>
      <c r="F2" s="71" t="s">
        <v>4</v>
      </c>
      <c r="G2" s="70" t="s">
        <v>2</v>
      </c>
      <c r="H2" s="72" t="s">
        <v>5</v>
      </c>
      <c r="I2" s="73" t="s">
        <v>2</v>
      </c>
      <c r="J2" s="71" t="s">
        <v>6</v>
      </c>
      <c r="K2" s="70" t="s">
        <v>2</v>
      </c>
      <c r="L2" s="71" t="s">
        <v>7</v>
      </c>
      <c r="M2" s="73" t="s">
        <v>2</v>
      </c>
      <c r="N2" s="74" t="s">
        <v>8</v>
      </c>
      <c r="O2" s="70" t="s">
        <v>2</v>
      </c>
      <c r="P2" s="71" t="s">
        <v>9</v>
      </c>
      <c r="Q2" s="73" t="s">
        <v>2</v>
      </c>
      <c r="R2" s="74" t="s">
        <v>10</v>
      </c>
      <c r="S2" s="70" t="s">
        <v>2</v>
      </c>
      <c r="T2" s="72" t="s">
        <v>11</v>
      </c>
      <c r="U2" s="73" t="s">
        <v>2</v>
      </c>
      <c r="V2" s="75" t="s">
        <v>12</v>
      </c>
      <c r="W2" s="70" t="s">
        <v>2</v>
      </c>
      <c r="X2" s="76" t="s">
        <v>13</v>
      </c>
      <c r="Y2" s="73" t="s">
        <v>2</v>
      </c>
      <c r="Z2" s="75" t="s">
        <v>14</v>
      </c>
      <c r="AA2" s="67"/>
      <c r="AB2" s="11" t="s">
        <v>15</v>
      </c>
      <c r="AC2" s="67"/>
      <c r="AD2" s="67"/>
    </row>
    <row r="3" ht="21.0" customHeight="1">
      <c r="A3" s="61"/>
      <c r="B3" s="77" t="s">
        <v>58</v>
      </c>
      <c r="C3" s="5"/>
      <c r="D3" s="78" t="s">
        <v>59</v>
      </c>
      <c r="E3" s="79"/>
      <c r="F3" s="80" t="s">
        <v>60</v>
      </c>
      <c r="G3" s="79"/>
      <c r="H3" s="63"/>
      <c r="I3" s="79"/>
      <c r="J3" s="81" t="s">
        <v>61</v>
      </c>
      <c r="K3" s="79"/>
      <c r="L3" s="81" t="s">
        <v>62</v>
      </c>
      <c r="M3" s="79"/>
      <c r="N3" s="63"/>
      <c r="O3" s="79"/>
      <c r="P3" s="81" t="s">
        <v>63</v>
      </c>
      <c r="Q3" s="79"/>
      <c r="R3" s="81" t="s">
        <v>64</v>
      </c>
      <c r="S3" s="79"/>
      <c r="T3" s="63"/>
      <c r="U3" s="63"/>
      <c r="V3" s="82" t="s">
        <v>65</v>
      </c>
      <c r="W3" s="79"/>
      <c r="X3" s="63"/>
      <c r="Y3" s="79"/>
      <c r="Z3" s="81" t="s">
        <v>66</v>
      </c>
      <c r="AA3" s="63"/>
      <c r="AB3" s="78" t="s">
        <v>67</v>
      </c>
      <c r="AC3" s="63"/>
      <c r="AD3" s="63"/>
    </row>
    <row r="4">
      <c r="A4" s="83" t="s">
        <v>68</v>
      </c>
      <c r="B4" s="84" t="s">
        <v>69</v>
      </c>
      <c r="C4" s="77"/>
      <c r="D4" s="85" t="s">
        <v>70</v>
      </c>
      <c r="E4" s="79"/>
      <c r="F4" s="86" t="s">
        <v>71</v>
      </c>
      <c r="G4" s="79"/>
      <c r="H4" s="87"/>
      <c r="I4" s="88"/>
      <c r="J4" s="89" t="s">
        <v>72</v>
      </c>
      <c r="K4" s="79"/>
      <c r="L4" s="89" t="s">
        <v>73</v>
      </c>
      <c r="M4" s="79"/>
      <c r="N4" s="87"/>
      <c r="O4" s="88"/>
      <c r="P4" s="89" t="s">
        <v>74</v>
      </c>
      <c r="Q4" s="79"/>
      <c r="R4" s="89" t="s">
        <v>75</v>
      </c>
      <c r="S4" s="79"/>
      <c r="T4" s="87"/>
      <c r="U4" s="87"/>
      <c r="V4" s="37" t="s">
        <v>76</v>
      </c>
      <c r="W4" s="79"/>
      <c r="X4" s="87"/>
      <c r="Y4" s="88"/>
      <c r="Z4" s="89" t="s">
        <v>77</v>
      </c>
      <c r="AA4" s="63"/>
      <c r="AB4" s="85" t="s">
        <v>78</v>
      </c>
      <c r="AC4" s="63"/>
      <c r="AD4" s="63"/>
    </row>
    <row r="5">
      <c r="A5" s="90" t="s">
        <v>79</v>
      </c>
      <c r="B5" s="91" t="s">
        <v>80</v>
      </c>
      <c r="C5" s="92">
        <f>LEN(B5)</f>
        <v>1023</v>
      </c>
      <c r="D5" s="30" t="s">
        <v>81</v>
      </c>
      <c r="E5" s="93">
        <f>LEN(D5)</f>
        <v>964</v>
      </c>
      <c r="F5" s="14" t="s">
        <v>82</v>
      </c>
      <c r="G5" s="94">
        <f>LEN(F5)</f>
        <v>1018</v>
      </c>
      <c r="H5" s="27"/>
      <c r="I5" s="27"/>
      <c r="J5" s="14" t="s">
        <v>83</v>
      </c>
      <c r="K5" s="95">
        <f>LEN(J5)</f>
        <v>1017</v>
      </c>
      <c r="L5" s="14" t="s">
        <v>84</v>
      </c>
      <c r="M5" s="94">
        <f>LEN(L5)</f>
        <v>995</v>
      </c>
      <c r="N5" s="27"/>
      <c r="O5" s="27"/>
      <c r="P5" s="96" t="s">
        <v>85</v>
      </c>
      <c r="Q5" s="94">
        <f>LEN(P5)</f>
        <v>1005</v>
      </c>
      <c r="R5" s="14" t="s">
        <v>86</v>
      </c>
      <c r="S5" s="94">
        <f>LEN(R5)</f>
        <v>1021</v>
      </c>
      <c r="T5" s="27"/>
      <c r="U5" s="27"/>
      <c r="V5" s="96" t="s">
        <v>87</v>
      </c>
      <c r="W5" s="94">
        <f>LEN(V5)</f>
        <v>1014</v>
      </c>
      <c r="X5" s="27"/>
      <c r="Y5" s="27"/>
      <c r="Z5" s="14" t="s">
        <v>88</v>
      </c>
      <c r="AA5" s="94">
        <f>LEN(Z5)</f>
        <v>1021</v>
      </c>
      <c r="AB5" s="30" t="s">
        <v>89</v>
      </c>
      <c r="AC5" s="97">
        <f>LEN(AB5)</f>
        <v>1023</v>
      </c>
      <c r="AD5" s="98"/>
    </row>
    <row r="6" ht="27.0" customHeight="1">
      <c r="A6" s="89" t="s">
        <v>90</v>
      </c>
      <c r="B6" s="99" t="s">
        <v>91</v>
      </c>
      <c r="C6" s="18"/>
      <c r="D6" s="100" t="s">
        <v>92</v>
      </c>
      <c r="E6" s="16"/>
      <c r="F6" s="86" t="s">
        <v>93</v>
      </c>
      <c r="G6" s="16"/>
      <c r="H6" s="16"/>
      <c r="I6" s="16"/>
      <c r="J6" s="86" t="s">
        <v>94</v>
      </c>
      <c r="K6" s="16"/>
      <c r="L6" s="101" t="s">
        <v>95</v>
      </c>
      <c r="M6" s="16"/>
      <c r="N6" s="16"/>
      <c r="O6" s="16"/>
      <c r="P6" s="102" t="s">
        <v>96</v>
      </c>
      <c r="Q6" s="16"/>
      <c r="R6" s="89" t="s">
        <v>97</v>
      </c>
      <c r="S6" s="16"/>
      <c r="T6" s="16"/>
      <c r="U6" s="16"/>
      <c r="V6" s="89" t="s">
        <v>98</v>
      </c>
      <c r="W6" s="16"/>
      <c r="X6" s="16"/>
      <c r="Y6" s="16"/>
      <c r="Z6" s="86" t="s">
        <v>99</v>
      </c>
      <c r="AA6" s="16"/>
      <c r="AB6" s="100" t="s">
        <v>100</v>
      </c>
      <c r="AC6" s="16"/>
      <c r="AD6" s="63"/>
    </row>
    <row r="7">
      <c r="A7" s="99" t="s">
        <v>101</v>
      </c>
      <c r="B7" s="91" t="s">
        <v>102</v>
      </c>
      <c r="C7" s="103"/>
      <c r="D7" s="104"/>
      <c r="E7" s="105"/>
      <c r="F7" s="55"/>
      <c r="G7" s="105"/>
      <c r="H7" s="55"/>
      <c r="I7" s="55"/>
      <c r="J7" s="55"/>
      <c r="K7" s="105"/>
      <c r="L7" s="55"/>
      <c r="M7" s="105"/>
      <c r="N7" s="55"/>
      <c r="O7" s="55"/>
      <c r="P7" s="55"/>
      <c r="Q7" s="105"/>
      <c r="R7" s="55"/>
      <c r="S7" s="105"/>
      <c r="T7" s="55"/>
      <c r="U7" s="55"/>
      <c r="V7" s="55"/>
      <c r="W7" s="105"/>
      <c r="X7" s="55"/>
      <c r="Y7" s="55"/>
      <c r="Z7" s="55"/>
      <c r="AA7" s="105"/>
      <c r="AB7" s="55"/>
      <c r="AC7" s="105"/>
      <c r="AD7" s="106"/>
    </row>
    <row r="8">
      <c r="B8" s="107"/>
      <c r="C8" s="108"/>
      <c r="D8" s="109"/>
      <c r="E8" s="110"/>
      <c r="F8" s="111"/>
      <c r="G8" s="110"/>
      <c r="H8" s="110"/>
      <c r="I8" s="110"/>
      <c r="J8" s="111"/>
      <c r="K8" s="110"/>
      <c r="L8" s="111"/>
      <c r="M8" s="110"/>
      <c r="N8" s="110"/>
      <c r="O8" s="110"/>
      <c r="P8" s="111"/>
      <c r="Q8" s="110"/>
      <c r="R8" s="111"/>
      <c r="S8" s="110"/>
      <c r="T8" s="110"/>
      <c r="U8" s="110"/>
      <c r="V8" s="112"/>
      <c r="W8" s="110"/>
      <c r="X8" s="110"/>
      <c r="Y8" s="110"/>
      <c r="Z8" s="111"/>
      <c r="AA8" s="55"/>
      <c r="AB8" s="113"/>
      <c r="AC8" s="55"/>
      <c r="AD8" s="61"/>
    </row>
    <row r="9">
      <c r="A9" s="62" t="s">
        <v>56</v>
      </c>
      <c r="C9" s="114"/>
      <c r="D9" s="115"/>
      <c r="AA9" s="63"/>
      <c r="AC9" s="63"/>
      <c r="AD9" s="63"/>
    </row>
    <row r="10">
      <c r="B10" s="116"/>
      <c r="D10" s="115"/>
    </row>
    <row r="11">
      <c r="B11" s="117"/>
      <c r="C11" s="118"/>
      <c r="D11" s="115">
        <f>LEN(B11)</f>
        <v>0</v>
      </c>
    </row>
    <row r="12">
      <c r="B12" s="116"/>
      <c r="D12" s="115"/>
    </row>
    <row r="13">
      <c r="B13" s="116"/>
      <c r="D13" s="115"/>
    </row>
    <row r="14">
      <c r="B14" s="116"/>
      <c r="D14" s="115"/>
    </row>
    <row r="15">
      <c r="B15" s="116"/>
      <c r="D15" s="115"/>
    </row>
    <row r="16">
      <c r="B16" s="116"/>
      <c r="D16" s="115"/>
    </row>
    <row r="17">
      <c r="B17" s="116"/>
      <c r="D17" s="115"/>
    </row>
    <row r="18">
      <c r="B18" s="116"/>
      <c r="D18" s="115"/>
    </row>
    <row r="19">
      <c r="B19" s="116"/>
      <c r="D19" s="115"/>
    </row>
    <row r="20">
      <c r="B20" s="116"/>
      <c r="D20" s="115"/>
    </row>
    <row r="21">
      <c r="B21" s="116"/>
      <c r="D21" s="115"/>
    </row>
    <row r="22">
      <c r="B22" s="116"/>
      <c r="D22" s="115"/>
    </row>
    <row r="23">
      <c r="B23" s="116"/>
      <c r="D23" s="115"/>
    </row>
    <row r="24">
      <c r="B24" s="116"/>
      <c r="D24" s="115"/>
    </row>
    <row r="25">
      <c r="B25" s="116"/>
      <c r="D25" s="115"/>
    </row>
    <row r="26">
      <c r="B26" s="116"/>
      <c r="D26" s="115"/>
    </row>
    <row r="27">
      <c r="B27" s="116"/>
      <c r="D27" s="115"/>
    </row>
    <row r="28">
      <c r="B28" s="116"/>
      <c r="D28" s="115"/>
    </row>
    <row r="29">
      <c r="B29" s="116"/>
      <c r="D29" s="115"/>
    </row>
    <row r="30">
      <c r="B30" s="116"/>
      <c r="D30" s="115"/>
    </row>
    <row r="31">
      <c r="B31" s="116"/>
      <c r="D31" s="115"/>
    </row>
    <row r="32">
      <c r="B32" s="116"/>
      <c r="D32" s="115"/>
    </row>
    <row r="33">
      <c r="B33" s="116"/>
      <c r="D33" s="115"/>
    </row>
    <row r="34">
      <c r="B34" s="116"/>
      <c r="D34" s="115"/>
    </row>
    <row r="35">
      <c r="B35" s="116"/>
      <c r="D35" s="115"/>
    </row>
    <row r="36">
      <c r="B36" s="116"/>
      <c r="D36" s="115"/>
    </row>
    <row r="37">
      <c r="B37" s="116"/>
      <c r="D37" s="115"/>
    </row>
    <row r="38">
      <c r="B38" s="116"/>
      <c r="D38" s="115"/>
    </row>
    <row r="39">
      <c r="B39" s="116"/>
      <c r="D39" s="115"/>
    </row>
    <row r="40">
      <c r="B40" s="116"/>
      <c r="D40" s="115"/>
    </row>
    <row r="41">
      <c r="B41" s="116"/>
      <c r="D41" s="115"/>
    </row>
    <row r="42">
      <c r="B42" s="116"/>
      <c r="D42" s="115"/>
    </row>
    <row r="43">
      <c r="B43" s="116"/>
      <c r="D43" s="115"/>
    </row>
    <row r="44">
      <c r="B44" s="116"/>
      <c r="D44" s="115"/>
    </row>
    <row r="45">
      <c r="B45" s="116"/>
      <c r="D45" s="115"/>
    </row>
    <row r="46">
      <c r="B46" s="116"/>
      <c r="D46" s="115"/>
    </row>
    <row r="47">
      <c r="B47" s="116"/>
      <c r="D47" s="115"/>
    </row>
    <row r="48">
      <c r="B48" s="116"/>
      <c r="D48" s="115"/>
    </row>
    <row r="49">
      <c r="B49" s="116"/>
      <c r="D49" s="115"/>
    </row>
    <row r="50">
      <c r="B50" s="116"/>
      <c r="D50" s="115"/>
    </row>
    <row r="51">
      <c r="B51" s="116"/>
      <c r="D51" s="115"/>
    </row>
    <row r="52">
      <c r="B52" s="116"/>
      <c r="D52" s="115"/>
    </row>
    <row r="53">
      <c r="B53" s="116"/>
      <c r="D53" s="115"/>
    </row>
    <row r="54">
      <c r="B54" s="116"/>
      <c r="D54" s="115"/>
    </row>
    <row r="55">
      <c r="B55" s="116"/>
      <c r="D55" s="115"/>
    </row>
    <row r="56">
      <c r="B56" s="116"/>
      <c r="D56" s="115"/>
    </row>
    <row r="57">
      <c r="B57" s="116"/>
      <c r="D57" s="115"/>
    </row>
    <row r="58">
      <c r="B58" s="116"/>
      <c r="D58" s="115"/>
    </row>
    <row r="59">
      <c r="B59" s="116"/>
      <c r="D59" s="115"/>
    </row>
    <row r="60">
      <c r="B60" s="116"/>
      <c r="D60" s="115"/>
    </row>
    <row r="61">
      <c r="B61" s="116"/>
      <c r="D61" s="115"/>
    </row>
    <row r="62">
      <c r="B62" s="116"/>
      <c r="D62" s="115"/>
    </row>
    <row r="63">
      <c r="B63" s="116"/>
      <c r="D63" s="115"/>
    </row>
    <row r="64">
      <c r="B64" s="116"/>
      <c r="D64" s="115"/>
    </row>
    <row r="65">
      <c r="B65" s="116"/>
      <c r="D65" s="115"/>
    </row>
    <row r="66">
      <c r="B66" s="116"/>
      <c r="D66" s="115"/>
    </row>
    <row r="67">
      <c r="B67" s="116"/>
      <c r="D67" s="115"/>
    </row>
    <row r="68">
      <c r="B68" s="116"/>
      <c r="D68" s="115"/>
    </row>
    <row r="69">
      <c r="B69" s="116"/>
      <c r="D69" s="115"/>
    </row>
    <row r="70">
      <c r="B70" s="116"/>
      <c r="D70" s="115"/>
    </row>
    <row r="71">
      <c r="B71" s="116"/>
      <c r="D71" s="115"/>
    </row>
    <row r="72">
      <c r="B72" s="116"/>
      <c r="D72" s="115"/>
    </row>
    <row r="73">
      <c r="B73" s="116"/>
      <c r="D73" s="115"/>
    </row>
    <row r="74">
      <c r="B74" s="116"/>
      <c r="D74" s="115"/>
    </row>
    <row r="75">
      <c r="B75" s="116"/>
      <c r="D75" s="115"/>
    </row>
    <row r="76">
      <c r="B76" s="116"/>
      <c r="D76" s="115"/>
    </row>
    <row r="77">
      <c r="B77" s="116"/>
      <c r="D77" s="115"/>
    </row>
    <row r="78">
      <c r="B78" s="116"/>
      <c r="D78" s="115"/>
    </row>
    <row r="79">
      <c r="B79" s="116"/>
      <c r="D79" s="115"/>
    </row>
    <row r="80">
      <c r="B80" s="116"/>
      <c r="D80" s="115"/>
    </row>
    <row r="81">
      <c r="B81" s="116"/>
      <c r="D81" s="115"/>
    </row>
    <row r="82">
      <c r="B82" s="116"/>
      <c r="D82" s="115"/>
    </row>
    <row r="83">
      <c r="B83" s="116"/>
      <c r="D83" s="115"/>
    </row>
    <row r="84">
      <c r="B84" s="116"/>
      <c r="D84" s="115"/>
    </row>
    <row r="85">
      <c r="B85" s="116"/>
      <c r="D85" s="115"/>
    </row>
    <row r="86">
      <c r="B86" s="116"/>
      <c r="D86" s="115"/>
    </row>
    <row r="87">
      <c r="B87" s="116"/>
      <c r="D87" s="115"/>
    </row>
    <row r="88">
      <c r="B88" s="116"/>
      <c r="D88" s="115"/>
    </row>
    <row r="89">
      <c r="B89" s="116"/>
      <c r="D89" s="115"/>
    </row>
    <row r="90">
      <c r="B90" s="116"/>
      <c r="D90" s="115"/>
    </row>
    <row r="91">
      <c r="B91" s="116"/>
      <c r="D91" s="115"/>
    </row>
    <row r="92">
      <c r="B92" s="116"/>
      <c r="D92" s="115"/>
    </row>
    <row r="93">
      <c r="B93" s="116"/>
      <c r="D93" s="115"/>
    </row>
    <row r="94">
      <c r="B94" s="116"/>
      <c r="D94" s="115"/>
    </row>
    <row r="95">
      <c r="B95" s="116"/>
      <c r="D95" s="115"/>
    </row>
    <row r="96">
      <c r="B96" s="116"/>
      <c r="D96" s="115"/>
    </row>
    <row r="97">
      <c r="B97" s="116"/>
      <c r="D97" s="115"/>
    </row>
    <row r="98">
      <c r="B98" s="116"/>
      <c r="D98" s="115"/>
    </row>
    <row r="99">
      <c r="B99" s="116"/>
      <c r="D99" s="115"/>
    </row>
    <row r="100">
      <c r="B100" s="116"/>
      <c r="D100" s="115"/>
    </row>
    <row r="101">
      <c r="B101" s="116"/>
      <c r="D101" s="115"/>
    </row>
    <row r="102">
      <c r="B102" s="116"/>
      <c r="D102" s="115"/>
    </row>
    <row r="103">
      <c r="B103" s="116"/>
      <c r="D103" s="115"/>
    </row>
    <row r="104">
      <c r="B104" s="116"/>
      <c r="D104" s="115"/>
    </row>
    <row r="105">
      <c r="B105" s="116"/>
      <c r="D105" s="115"/>
    </row>
    <row r="106">
      <c r="B106" s="116"/>
      <c r="D106" s="115"/>
    </row>
    <row r="107">
      <c r="B107" s="116"/>
      <c r="D107" s="115"/>
    </row>
    <row r="108">
      <c r="B108" s="116"/>
      <c r="D108" s="115"/>
    </row>
    <row r="109">
      <c r="B109" s="116"/>
      <c r="D109" s="115"/>
    </row>
    <row r="110">
      <c r="B110" s="116"/>
      <c r="D110" s="115"/>
    </row>
    <row r="111">
      <c r="B111" s="116"/>
      <c r="D111" s="115"/>
    </row>
    <row r="112">
      <c r="B112" s="116"/>
      <c r="D112" s="115"/>
    </row>
    <row r="113">
      <c r="B113" s="116"/>
      <c r="D113" s="115"/>
    </row>
    <row r="114">
      <c r="B114" s="116"/>
      <c r="D114" s="115"/>
    </row>
    <row r="115">
      <c r="B115" s="116"/>
      <c r="D115" s="115"/>
    </row>
    <row r="116">
      <c r="B116" s="116"/>
      <c r="D116" s="115"/>
    </row>
    <row r="117">
      <c r="B117" s="116"/>
      <c r="D117" s="115"/>
    </row>
    <row r="118">
      <c r="B118" s="116"/>
      <c r="D118" s="115"/>
    </row>
    <row r="119">
      <c r="B119" s="116"/>
      <c r="D119" s="115"/>
    </row>
    <row r="120">
      <c r="B120" s="116"/>
      <c r="D120" s="115"/>
    </row>
    <row r="121">
      <c r="B121" s="116"/>
      <c r="D121" s="115"/>
    </row>
    <row r="122">
      <c r="B122" s="116"/>
      <c r="D122" s="115"/>
    </row>
    <row r="123">
      <c r="B123" s="116"/>
      <c r="D123" s="115"/>
    </row>
    <row r="124">
      <c r="B124" s="116"/>
      <c r="D124" s="115"/>
    </row>
    <row r="125">
      <c r="B125" s="116"/>
      <c r="D125" s="115"/>
    </row>
    <row r="126">
      <c r="B126" s="116"/>
      <c r="D126" s="115"/>
    </row>
    <row r="127">
      <c r="B127" s="116"/>
      <c r="D127" s="115"/>
    </row>
    <row r="128">
      <c r="B128" s="116"/>
      <c r="D128" s="115"/>
    </row>
    <row r="129">
      <c r="B129" s="116"/>
      <c r="D129" s="115"/>
    </row>
    <row r="130">
      <c r="B130" s="116"/>
      <c r="D130" s="115"/>
    </row>
    <row r="131">
      <c r="B131" s="116"/>
      <c r="D131" s="115"/>
    </row>
    <row r="132">
      <c r="B132" s="116"/>
      <c r="D132" s="115"/>
    </row>
    <row r="133">
      <c r="B133" s="116"/>
      <c r="D133" s="115"/>
    </row>
    <row r="134">
      <c r="B134" s="116"/>
      <c r="D134" s="115"/>
    </row>
    <row r="135">
      <c r="B135" s="116"/>
      <c r="D135" s="115"/>
    </row>
    <row r="136">
      <c r="B136" s="116"/>
      <c r="D136" s="115"/>
    </row>
    <row r="137">
      <c r="B137" s="116"/>
      <c r="D137" s="115"/>
    </row>
    <row r="138">
      <c r="B138" s="116"/>
      <c r="D138" s="115"/>
    </row>
    <row r="139">
      <c r="B139" s="116"/>
      <c r="D139" s="115"/>
    </row>
    <row r="140">
      <c r="B140" s="116"/>
      <c r="D140" s="115"/>
    </row>
    <row r="141">
      <c r="B141" s="116"/>
      <c r="D141" s="115"/>
    </row>
    <row r="142">
      <c r="B142" s="116"/>
      <c r="D142" s="115"/>
    </row>
    <row r="143">
      <c r="B143" s="116"/>
      <c r="D143" s="115"/>
    </row>
    <row r="144">
      <c r="B144" s="116"/>
      <c r="D144" s="115"/>
    </row>
    <row r="145">
      <c r="B145" s="116"/>
      <c r="D145" s="115"/>
    </row>
    <row r="146">
      <c r="B146" s="116"/>
      <c r="D146" s="115"/>
    </row>
    <row r="147">
      <c r="B147" s="116"/>
      <c r="D147" s="115"/>
    </row>
    <row r="148">
      <c r="B148" s="116"/>
      <c r="D148" s="115"/>
    </row>
    <row r="149">
      <c r="B149" s="116"/>
      <c r="D149" s="115"/>
    </row>
    <row r="150">
      <c r="B150" s="116"/>
      <c r="D150" s="115"/>
    </row>
    <row r="151">
      <c r="B151" s="116"/>
      <c r="D151" s="115"/>
    </row>
    <row r="152">
      <c r="B152" s="116"/>
      <c r="D152" s="115"/>
    </row>
    <row r="153">
      <c r="B153" s="116"/>
      <c r="D153" s="115"/>
    </row>
    <row r="154">
      <c r="B154" s="116"/>
      <c r="D154" s="115"/>
    </row>
    <row r="155">
      <c r="B155" s="116"/>
      <c r="D155" s="115"/>
    </row>
    <row r="156">
      <c r="B156" s="116"/>
      <c r="D156" s="115"/>
    </row>
    <row r="157">
      <c r="B157" s="116"/>
      <c r="D157" s="115"/>
    </row>
    <row r="158">
      <c r="B158" s="116"/>
      <c r="D158" s="115"/>
    </row>
    <row r="159">
      <c r="B159" s="116"/>
      <c r="D159" s="115"/>
    </row>
    <row r="160">
      <c r="B160" s="116"/>
      <c r="D160" s="115"/>
    </row>
    <row r="161">
      <c r="B161" s="116"/>
      <c r="D161" s="115"/>
    </row>
    <row r="162">
      <c r="B162" s="116"/>
      <c r="D162" s="115"/>
    </row>
    <row r="163">
      <c r="B163" s="116"/>
      <c r="D163" s="115"/>
    </row>
    <row r="164">
      <c r="B164" s="116"/>
      <c r="D164" s="115"/>
    </row>
    <row r="165">
      <c r="B165" s="116"/>
      <c r="D165" s="115"/>
    </row>
    <row r="166">
      <c r="B166" s="116"/>
      <c r="D166" s="115"/>
    </row>
    <row r="167">
      <c r="B167" s="116"/>
      <c r="D167" s="115"/>
    </row>
    <row r="168">
      <c r="B168" s="116"/>
      <c r="D168" s="115"/>
    </row>
    <row r="169">
      <c r="B169" s="116"/>
      <c r="D169" s="115"/>
    </row>
    <row r="170">
      <c r="B170" s="116"/>
      <c r="D170" s="115"/>
    </row>
    <row r="171">
      <c r="B171" s="116"/>
      <c r="D171" s="115"/>
    </row>
    <row r="172">
      <c r="B172" s="116"/>
      <c r="D172" s="115"/>
    </row>
    <row r="173">
      <c r="B173" s="116"/>
      <c r="D173" s="115"/>
    </row>
    <row r="174">
      <c r="B174" s="116"/>
      <c r="D174" s="115"/>
    </row>
    <row r="175">
      <c r="B175" s="116"/>
      <c r="D175" s="115"/>
    </row>
    <row r="176">
      <c r="B176" s="116"/>
      <c r="D176" s="115"/>
    </row>
    <row r="177">
      <c r="B177" s="116"/>
      <c r="D177" s="115"/>
    </row>
    <row r="178">
      <c r="B178" s="116"/>
      <c r="D178" s="115"/>
    </row>
    <row r="179">
      <c r="B179" s="116"/>
      <c r="D179" s="115"/>
    </row>
    <row r="180">
      <c r="B180" s="116"/>
      <c r="D180" s="115"/>
    </row>
    <row r="181">
      <c r="B181" s="116"/>
      <c r="D181" s="115"/>
    </row>
    <row r="182">
      <c r="B182" s="116"/>
      <c r="D182" s="115"/>
    </row>
    <row r="183">
      <c r="B183" s="116"/>
      <c r="D183" s="115"/>
    </row>
    <row r="184">
      <c r="B184" s="116"/>
      <c r="D184" s="115"/>
    </row>
    <row r="185">
      <c r="B185" s="116"/>
      <c r="D185" s="115"/>
    </row>
    <row r="186">
      <c r="B186" s="116"/>
      <c r="D186" s="115"/>
    </row>
    <row r="187">
      <c r="B187" s="116"/>
      <c r="D187" s="115"/>
    </row>
    <row r="188">
      <c r="B188" s="116"/>
      <c r="D188" s="115"/>
    </row>
    <row r="189">
      <c r="B189" s="116"/>
      <c r="D189" s="115"/>
    </row>
    <row r="190">
      <c r="B190" s="116"/>
      <c r="D190" s="115"/>
    </row>
    <row r="191">
      <c r="B191" s="116"/>
      <c r="D191" s="115"/>
    </row>
    <row r="192">
      <c r="B192" s="116"/>
      <c r="D192" s="115"/>
    </row>
    <row r="193">
      <c r="B193" s="116"/>
      <c r="D193" s="115"/>
    </row>
    <row r="194">
      <c r="B194" s="116"/>
      <c r="D194" s="115"/>
    </row>
    <row r="195">
      <c r="B195" s="116"/>
      <c r="D195" s="115"/>
    </row>
    <row r="196">
      <c r="B196" s="116"/>
      <c r="D196" s="115"/>
    </row>
    <row r="197">
      <c r="B197" s="116"/>
      <c r="D197" s="115"/>
    </row>
    <row r="198">
      <c r="B198" s="116"/>
      <c r="D198" s="115"/>
    </row>
    <row r="199">
      <c r="B199" s="116"/>
      <c r="D199" s="115"/>
    </row>
    <row r="200">
      <c r="B200" s="116"/>
      <c r="D200" s="115"/>
    </row>
    <row r="201">
      <c r="B201" s="116"/>
      <c r="D201" s="115"/>
    </row>
    <row r="202">
      <c r="B202" s="116"/>
      <c r="D202" s="115"/>
    </row>
    <row r="203">
      <c r="B203" s="116"/>
      <c r="D203" s="115"/>
    </row>
    <row r="204">
      <c r="B204" s="116"/>
      <c r="D204" s="115"/>
    </row>
    <row r="205">
      <c r="B205" s="116"/>
      <c r="D205" s="115"/>
    </row>
    <row r="206">
      <c r="B206" s="116"/>
      <c r="D206" s="115"/>
    </row>
    <row r="207">
      <c r="B207" s="116"/>
      <c r="D207" s="115"/>
    </row>
    <row r="208">
      <c r="B208" s="116"/>
      <c r="D208" s="115"/>
    </row>
    <row r="209">
      <c r="B209" s="116"/>
      <c r="D209" s="115"/>
    </row>
    <row r="210">
      <c r="B210" s="116"/>
      <c r="D210" s="115"/>
    </row>
    <row r="211">
      <c r="B211" s="116"/>
      <c r="D211" s="115"/>
    </row>
    <row r="212">
      <c r="B212" s="116"/>
      <c r="D212" s="115"/>
    </row>
    <row r="213">
      <c r="B213" s="116"/>
      <c r="D213" s="115"/>
    </row>
    <row r="214">
      <c r="B214" s="116"/>
      <c r="D214" s="115"/>
    </row>
    <row r="215">
      <c r="B215" s="116"/>
      <c r="D215" s="115"/>
    </row>
    <row r="216">
      <c r="B216" s="116"/>
      <c r="D216" s="115"/>
    </row>
    <row r="217">
      <c r="B217" s="116"/>
      <c r="D217" s="115"/>
    </row>
    <row r="218">
      <c r="B218" s="116"/>
      <c r="D218" s="115"/>
    </row>
    <row r="219">
      <c r="B219" s="116"/>
      <c r="D219" s="115"/>
    </row>
    <row r="220">
      <c r="B220" s="116"/>
      <c r="D220" s="115"/>
    </row>
    <row r="221">
      <c r="B221" s="116"/>
      <c r="D221" s="115"/>
    </row>
    <row r="222">
      <c r="B222" s="116"/>
      <c r="D222" s="115"/>
    </row>
    <row r="223">
      <c r="B223" s="116"/>
      <c r="D223" s="115"/>
    </row>
    <row r="224">
      <c r="B224" s="116"/>
      <c r="D224" s="115"/>
    </row>
    <row r="225">
      <c r="B225" s="116"/>
      <c r="D225" s="115"/>
    </row>
    <row r="226">
      <c r="B226" s="116"/>
      <c r="D226" s="115"/>
    </row>
    <row r="227">
      <c r="B227" s="116"/>
      <c r="D227" s="115"/>
    </row>
    <row r="228">
      <c r="B228" s="116"/>
      <c r="D228" s="115"/>
    </row>
    <row r="229">
      <c r="B229" s="116"/>
      <c r="D229" s="115"/>
    </row>
    <row r="230">
      <c r="B230" s="116"/>
      <c r="D230" s="115"/>
    </row>
    <row r="231">
      <c r="B231" s="116"/>
      <c r="D231" s="115"/>
    </row>
    <row r="232">
      <c r="B232" s="116"/>
      <c r="D232" s="115"/>
    </row>
    <row r="233">
      <c r="B233" s="116"/>
      <c r="D233" s="115"/>
    </row>
    <row r="234">
      <c r="B234" s="116"/>
      <c r="D234" s="115"/>
    </row>
    <row r="235">
      <c r="B235" s="116"/>
      <c r="D235" s="115"/>
    </row>
    <row r="236">
      <c r="B236" s="116"/>
      <c r="D236" s="115"/>
    </row>
    <row r="237">
      <c r="B237" s="116"/>
      <c r="D237" s="115"/>
    </row>
    <row r="238">
      <c r="B238" s="116"/>
      <c r="D238" s="115"/>
    </row>
    <row r="239">
      <c r="B239" s="116"/>
      <c r="D239" s="115"/>
    </row>
    <row r="240">
      <c r="B240" s="116"/>
      <c r="D240" s="115"/>
    </row>
    <row r="241">
      <c r="B241" s="116"/>
      <c r="D241" s="115"/>
    </row>
    <row r="242">
      <c r="B242" s="116"/>
      <c r="D242" s="115"/>
    </row>
    <row r="243">
      <c r="B243" s="116"/>
      <c r="D243" s="115"/>
    </row>
    <row r="244">
      <c r="B244" s="116"/>
      <c r="D244" s="115"/>
    </row>
    <row r="245">
      <c r="B245" s="116"/>
      <c r="D245" s="115"/>
    </row>
    <row r="246">
      <c r="B246" s="116"/>
      <c r="D246" s="115"/>
    </row>
    <row r="247">
      <c r="B247" s="116"/>
      <c r="D247" s="115"/>
    </row>
    <row r="248">
      <c r="B248" s="116"/>
      <c r="D248" s="115"/>
    </row>
    <row r="249">
      <c r="B249" s="116"/>
      <c r="D249" s="115"/>
    </row>
    <row r="250">
      <c r="B250" s="116"/>
      <c r="D250" s="115"/>
    </row>
    <row r="251">
      <c r="B251" s="116"/>
      <c r="D251" s="115"/>
    </row>
    <row r="252">
      <c r="B252" s="116"/>
      <c r="D252" s="115"/>
    </row>
    <row r="253">
      <c r="B253" s="116"/>
      <c r="D253" s="115"/>
    </row>
    <row r="254">
      <c r="B254" s="116"/>
      <c r="D254" s="115"/>
    </row>
    <row r="255">
      <c r="B255" s="116"/>
      <c r="D255" s="115"/>
    </row>
    <row r="256">
      <c r="B256" s="116"/>
      <c r="D256" s="115"/>
    </row>
    <row r="257">
      <c r="B257" s="116"/>
      <c r="D257" s="115"/>
    </row>
    <row r="258">
      <c r="B258" s="116"/>
      <c r="D258" s="115"/>
    </row>
    <row r="259">
      <c r="B259" s="116"/>
      <c r="D259" s="115"/>
    </row>
    <row r="260">
      <c r="B260" s="116"/>
      <c r="D260" s="115"/>
    </row>
    <row r="261">
      <c r="B261" s="116"/>
      <c r="D261" s="115"/>
    </row>
    <row r="262">
      <c r="B262" s="116"/>
      <c r="D262" s="115"/>
    </row>
    <row r="263">
      <c r="B263" s="116"/>
      <c r="D263" s="115"/>
    </row>
    <row r="264">
      <c r="B264" s="116"/>
      <c r="D264" s="115"/>
    </row>
    <row r="265">
      <c r="B265" s="116"/>
      <c r="D265" s="115"/>
    </row>
    <row r="266">
      <c r="B266" s="116"/>
      <c r="D266" s="115"/>
    </row>
    <row r="267">
      <c r="B267" s="116"/>
      <c r="D267" s="115"/>
    </row>
    <row r="268">
      <c r="B268" s="116"/>
      <c r="D268" s="115"/>
    </row>
    <row r="269">
      <c r="B269" s="116"/>
      <c r="D269" s="115"/>
    </row>
    <row r="270">
      <c r="B270" s="116"/>
      <c r="D270" s="115"/>
    </row>
    <row r="271">
      <c r="B271" s="116"/>
      <c r="D271" s="115"/>
    </row>
    <row r="272">
      <c r="B272" s="116"/>
      <c r="D272" s="115"/>
    </row>
    <row r="273">
      <c r="B273" s="116"/>
      <c r="D273" s="115"/>
    </row>
    <row r="274">
      <c r="B274" s="116"/>
      <c r="D274" s="115"/>
    </row>
    <row r="275">
      <c r="B275" s="116"/>
      <c r="D275" s="115"/>
    </row>
    <row r="276">
      <c r="B276" s="116"/>
      <c r="D276" s="115"/>
    </row>
    <row r="277">
      <c r="B277" s="116"/>
      <c r="D277" s="115"/>
    </row>
    <row r="278">
      <c r="B278" s="116"/>
      <c r="D278" s="115"/>
    </row>
    <row r="279">
      <c r="B279" s="116"/>
      <c r="D279" s="115"/>
    </row>
    <row r="280">
      <c r="B280" s="116"/>
      <c r="D280" s="115"/>
    </row>
    <row r="281">
      <c r="B281" s="116"/>
      <c r="D281" s="115"/>
    </row>
    <row r="282">
      <c r="B282" s="116"/>
      <c r="D282" s="115"/>
    </row>
    <row r="283">
      <c r="B283" s="116"/>
      <c r="D283" s="115"/>
    </row>
    <row r="284">
      <c r="B284" s="116"/>
      <c r="D284" s="115"/>
    </row>
    <row r="285">
      <c r="B285" s="116"/>
      <c r="D285" s="115"/>
    </row>
    <row r="286">
      <c r="B286" s="116"/>
      <c r="D286" s="115"/>
    </row>
    <row r="287">
      <c r="B287" s="116"/>
      <c r="D287" s="115"/>
    </row>
    <row r="288">
      <c r="B288" s="116"/>
      <c r="D288" s="115"/>
    </row>
    <row r="289">
      <c r="B289" s="116"/>
      <c r="D289" s="115"/>
    </row>
    <row r="290">
      <c r="B290" s="116"/>
      <c r="D290" s="115"/>
    </row>
    <row r="291">
      <c r="B291" s="116"/>
      <c r="D291" s="115"/>
    </row>
    <row r="292">
      <c r="B292" s="116"/>
      <c r="D292" s="115"/>
    </row>
    <row r="293">
      <c r="B293" s="116"/>
      <c r="D293" s="115"/>
    </row>
    <row r="294">
      <c r="B294" s="116"/>
      <c r="D294" s="115"/>
    </row>
    <row r="295">
      <c r="B295" s="116"/>
      <c r="D295" s="115"/>
    </row>
    <row r="296">
      <c r="B296" s="116"/>
      <c r="D296" s="115"/>
    </row>
    <row r="297">
      <c r="B297" s="116"/>
      <c r="D297" s="115"/>
    </row>
    <row r="298">
      <c r="B298" s="116"/>
      <c r="D298" s="115"/>
    </row>
    <row r="299">
      <c r="B299" s="116"/>
      <c r="D299" s="115"/>
    </row>
    <row r="300">
      <c r="B300" s="116"/>
      <c r="D300" s="115"/>
    </row>
    <row r="301">
      <c r="B301" s="116"/>
      <c r="D301" s="115"/>
    </row>
    <row r="302">
      <c r="B302" s="116"/>
      <c r="D302" s="115"/>
    </row>
    <row r="303">
      <c r="B303" s="116"/>
      <c r="D303" s="115"/>
    </row>
    <row r="304">
      <c r="B304" s="116"/>
      <c r="D304" s="115"/>
    </row>
    <row r="305">
      <c r="B305" s="116"/>
      <c r="D305" s="115"/>
    </row>
    <row r="306">
      <c r="B306" s="116"/>
      <c r="D306" s="115"/>
    </row>
    <row r="307">
      <c r="B307" s="116"/>
      <c r="D307" s="115"/>
    </row>
    <row r="308">
      <c r="B308" s="116"/>
      <c r="D308" s="115"/>
    </row>
    <row r="309">
      <c r="B309" s="116"/>
      <c r="D309" s="115"/>
    </row>
    <row r="310">
      <c r="B310" s="116"/>
      <c r="D310" s="115"/>
    </row>
    <row r="311">
      <c r="B311" s="116"/>
      <c r="D311" s="115"/>
    </row>
    <row r="312">
      <c r="B312" s="116"/>
      <c r="D312" s="115"/>
    </row>
    <row r="313">
      <c r="B313" s="116"/>
      <c r="D313" s="115"/>
    </row>
    <row r="314">
      <c r="B314" s="116"/>
      <c r="D314" s="115"/>
    </row>
    <row r="315">
      <c r="B315" s="116"/>
      <c r="D315" s="115"/>
    </row>
    <row r="316">
      <c r="B316" s="116"/>
      <c r="D316" s="115"/>
    </row>
    <row r="317">
      <c r="B317" s="116"/>
      <c r="D317" s="115"/>
    </row>
    <row r="318">
      <c r="B318" s="116"/>
      <c r="D318" s="115"/>
    </row>
    <row r="319">
      <c r="B319" s="116"/>
      <c r="D319" s="115"/>
    </row>
    <row r="320">
      <c r="B320" s="116"/>
      <c r="D320" s="115"/>
    </row>
    <row r="321">
      <c r="B321" s="116"/>
      <c r="D321" s="115"/>
    </row>
    <row r="322">
      <c r="B322" s="116"/>
      <c r="D322" s="115"/>
    </row>
    <row r="323">
      <c r="B323" s="116"/>
      <c r="D323" s="115"/>
    </row>
    <row r="324">
      <c r="B324" s="116"/>
      <c r="D324" s="115"/>
    </row>
    <row r="325">
      <c r="B325" s="116"/>
      <c r="D325" s="115"/>
    </row>
    <row r="326">
      <c r="B326" s="116"/>
      <c r="D326" s="115"/>
    </row>
    <row r="327">
      <c r="B327" s="116"/>
      <c r="D327" s="115"/>
    </row>
    <row r="328">
      <c r="B328" s="116"/>
      <c r="D328" s="115"/>
    </row>
    <row r="329">
      <c r="B329" s="116"/>
      <c r="D329" s="115"/>
    </row>
    <row r="330">
      <c r="B330" s="116"/>
      <c r="D330" s="115"/>
    </row>
    <row r="331">
      <c r="B331" s="116"/>
      <c r="D331" s="115"/>
    </row>
    <row r="332">
      <c r="B332" s="116"/>
      <c r="D332" s="115"/>
    </row>
    <row r="333">
      <c r="B333" s="116"/>
      <c r="D333" s="115"/>
    </row>
    <row r="334">
      <c r="B334" s="116"/>
      <c r="D334" s="115"/>
    </row>
    <row r="335">
      <c r="B335" s="116"/>
      <c r="D335" s="115"/>
    </row>
    <row r="336">
      <c r="B336" s="116"/>
      <c r="D336" s="115"/>
    </row>
    <row r="337">
      <c r="B337" s="116"/>
      <c r="D337" s="115"/>
    </row>
    <row r="338">
      <c r="B338" s="116"/>
      <c r="D338" s="115"/>
    </row>
    <row r="339">
      <c r="B339" s="116"/>
      <c r="D339" s="115"/>
    </row>
    <row r="340">
      <c r="B340" s="116"/>
      <c r="D340" s="115"/>
    </row>
    <row r="341">
      <c r="B341" s="116"/>
      <c r="D341" s="115"/>
    </row>
    <row r="342">
      <c r="B342" s="116"/>
      <c r="D342" s="115"/>
    </row>
    <row r="343">
      <c r="B343" s="116"/>
      <c r="D343" s="115"/>
    </row>
    <row r="344">
      <c r="B344" s="116"/>
      <c r="D344" s="115"/>
    </row>
    <row r="345">
      <c r="B345" s="116"/>
      <c r="D345" s="115"/>
    </row>
    <row r="346">
      <c r="B346" s="116"/>
      <c r="D346" s="115"/>
    </row>
    <row r="347">
      <c r="B347" s="116"/>
      <c r="D347" s="115"/>
    </row>
    <row r="348">
      <c r="B348" s="116"/>
      <c r="D348" s="115"/>
    </row>
    <row r="349">
      <c r="B349" s="116"/>
      <c r="D349" s="115"/>
    </row>
    <row r="350">
      <c r="B350" s="116"/>
      <c r="D350" s="115"/>
    </row>
    <row r="351">
      <c r="B351" s="116"/>
      <c r="D351" s="115"/>
    </row>
    <row r="352">
      <c r="B352" s="116"/>
      <c r="D352" s="115"/>
    </row>
    <row r="353">
      <c r="B353" s="116"/>
      <c r="D353" s="115"/>
    </row>
    <row r="354">
      <c r="B354" s="116"/>
      <c r="D354" s="115"/>
    </row>
    <row r="355">
      <c r="B355" s="116"/>
      <c r="D355" s="115"/>
    </row>
    <row r="356">
      <c r="B356" s="116"/>
      <c r="D356" s="115"/>
    </row>
    <row r="357">
      <c r="B357" s="116"/>
      <c r="D357" s="115"/>
    </row>
    <row r="358">
      <c r="B358" s="116"/>
      <c r="D358" s="115"/>
    </row>
    <row r="359">
      <c r="B359" s="116"/>
      <c r="D359" s="115"/>
    </row>
    <row r="360">
      <c r="B360" s="116"/>
      <c r="D360" s="115"/>
    </row>
    <row r="361">
      <c r="B361" s="116"/>
      <c r="D361" s="115"/>
    </row>
    <row r="362">
      <c r="B362" s="116"/>
      <c r="D362" s="115"/>
    </row>
    <row r="363">
      <c r="B363" s="116"/>
      <c r="D363" s="115"/>
    </row>
    <row r="364">
      <c r="B364" s="116"/>
      <c r="D364" s="115"/>
    </row>
    <row r="365">
      <c r="B365" s="116"/>
      <c r="D365" s="115"/>
    </row>
    <row r="366">
      <c r="B366" s="116"/>
      <c r="D366" s="115"/>
    </row>
    <row r="367">
      <c r="B367" s="116"/>
      <c r="D367" s="115"/>
    </row>
    <row r="368">
      <c r="B368" s="116"/>
      <c r="D368" s="115"/>
    </row>
    <row r="369">
      <c r="B369" s="116"/>
      <c r="D369" s="115"/>
    </row>
    <row r="370">
      <c r="B370" s="116"/>
      <c r="D370" s="115"/>
    </row>
    <row r="371">
      <c r="B371" s="116"/>
      <c r="D371" s="115"/>
    </row>
    <row r="372">
      <c r="B372" s="116"/>
      <c r="D372" s="115"/>
    </row>
    <row r="373">
      <c r="B373" s="116"/>
      <c r="D373" s="115"/>
    </row>
    <row r="374">
      <c r="B374" s="116"/>
      <c r="D374" s="115"/>
    </row>
    <row r="375">
      <c r="B375" s="116"/>
      <c r="D375" s="115"/>
    </row>
    <row r="376">
      <c r="B376" s="116"/>
      <c r="D376" s="115"/>
    </row>
    <row r="377">
      <c r="B377" s="116"/>
      <c r="D377" s="115"/>
    </row>
    <row r="378">
      <c r="B378" s="116"/>
      <c r="D378" s="115"/>
    </row>
    <row r="379">
      <c r="B379" s="116"/>
      <c r="D379" s="115"/>
    </row>
    <row r="380">
      <c r="B380" s="116"/>
      <c r="D380" s="115"/>
    </row>
    <row r="381">
      <c r="B381" s="116"/>
      <c r="D381" s="115"/>
    </row>
    <row r="382">
      <c r="B382" s="116"/>
      <c r="D382" s="115"/>
    </row>
    <row r="383">
      <c r="B383" s="116"/>
      <c r="D383" s="115"/>
    </row>
    <row r="384">
      <c r="B384" s="116"/>
      <c r="D384" s="115"/>
    </row>
    <row r="385">
      <c r="B385" s="116"/>
      <c r="D385" s="115"/>
    </row>
    <row r="386">
      <c r="B386" s="116"/>
      <c r="D386" s="115"/>
    </row>
    <row r="387">
      <c r="B387" s="116"/>
      <c r="D387" s="115"/>
    </row>
    <row r="388">
      <c r="B388" s="116"/>
      <c r="D388" s="115"/>
    </row>
    <row r="389">
      <c r="B389" s="116"/>
      <c r="D389" s="115"/>
    </row>
    <row r="390">
      <c r="B390" s="116"/>
      <c r="D390" s="115"/>
    </row>
    <row r="391">
      <c r="B391" s="116"/>
      <c r="D391" s="115"/>
    </row>
    <row r="392">
      <c r="B392" s="116"/>
      <c r="D392" s="115"/>
    </row>
    <row r="393">
      <c r="B393" s="116"/>
      <c r="D393" s="115"/>
    </row>
    <row r="394">
      <c r="B394" s="116"/>
      <c r="D394" s="115"/>
    </row>
    <row r="395">
      <c r="B395" s="116"/>
      <c r="D395" s="115"/>
    </row>
    <row r="396">
      <c r="B396" s="116"/>
      <c r="D396" s="115"/>
    </row>
    <row r="397">
      <c r="B397" s="116"/>
      <c r="D397" s="115"/>
    </row>
    <row r="398">
      <c r="B398" s="116"/>
      <c r="D398" s="115"/>
    </row>
    <row r="399">
      <c r="B399" s="116"/>
      <c r="D399" s="115"/>
    </row>
    <row r="400">
      <c r="B400" s="116"/>
      <c r="D400" s="115"/>
    </row>
    <row r="401">
      <c r="B401" s="116"/>
      <c r="D401" s="115"/>
    </row>
    <row r="402">
      <c r="B402" s="116"/>
      <c r="D402" s="115"/>
    </row>
    <row r="403">
      <c r="B403" s="116"/>
      <c r="D403" s="115"/>
    </row>
    <row r="404">
      <c r="B404" s="116"/>
      <c r="D404" s="115"/>
    </row>
    <row r="405">
      <c r="B405" s="116"/>
      <c r="D405" s="115"/>
    </row>
    <row r="406">
      <c r="B406" s="116"/>
      <c r="D406" s="115"/>
    </row>
    <row r="407">
      <c r="B407" s="116"/>
      <c r="D407" s="115"/>
    </row>
    <row r="408">
      <c r="B408" s="116"/>
      <c r="D408" s="115"/>
    </row>
    <row r="409">
      <c r="B409" s="116"/>
      <c r="D409" s="115"/>
    </row>
    <row r="410">
      <c r="B410" s="116"/>
      <c r="D410" s="115"/>
    </row>
    <row r="411">
      <c r="B411" s="116"/>
      <c r="D411" s="115"/>
    </row>
    <row r="412">
      <c r="B412" s="116"/>
      <c r="D412" s="115"/>
    </row>
    <row r="413">
      <c r="B413" s="116"/>
      <c r="D413" s="115"/>
    </row>
    <row r="414">
      <c r="B414" s="116"/>
      <c r="D414" s="115"/>
    </row>
    <row r="415">
      <c r="B415" s="116"/>
      <c r="D415" s="115"/>
    </row>
    <row r="416">
      <c r="B416" s="116"/>
      <c r="D416" s="115"/>
    </row>
    <row r="417">
      <c r="B417" s="116"/>
      <c r="D417" s="115"/>
    </row>
    <row r="418">
      <c r="B418" s="116"/>
      <c r="D418" s="115"/>
    </row>
    <row r="419">
      <c r="B419" s="116"/>
      <c r="D419" s="115"/>
    </row>
    <row r="420">
      <c r="B420" s="116"/>
      <c r="D420" s="115"/>
    </row>
    <row r="421">
      <c r="B421" s="116"/>
      <c r="D421" s="115"/>
    </row>
    <row r="422">
      <c r="B422" s="116"/>
      <c r="D422" s="115"/>
    </row>
    <row r="423">
      <c r="B423" s="116"/>
      <c r="D423" s="115"/>
    </row>
    <row r="424">
      <c r="B424" s="116"/>
      <c r="D424" s="115"/>
    </row>
    <row r="425">
      <c r="B425" s="116"/>
      <c r="D425" s="115"/>
    </row>
    <row r="426">
      <c r="B426" s="116"/>
      <c r="D426" s="115"/>
    </row>
    <row r="427">
      <c r="B427" s="116"/>
      <c r="D427" s="115"/>
    </row>
    <row r="428">
      <c r="B428" s="116"/>
      <c r="D428" s="115"/>
    </row>
    <row r="429">
      <c r="B429" s="116"/>
      <c r="D429" s="115"/>
    </row>
    <row r="430">
      <c r="B430" s="116"/>
      <c r="D430" s="115"/>
    </row>
    <row r="431">
      <c r="B431" s="116"/>
      <c r="D431" s="115"/>
    </row>
    <row r="432">
      <c r="B432" s="116"/>
      <c r="D432" s="115"/>
    </row>
    <row r="433">
      <c r="B433" s="116"/>
      <c r="D433" s="115"/>
    </row>
    <row r="434">
      <c r="B434" s="116"/>
      <c r="D434" s="115"/>
    </row>
    <row r="435">
      <c r="B435" s="116"/>
      <c r="D435" s="115"/>
    </row>
    <row r="436">
      <c r="B436" s="116"/>
      <c r="D436" s="115"/>
    </row>
    <row r="437">
      <c r="B437" s="116"/>
      <c r="D437" s="115"/>
    </row>
    <row r="438">
      <c r="B438" s="116"/>
      <c r="D438" s="115"/>
    </row>
    <row r="439">
      <c r="B439" s="116"/>
      <c r="D439" s="115"/>
    </row>
    <row r="440">
      <c r="B440" s="116"/>
      <c r="D440" s="115"/>
    </row>
    <row r="441">
      <c r="B441" s="116"/>
      <c r="D441" s="115"/>
    </row>
    <row r="442">
      <c r="B442" s="116"/>
      <c r="D442" s="115"/>
    </row>
    <row r="443">
      <c r="B443" s="116"/>
      <c r="D443" s="115"/>
    </row>
    <row r="444">
      <c r="B444" s="116"/>
      <c r="D444" s="115"/>
    </row>
    <row r="445">
      <c r="B445" s="116"/>
      <c r="D445" s="115"/>
    </row>
    <row r="446">
      <c r="B446" s="116"/>
      <c r="D446" s="115"/>
    </row>
    <row r="447">
      <c r="B447" s="116"/>
      <c r="D447" s="115"/>
    </row>
    <row r="448">
      <c r="B448" s="116"/>
      <c r="D448" s="115"/>
    </row>
    <row r="449">
      <c r="B449" s="116"/>
      <c r="D449" s="115"/>
    </row>
    <row r="450">
      <c r="B450" s="116"/>
      <c r="D450" s="115"/>
    </row>
    <row r="451">
      <c r="B451" s="116"/>
      <c r="D451" s="115"/>
    </row>
    <row r="452">
      <c r="B452" s="116"/>
      <c r="D452" s="115"/>
    </row>
    <row r="453">
      <c r="B453" s="116"/>
      <c r="D453" s="115"/>
    </row>
    <row r="454">
      <c r="B454" s="116"/>
      <c r="D454" s="115"/>
    </row>
    <row r="455">
      <c r="B455" s="116"/>
      <c r="D455" s="115"/>
    </row>
    <row r="456">
      <c r="B456" s="116"/>
      <c r="D456" s="115"/>
    </row>
    <row r="457">
      <c r="B457" s="116"/>
      <c r="D457" s="115"/>
    </row>
    <row r="458">
      <c r="B458" s="116"/>
      <c r="D458" s="115"/>
    </row>
    <row r="459">
      <c r="B459" s="116"/>
      <c r="D459" s="115"/>
    </row>
    <row r="460">
      <c r="B460" s="116"/>
      <c r="D460" s="115"/>
    </row>
    <row r="461">
      <c r="B461" s="116"/>
      <c r="D461" s="115"/>
    </row>
    <row r="462">
      <c r="B462" s="116"/>
      <c r="D462" s="115"/>
    </row>
    <row r="463">
      <c r="B463" s="116"/>
      <c r="D463" s="115"/>
    </row>
    <row r="464">
      <c r="B464" s="116"/>
      <c r="D464" s="115"/>
    </row>
    <row r="465">
      <c r="B465" s="116"/>
      <c r="D465" s="115"/>
    </row>
    <row r="466">
      <c r="B466" s="116"/>
      <c r="D466" s="115"/>
    </row>
    <row r="467">
      <c r="B467" s="116"/>
      <c r="D467" s="115"/>
    </row>
    <row r="468">
      <c r="B468" s="116"/>
      <c r="D468" s="115"/>
    </row>
    <row r="469">
      <c r="B469" s="116"/>
      <c r="D469" s="115"/>
    </row>
    <row r="470">
      <c r="B470" s="116"/>
      <c r="D470" s="115"/>
    </row>
    <row r="471">
      <c r="B471" s="116"/>
      <c r="D471" s="115"/>
    </row>
    <row r="472">
      <c r="B472" s="116"/>
      <c r="D472" s="115"/>
    </row>
    <row r="473">
      <c r="B473" s="116"/>
      <c r="D473" s="115"/>
    </row>
    <row r="474">
      <c r="B474" s="116"/>
      <c r="D474" s="115"/>
    </row>
    <row r="475">
      <c r="B475" s="116"/>
      <c r="D475" s="115"/>
    </row>
    <row r="476">
      <c r="B476" s="116"/>
      <c r="D476" s="115"/>
    </row>
    <row r="477">
      <c r="B477" s="116"/>
      <c r="D477" s="115"/>
    </row>
    <row r="478">
      <c r="B478" s="116"/>
      <c r="D478" s="115"/>
    </row>
    <row r="479">
      <c r="B479" s="116"/>
      <c r="D479" s="115"/>
    </row>
    <row r="480">
      <c r="B480" s="116"/>
      <c r="D480" s="115"/>
    </row>
    <row r="481">
      <c r="B481" s="116"/>
      <c r="D481" s="115"/>
    </row>
    <row r="482">
      <c r="B482" s="116"/>
      <c r="D482" s="115"/>
    </row>
    <row r="483">
      <c r="B483" s="116"/>
      <c r="D483" s="115"/>
    </row>
    <row r="484">
      <c r="B484" s="116"/>
      <c r="D484" s="115"/>
    </row>
    <row r="485">
      <c r="B485" s="116"/>
      <c r="D485" s="115"/>
    </row>
    <row r="486">
      <c r="B486" s="116"/>
      <c r="D486" s="115"/>
    </row>
    <row r="487">
      <c r="B487" s="116"/>
      <c r="D487" s="115"/>
    </row>
    <row r="488">
      <c r="B488" s="116"/>
      <c r="D488" s="115"/>
    </row>
    <row r="489">
      <c r="B489" s="116"/>
      <c r="D489" s="115"/>
    </row>
    <row r="490">
      <c r="B490" s="116"/>
      <c r="D490" s="115"/>
    </row>
    <row r="491">
      <c r="B491" s="116"/>
      <c r="D491" s="115"/>
    </row>
    <row r="492">
      <c r="B492" s="116"/>
      <c r="D492" s="115"/>
    </row>
    <row r="493">
      <c r="B493" s="116"/>
      <c r="D493" s="115"/>
    </row>
    <row r="494">
      <c r="B494" s="116"/>
      <c r="D494" s="115"/>
    </row>
    <row r="495">
      <c r="B495" s="116"/>
      <c r="D495" s="115"/>
    </row>
    <row r="496">
      <c r="B496" s="116"/>
      <c r="D496" s="115"/>
    </row>
    <row r="497">
      <c r="B497" s="116"/>
      <c r="D497" s="115"/>
    </row>
    <row r="498">
      <c r="B498" s="116"/>
      <c r="D498" s="115"/>
    </row>
    <row r="499">
      <c r="B499" s="116"/>
      <c r="D499" s="115"/>
    </row>
    <row r="500">
      <c r="B500" s="116"/>
      <c r="D500" s="115"/>
    </row>
    <row r="501">
      <c r="B501" s="116"/>
      <c r="D501" s="115"/>
    </row>
    <row r="502">
      <c r="B502" s="116"/>
      <c r="D502" s="115"/>
    </row>
    <row r="503">
      <c r="B503" s="116"/>
      <c r="D503" s="115"/>
    </row>
    <row r="504">
      <c r="B504" s="116"/>
      <c r="D504" s="115"/>
    </row>
    <row r="505">
      <c r="B505" s="116"/>
      <c r="D505" s="115"/>
    </row>
    <row r="506">
      <c r="B506" s="116"/>
      <c r="D506" s="115"/>
    </row>
    <row r="507">
      <c r="B507" s="116"/>
      <c r="D507" s="115"/>
    </row>
    <row r="508">
      <c r="B508" s="116"/>
      <c r="D508" s="115"/>
    </row>
    <row r="509">
      <c r="B509" s="116"/>
      <c r="D509" s="115"/>
    </row>
    <row r="510">
      <c r="B510" s="116"/>
      <c r="D510" s="115"/>
    </row>
    <row r="511">
      <c r="B511" s="116"/>
      <c r="D511" s="115"/>
    </row>
    <row r="512">
      <c r="B512" s="116"/>
      <c r="D512" s="115"/>
    </row>
    <row r="513">
      <c r="B513" s="116"/>
      <c r="D513" s="115"/>
    </row>
    <row r="514">
      <c r="B514" s="116"/>
      <c r="D514" s="115"/>
    </row>
    <row r="515">
      <c r="B515" s="116"/>
      <c r="D515" s="115"/>
    </row>
    <row r="516">
      <c r="B516" s="116"/>
      <c r="D516" s="115"/>
    </row>
    <row r="517">
      <c r="B517" s="116"/>
      <c r="D517" s="115"/>
    </row>
    <row r="518">
      <c r="B518" s="116"/>
      <c r="D518" s="115"/>
    </row>
    <row r="519">
      <c r="B519" s="116"/>
      <c r="D519" s="115"/>
    </row>
    <row r="520">
      <c r="B520" s="116"/>
      <c r="D520" s="115"/>
    </row>
    <row r="521">
      <c r="B521" s="116"/>
      <c r="D521" s="115"/>
    </row>
    <row r="522">
      <c r="B522" s="116"/>
      <c r="D522" s="115"/>
    </row>
    <row r="523">
      <c r="B523" s="116"/>
      <c r="D523" s="115"/>
    </row>
    <row r="524">
      <c r="B524" s="116"/>
      <c r="D524" s="115"/>
    </row>
    <row r="525">
      <c r="B525" s="116"/>
      <c r="D525" s="115"/>
    </row>
    <row r="526">
      <c r="B526" s="116"/>
      <c r="D526" s="115"/>
    </row>
    <row r="527">
      <c r="B527" s="116"/>
      <c r="D527" s="115"/>
    </row>
    <row r="528">
      <c r="B528" s="116"/>
      <c r="D528" s="115"/>
    </row>
    <row r="529">
      <c r="B529" s="116"/>
      <c r="D529" s="115"/>
    </row>
    <row r="530">
      <c r="B530" s="116"/>
      <c r="D530" s="115"/>
    </row>
    <row r="531">
      <c r="B531" s="116"/>
      <c r="D531" s="115"/>
    </row>
    <row r="532">
      <c r="B532" s="116"/>
      <c r="D532" s="115"/>
    </row>
    <row r="533">
      <c r="B533" s="116"/>
      <c r="D533" s="115"/>
    </row>
    <row r="534">
      <c r="B534" s="116"/>
      <c r="D534" s="115"/>
    </row>
    <row r="535">
      <c r="B535" s="116"/>
      <c r="D535" s="115"/>
    </row>
    <row r="536">
      <c r="B536" s="116"/>
      <c r="D536" s="115"/>
    </row>
    <row r="537">
      <c r="B537" s="116"/>
      <c r="D537" s="115"/>
    </row>
    <row r="538">
      <c r="B538" s="116"/>
      <c r="D538" s="115"/>
    </row>
    <row r="539">
      <c r="B539" s="116"/>
      <c r="D539" s="115"/>
    </row>
    <row r="540">
      <c r="B540" s="116"/>
      <c r="D540" s="115"/>
    </row>
    <row r="541">
      <c r="B541" s="116"/>
      <c r="D541" s="115"/>
    </row>
    <row r="542">
      <c r="B542" s="116"/>
      <c r="D542" s="115"/>
    </row>
    <row r="543">
      <c r="B543" s="116"/>
      <c r="D543" s="115"/>
    </row>
    <row r="544">
      <c r="B544" s="116"/>
      <c r="D544" s="115"/>
    </row>
    <row r="545">
      <c r="B545" s="116"/>
      <c r="D545" s="115"/>
    </row>
    <row r="546">
      <c r="B546" s="116"/>
      <c r="D546" s="115"/>
    </row>
    <row r="547">
      <c r="B547" s="116"/>
      <c r="D547" s="115"/>
    </row>
    <row r="548">
      <c r="B548" s="116"/>
      <c r="D548" s="115"/>
    </row>
    <row r="549">
      <c r="B549" s="116"/>
      <c r="D549" s="115"/>
    </row>
    <row r="550">
      <c r="B550" s="116"/>
      <c r="D550" s="115"/>
    </row>
    <row r="551">
      <c r="B551" s="116"/>
      <c r="D551" s="115"/>
    </row>
    <row r="552">
      <c r="B552" s="116"/>
      <c r="D552" s="115"/>
    </row>
    <row r="553">
      <c r="B553" s="116"/>
      <c r="D553" s="115"/>
    </row>
    <row r="554">
      <c r="B554" s="116"/>
      <c r="D554" s="115"/>
    </row>
    <row r="555">
      <c r="B555" s="116"/>
      <c r="D555" s="115"/>
    </row>
    <row r="556">
      <c r="B556" s="116"/>
      <c r="D556" s="115"/>
    </row>
    <row r="557">
      <c r="B557" s="116"/>
      <c r="D557" s="115"/>
    </row>
    <row r="558">
      <c r="B558" s="116"/>
      <c r="D558" s="115"/>
    </row>
    <row r="559">
      <c r="B559" s="116"/>
      <c r="D559" s="115"/>
    </row>
    <row r="560">
      <c r="B560" s="116"/>
      <c r="D560" s="115"/>
    </row>
    <row r="561">
      <c r="B561" s="116"/>
      <c r="D561" s="115"/>
    </row>
    <row r="562">
      <c r="B562" s="116"/>
      <c r="D562" s="115"/>
    </row>
    <row r="563">
      <c r="B563" s="116"/>
      <c r="D563" s="115"/>
    </row>
    <row r="564">
      <c r="B564" s="116"/>
      <c r="D564" s="115"/>
    </row>
    <row r="565">
      <c r="B565" s="116"/>
      <c r="D565" s="115"/>
    </row>
    <row r="566">
      <c r="B566" s="116"/>
      <c r="D566" s="115"/>
    </row>
    <row r="567">
      <c r="B567" s="116"/>
      <c r="D567" s="115"/>
    </row>
    <row r="568">
      <c r="B568" s="116"/>
      <c r="D568" s="115"/>
    </row>
    <row r="569">
      <c r="B569" s="116"/>
      <c r="D569" s="115"/>
    </row>
    <row r="570">
      <c r="B570" s="116"/>
      <c r="D570" s="115"/>
    </row>
    <row r="571">
      <c r="B571" s="116"/>
      <c r="D571" s="115"/>
    </row>
    <row r="572">
      <c r="B572" s="116"/>
      <c r="D572" s="115"/>
    </row>
    <row r="573">
      <c r="B573" s="116"/>
      <c r="D573" s="115"/>
    </row>
    <row r="574">
      <c r="B574" s="116"/>
      <c r="D574" s="115"/>
    </row>
    <row r="575">
      <c r="B575" s="116"/>
      <c r="D575" s="115"/>
    </row>
    <row r="576">
      <c r="B576" s="116"/>
      <c r="D576" s="115"/>
    </row>
    <row r="577">
      <c r="B577" s="116"/>
      <c r="D577" s="115"/>
    </row>
    <row r="578">
      <c r="B578" s="116"/>
      <c r="D578" s="115"/>
    </row>
    <row r="579">
      <c r="B579" s="116"/>
      <c r="D579" s="115"/>
    </row>
    <row r="580">
      <c r="B580" s="116"/>
      <c r="D580" s="115"/>
    </row>
    <row r="581">
      <c r="B581" s="116"/>
      <c r="D581" s="115"/>
    </row>
    <row r="582">
      <c r="B582" s="116"/>
      <c r="D582" s="115"/>
    </row>
    <row r="583">
      <c r="B583" s="116"/>
      <c r="D583" s="115"/>
    </row>
    <row r="584">
      <c r="B584" s="116"/>
      <c r="D584" s="115"/>
    </row>
    <row r="585">
      <c r="B585" s="116"/>
      <c r="D585" s="115"/>
    </row>
    <row r="586">
      <c r="B586" s="116"/>
      <c r="D586" s="115"/>
    </row>
    <row r="587">
      <c r="B587" s="116"/>
      <c r="D587" s="115"/>
    </row>
    <row r="588">
      <c r="B588" s="116"/>
      <c r="D588" s="115"/>
    </row>
    <row r="589">
      <c r="B589" s="116"/>
      <c r="D589" s="115"/>
    </row>
    <row r="590">
      <c r="B590" s="116"/>
      <c r="D590" s="115"/>
    </row>
    <row r="591">
      <c r="B591" s="116"/>
      <c r="D591" s="115"/>
    </row>
    <row r="592">
      <c r="B592" s="116"/>
      <c r="D592" s="115"/>
    </row>
    <row r="593">
      <c r="B593" s="116"/>
      <c r="D593" s="115"/>
    </row>
    <row r="594">
      <c r="B594" s="116"/>
      <c r="D594" s="115"/>
    </row>
    <row r="595">
      <c r="B595" s="116"/>
      <c r="D595" s="115"/>
    </row>
    <row r="596">
      <c r="B596" s="116"/>
      <c r="D596" s="115"/>
    </row>
    <row r="597">
      <c r="B597" s="116"/>
      <c r="D597" s="115"/>
    </row>
    <row r="598">
      <c r="B598" s="116"/>
      <c r="D598" s="115"/>
    </row>
    <row r="599">
      <c r="B599" s="116"/>
      <c r="D599" s="115"/>
    </row>
    <row r="600">
      <c r="B600" s="116"/>
      <c r="D600" s="115"/>
    </row>
    <row r="601">
      <c r="B601" s="116"/>
      <c r="D601" s="115"/>
    </row>
    <row r="602">
      <c r="B602" s="116"/>
      <c r="D602" s="115"/>
    </row>
    <row r="603">
      <c r="B603" s="116"/>
      <c r="D603" s="115"/>
    </row>
    <row r="604">
      <c r="B604" s="116"/>
      <c r="D604" s="115"/>
    </row>
    <row r="605">
      <c r="B605" s="116"/>
      <c r="D605" s="115"/>
    </row>
    <row r="606">
      <c r="B606" s="116"/>
      <c r="D606" s="115"/>
    </row>
    <row r="607">
      <c r="B607" s="116"/>
      <c r="D607" s="115"/>
    </row>
    <row r="608">
      <c r="B608" s="116"/>
      <c r="D608" s="115"/>
    </row>
    <row r="609">
      <c r="B609" s="116"/>
      <c r="D609" s="115"/>
    </row>
    <row r="610">
      <c r="B610" s="116"/>
      <c r="D610" s="115"/>
    </row>
    <row r="611">
      <c r="B611" s="116"/>
      <c r="D611" s="115"/>
    </row>
    <row r="612">
      <c r="B612" s="116"/>
      <c r="D612" s="115"/>
    </row>
    <row r="613">
      <c r="B613" s="116"/>
      <c r="D613" s="115"/>
    </row>
    <row r="614">
      <c r="B614" s="116"/>
      <c r="D614" s="115"/>
    </row>
    <row r="615">
      <c r="B615" s="116"/>
      <c r="D615" s="115"/>
    </row>
    <row r="616">
      <c r="B616" s="116"/>
      <c r="D616" s="115"/>
    </row>
    <row r="617">
      <c r="B617" s="116"/>
      <c r="D617" s="115"/>
    </row>
    <row r="618">
      <c r="B618" s="116"/>
      <c r="D618" s="115"/>
    </row>
    <row r="619">
      <c r="B619" s="116"/>
      <c r="D619" s="115"/>
    </row>
    <row r="620">
      <c r="B620" s="116"/>
      <c r="D620" s="115"/>
    </row>
    <row r="621">
      <c r="B621" s="116"/>
      <c r="D621" s="115"/>
    </row>
    <row r="622">
      <c r="B622" s="116"/>
      <c r="D622" s="115"/>
    </row>
    <row r="623">
      <c r="B623" s="116"/>
      <c r="D623" s="115"/>
    </row>
    <row r="624">
      <c r="B624" s="116"/>
      <c r="D624" s="115"/>
    </row>
    <row r="625">
      <c r="B625" s="116"/>
      <c r="D625" s="115"/>
    </row>
    <row r="626">
      <c r="B626" s="116"/>
      <c r="D626" s="115"/>
    </row>
    <row r="627">
      <c r="B627" s="116"/>
      <c r="D627" s="115"/>
    </row>
    <row r="628">
      <c r="B628" s="116"/>
      <c r="D628" s="115"/>
    </row>
    <row r="629">
      <c r="B629" s="116"/>
      <c r="D629" s="115"/>
    </row>
    <row r="630">
      <c r="B630" s="116"/>
      <c r="D630" s="115"/>
    </row>
    <row r="631">
      <c r="B631" s="116"/>
      <c r="D631" s="115"/>
    </row>
    <row r="632">
      <c r="B632" s="116"/>
      <c r="D632" s="115"/>
    </row>
    <row r="633">
      <c r="B633" s="116"/>
      <c r="D633" s="115"/>
    </row>
    <row r="634">
      <c r="B634" s="116"/>
      <c r="D634" s="115"/>
    </row>
    <row r="635">
      <c r="B635" s="116"/>
      <c r="D635" s="115"/>
    </row>
    <row r="636">
      <c r="B636" s="116"/>
      <c r="D636" s="115"/>
    </row>
    <row r="637">
      <c r="B637" s="116"/>
      <c r="D637" s="115"/>
    </row>
    <row r="638">
      <c r="B638" s="116"/>
      <c r="D638" s="115"/>
    </row>
    <row r="639">
      <c r="B639" s="116"/>
      <c r="D639" s="115"/>
    </row>
    <row r="640">
      <c r="B640" s="116"/>
      <c r="D640" s="115"/>
    </row>
    <row r="641">
      <c r="B641" s="116"/>
      <c r="D641" s="115"/>
    </row>
    <row r="642">
      <c r="B642" s="116"/>
      <c r="D642" s="115"/>
    </row>
    <row r="643">
      <c r="B643" s="116"/>
      <c r="D643" s="115"/>
    </row>
    <row r="644">
      <c r="B644" s="116"/>
      <c r="D644" s="115"/>
    </row>
    <row r="645">
      <c r="B645" s="116"/>
      <c r="D645" s="115"/>
    </row>
    <row r="646">
      <c r="B646" s="116"/>
      <c r="D646" s="115"/>
    </row>
    <row r="647">
      <c r="B647" s="116"/>
      <c r="D647" s="115"/>
    </row>
    <row r="648">
      <c r="B648" s="116"/>
      <c r="D648" s="115"/>
    </row>
    <row r="649">
      <c r="B649" s="116"/>
      <c r="D649" s="115"/>
    </row>
    <row r="650">
      <c r="B650" s="116"/>
      <c r="D650" s="115"/>
    </row>
    <row r="651">
      <c r="B651" s="116"/>
      <c r="D651" s="115"/>
    </row>
    <row r="652">
      <c r="B652" s="116"/>
      <c r="D652" s="115"/>
    </row>
    <row r="653">
      <c r="B653" s="116"/>
      <c r="D653" s="115"/>
    </row>
    <row r="654">
      <c r="B654" s="116"/>
      <c r="D654" s="115"/>
    </row>
    <row r="655">
      <c r="B655" s="116"/>
      <c r="D655" s="115"/>
    </row>
    <row r="656">
      <c r="B656" s="116"/>
      <c r="D656" s="115"/>
    </row>
    <row r="657">
      <c r="B657" s="116"/>
      <c r="D657" s="115"/>
    </row>
    <row r="658">
      <c r="B658" s="116"/>
      <c r="D658" s="115"/>
    </row>
    <row r="659">
      <c r="B659" s="116"/>
      <c r="D659" s="115"/>
    </row>
    <row r="660">
      <c r="B660" s="116"/>
      <c r="D660" s="115"/>
    </row>
    <row r="661">
      <c r="B661" s="116"/>
      <c r="D661" s="115"/>
    </row>
    <row r="662">
      <c r="B662" s="116"/>
      <c r="D662" s="115"/>
    </row>
    <row r="663">
      <c r="B663" s="116"/>
      <c r="D663" s="115"/>
    </row>
    <row r="664">
      <c r="B664" s="116"/>
      <c r="D664" s="115"/>
    </row>
    <row r="665">
      <c r="B665" s="116"/>
      <c r="D665" s="115"/>
    </row>
    <row r="666">
      <c r="B666" s="116"/>
      <c r="D666" s="115"/>
    </row>
    <row r="667">
      <c r="B667" s="116"/>
      <c r="D667" s="115"/>
    </row>
    <row r="668">
      <c r="B668" s="116"/>
      <c r="D668" s="115"/>
    </row>
    <row r="669">
      <c r="B669" s="116"/>
      <c r="D669" s="115"/>
    </row>
    <row r="670">
      <c r="B670" s="116"/>
      <c r="D670" s="115"/>
    </row>
    <row r="671">
      <c r="B671" s="116"/>
      <c r="D671" s="115"/>
    </row>
    <row r="672">
      <c r="B672" s="116"/>
      <c r="D672" s="115"/>
    </row>
    <row r="673">
      <c r="B673" s="116"/>
      <c r="D673" s="115"/>
    </row>
    <row r="674">
      <c r="B674" s="116"/>
      <c r="D674" s="115"/>
    </row>
    <row r="675">
      <c r="B675" s="116"/>
      <c r="D675" s="115"/>
    </row>
    <row r="676">
      <c r="B676" s="116"/>
      <c r="D676" s="115"/>
    </row>
    <row r="677">
      <c r="B677" s="116"/>
      <c r="D677" s="115"/>
    </row>
    <row r="678">
      <c r="B678" s="116"/>
      <c r="D678" s="115"/>
    </row>
    <row r="679">
      <c r="B679" s="116"/>
      <c r="D679" s="115"/>
    </row>
    <row r="680">
      <c r="B680" s="116"/>
      <c r="D680" s="115"/>
    </row>
    <row r="681">
      <c r="B681" s="116"/>
      <c r="D681" s="115"/>
    </row>
    <row r="682">
      <c r="B682" s="116"/>
      <c r="D682" s="115"/>
    </row>
    <row r="683">
      <c r="B683" s="116"/>
      <c r="D683" s="115"/>
    </row>
    <row r="684">
      <c r="B684" s="116"/>
      <c r="D684" s="115"/>
    </row>
    <row r="685">
      <c r="B685" s="116"/>
      <c r="D685" s="115"/>
    </row>
    <row r="686">
      <c r="B686" s="116"/>
      <c r="D686" s="115"/>
    </row>
    <row r="687">
      <c r="B687" s="116"/>
      <c r="D687" s="115"/>
    </row>
    <row r="688">
      <c r="B688" s="116"/>
      <c r="D688" s="115"/>
    </row>
    <row r="689">
      <c r="B689" s="116"/>
      <c r="D689" s="115"/>
    </row>
    <row r="690">
      <c r="B690" s="116"/>
      <c r="D690" s="115"/>
    </row>
    <row r="691">
      <c r="B691" s="116"/>
      <c r="D691" s="115"/>
    </row>
    <row r="692">
      <c r="B692" s="116"/>
      <c r="D692" s="115"/>
    </row>
    <row r="693">
      <c r="B693" s="116"/>
      <c r="D693" s="115"/>
    </row>
    <row r="694">
      <c r="B694" s="116"/>
      <c r="D694" s="115"/>
    </row>
    <row r="695">
      <c r="B695" s="116"/>
      <c r="D695" s="115"/>
    </row>
    <row r="696">
      <c r="B696" s="116"/>
      <c r="D696" s="115"/>
    </row>
    <row r="697">
      <c r="B697" s="116"/>
      <c r="D697" s="115"/>
    </row>
    <row r="698">
      <c r="B698" s="116"/>
      <c r="D698" s="115"/>
    </row>
    <row r="699">
      <c r="B699" s="116"/>
      <c r="D699" s="115"/>
    </row>
    <row r="700">
      <c r="B700" s="116"/>
      <c r="D700" s="115"/>
    </row>
    <row r="701">
      <c r="B701" s="116"/>
      <c r="D701" s="115"/>
    </row>
    <row r="702">
      <c r="B702" s="116"/>
      <c r="D702" s="115"/>
    </row>
    <row r="703">
      <c r="B703" s="116"/>
      <c r="D703" s="115"/>
    </row>
    <row r="704">
      <c r="B704" s="116"/>
      <c r="D704" s="115"/>
    </row>
    <row r="705">
      <c r="B705" s="116"/>
      <c r="D705" s="115"/>
    </row>
    <row r="706">
      <c r="B706" s="116"/>
      <c r="D706" s="115"/>
    </row>
    <row r="707">
      <c r="B707" s="116"/>
      <c r="D707" s="115"/>
    </row>
    <row r="708">
      <c r="B708" s="116"/>
      <c r="D708" s="115"/>
    </row>
    <row r="709">
      <c r="B709" s="116"/>
      <c r="D709" s="115"/>
    </row>
    <row r="710">
      <c r="B710" s="116"/>
      <c r="D710" s="115"/>
    </row>
    <row r="711">
      <c r="B711" s="116"/>
      <c r="D711" s="115"/>
    </row>
    <row r="712">
      <c r="B712" s="116"/>
      <c r="D712" s="115"/>
    </row>
    <row r="713">
      <c r="B713" s="116"/>
      <c r="D713" s="115"/>
    </row>
    <row r="714">
      <c r="B714" s="116"/>
      <c r="D714" s="115"/>
    </row>
    <row r="715">
      <c r="B715" s="116"/>
      <c r="D715" s="115"/>
    </row>
    <row r="716">
      <c r="B716" s="116"/>
      <c r="D716" s="115"/>
    </row>
    <row r="717">
      <c r="B717" s="116"/>
      <c r="D717" s="115"/>
    </row>
    <row r="718">
      <c r="B718" s="116"/>
      <c r="D718" s="115"/>
    </row>
    <row r="719">
      <c r="B719" s="116"/>
      <c r="D719" s="115"/>
    </row>
    <row r="720">
      <c r="B720" s="116"/>
      <c r="D720" s="115"/>
    </row>
    <row r="721">
      <c r="B721" s="116"/>
      <c r="D721" s="115"/>
    </row>
    <row r="722">
      <c r="B722" s="116"/>
      <c r="D722" s="115"/>
    </row>
    <row r="723">
      <c r="B723" s="116"/>
      <c r="D723" s="115"/>
    </row>
    <row r="724">
      <c r="B724" s="116"/>
      <c r="D724" s="115"/>
    </row>
    <row r="725">
      <c r="B725" s="116"/>
      <c r="D725" s="115"/>
    </row>
    <row r="726">
      <c r="B726" s="116"/>
      <c r="D726" s="115"/>
    </row>
    <row r="727">
      <c r="B727" s="116"/>
      <c r="D727" s="115"/>
    </row>
    <row r="728">
      <c r="B728" s="116"/>
      <c r="D728" s="115"/>
    </row>
    <row r="729">
      <c r="B729" s="116"/>
      <c r="D729" s="115"/>
    </row>
    <row r="730">
      <c r="B730" s="116"/>
      <c r="D730" s="115"/>
    </row>
    <row r="731">
      <c r="B731" s="116"/>
      <c r="D731" s="115"/>
    </row>
    <row r="732">
      <c r="B732" s="116"/>
      <c r="D732" s="115"/>
    </row>
    <row r="733">
      <c r="B733" s="116"/>
      <c r="D733" s="115"/>
    </row>
    <row r="734">
      <c r="B734" s="116"/>
      <c r="D734" s="115"/>
    </row>
    <row r="735">
      <c r="B735" s="116"/>
      <c r="D735" s="115"/>
    </row>
    <row r="736">
      <c r="B736" s="116"/>
      <c r="D736" s="115"/>
    </row>
    <row r="737">
      <c r="B737" s="116"/>
      <c r="D737" s="115"/>
    </row>
    <row r="738">
      <c r="B738" s="116"/>
      <c r="D738" s="115"/>
    </row>
    <row r="739">
      <c r="B739" s="116"/>
      <c r="D739" s="115"/>
    </row>
    <row r="740">
      <c r="B740" s="116"/>
      <c r="D740" s="115"/>
    </row>
    <row r="741">
      <c r="B741" s="116"/>
      <c r="D741" s="115"/>
    </row>
    <row r="742">
      <c r="B742" s="116"/>
      <c r="D742" s="115"/>
    </row>
    <row r="743">
      <c r="B743" s="116"/>
      <c r="D743" s="115"/>
    </row>
    <row r="744">
      <c r="B744" s="116"/>
      <c r="D744" s="115"/>
    </row>
    <row r="745">
      <c r="B745" s="116"/>
      <c r="D745" s="115"/>
    </row>
    <row r="746">
      <c r="B746" s="116"/>
      <c r="D746" s="115"/>
    </row>
    <row r="747">
      <c r="B747" s="116"/>
      <c r="D747" s="115"/>
    </row>
    <row r="748">
      <c r="B748" s="116"/>
      <c r="D748" s="115"/>
    </row>
    <row r="749">
      <c r="B749" s="116"/>
      <c r="D749" s="115"/>
    </row>
    <row r="750">
      <c r="B750" s="116"/>
      <c r="D750" s="115"/>
    </row>
    <row r="751">
      <c r="B751" s="116"/>
      <c r="D751" s="115"/>
    </row>
    <row r="752">
      <c r="B752" s="116"/>
      <c r="D752" s="115"/>
    </row>
    <row r="753">
      <c r="B753" s="116"/>
      <c r="D753" s="115"/>
    </row>
    <row r="754">
      <c r="B754" s="116"/>
      <c r="D754" s="115"/>
    </row>
    <row r="755">
      <c r="B755" s="116"/>
      <c r="D755" s="115"/>
    </row>
    <row r="756">
      <c r="B756" s="116"/>
      <c r="D756" s="115"/>
    </row>
    <row r="757">
      <c r="B757" s="116"/>
      <c r="D757" s="115"/>
    </row>
    <row r="758">
      <c r="B758" s="116"/>
      <c r="D758" s="115"/>
    </row>
    <row r="759">
      <c r="B759" s="116"/>
      <c r="D759" s="115"/>
    </row>
    <row r="760">
      <c r="B760" s="116"/>
      <c r="D760" s="115"/>
    </row>
    <row r="761">
      <c r="B761" s="116"/>
      <c r="D761" s="115"/>
    </row>
    <row r="762">
      <c r="B762" s="116"/>
      <c r="D762" s="115"/>
    </row>
    <row r="763">
      <c r="B763" s="116"/>
      <c r="D763" s="115"/>
    </row>
    <row r="764">
      <c r="B764" s="116"/>
      <c r="D764" s="115"/>
    </row>
    <row r="765">
      <c r="B765" s="116"/>
      <c r="D765" s="115"/>
    </row>
    <row r="766">
      <c r="B766" s="116"/>
      <c r="D766" s="115"/>
    </row>
    <row r="767">
      <c r="B767" s="116"/>
      <c r="D767" s="115"/>
    </row>
    <row r="768">
      <c r="B768" s="116"/>
      <c r="D768" s="115"/>
    </row>
    <row r="769">
      <c r="B769" s="116"/>
      <c r="D769" s="115"/>
    </row>
    <row r="770">
      <c r="B770" s="116"/>
      <c r="D770" s="115"/>
    </row>
    <row r="771">
      <c r="B771" s="116"/>
      <c r="D771" s="115"/>
    </row>
    <row r="772">
      <c r="B772" s="116"/>
      <c r="D772" s="115"/>
    </row>
    <row r="773">
      <c r="B773" s="116"/>
      <c r="D773" s="115"/>
    </row>
    <row r="774">
      <c r="B774" s="116"/>
      <c r="D774" s="115"/>
    </row>
    <row r="775">
      <c r="B775" s="116"/>
      <c r="D775" s="115"/>
    </row>
    <row r="776">
      <c r="B776" s="116"/>
      <c r="D776" s="115"/>
    </row>
    <row r="777">
      <c r="B777" s="116"/>
      <c r="D777" s="115"/>
    </row>
    <row r="778">
      <c r="B778" s="116"/>
      <c r="D778" s="115"/>
    </row>
    <row r="779">
      <c r="B779" s="116"/>
      <c r="D779" s="115"/>
    </row>
    <row r="780">
      <c r="B780" s="116"/>
      <c r="D780" s="115"/>
    </row>
    <row r="781">
      <c r="B781" s="116"/>
      <c r="D781" s="115"/>
    </row>
    <row r="782">
      <c r="B782" s="116"/>
      <c r="D782" s="115"/>
    </row>
    <row r="783">
      <c r="B783" s="116"/>
      <c r="D783" s="115"/>
    </row>
    <row r="784">
      <c r="B784" s="116"/>
      <c r="D784" s="115"/>
    </row>
    <row r="785">
      <c r="B785" s="116"/>
      <c r="D785" s="115"/>
    </row>
    <row r="786">
      <c r="B786" s="116"/>
      <c r="D786" s="115"/>
    </row>
    <row r="787">
      <c r="B787" s="116"/>
      <c r="D787" s="115"/>
    </row>
    <row r="788">
      <c r="B788" s="116"/>
      <c r="D788" s="115"/>
    </row>
    <row r="789">
      <c r="B789" s="116"/>
      <c r="D789" s="115"/>
    </row>
    <row r="790">
      <c r="B790" s="116"/>
      <c r="D790" s="115"/>
    </row>
    <row r="791">
      <c r="B791" s="116"/>
      <c r="D791" s="115"/>
    </row>
    <row r="792">
      <c r="B792" s="116"/>
      <c r="D792" s="115"/>
    </row>
    <row r="793">
      <c r="B793" s="116"/>
      <c r="D793" s="115"/>
    </row>
    <row r="794">
      <c r="B794" s="116"/>
      <c r="D794" s="115"/>
    </row>
    <row r="795">
      <c r="B795" s="116"/>
      <c r="D795" s="115"/>
    </row>
    <row r="796">
      <c r="B796" s="116"/>
      <c r="D796" s="115"/>
    </row>
    <row r="797">
      <c r="B797" s="116"/>
      <c r="D797" s="115"/>
    </row>
    <row r="798">
      <c r="B798" s="116"/>
      <c r="D798" s="115"/>
    </row>
    <row r="799">
      <c r="B799" s="116"/>
      <c r="D799" s="115"/>
    </row>
    <row r="800">
      <c r="B800" s="116"/>
      <c r="D800" s="115"/>
    </row>
    <row r="801">
      <c r="B801" s="116"/>
      <c r="D801" s="115"/>
    </row>
    <row r="802">
      <c r="B802" s="116"/>
      <c r="D802" s="115"/>
    </row>
    <row r="803">
      <c r="B803" s="116"/>
      <c r="D803" s="115"/>
    </row>
    <row r="804">
      <c r="B804" s="116"/>
      <c r="D804" s="115"/>
    </row>
    <row r="805">
      <c r="B805" s="116"/>
      <c r="D805" s="115"/>
    </row>
    <row r="806">
      <c r="B806" s="116"/>
      <c r="D806" s="115"/>
    </row>
    <row r="807">
      <c r="B807" s="116"/>
      <c r="D807" s="115"/>
    </row>
    <row r="808">
      <c r="B808" s="116"/>
      <c r="D808" s="115"/>
    </row>
    <row r="809">
      <c r="B809" s="116"/>
      <c r="D809" s="115"/>
    </row>
    <row r="810">
      <c r="B810" s="116"/>
      <c r="D810" s="115"/>
    </row>
    <row r="811">
      <c r="B811" s="116"/>
      <c r="D811" s="115"/>
    </row>
    <row r="812">
      <c r="B812" s="116"/>
      <c r="D812" s="115"/>
    </row>
    <row r="813">
      <c r="B813" s="116"/>
      <c r="D813" s="115"/>
    </row>
    <row r="814">
      <c r="B814" s="116"/>
      <c r="D814" s="115"/>
    </row>
    <row r="815">
      <c r="B815" s="116"/>
      <c r="D815" s="115"/>
    </row>
    <row r="816">
      <c r="B816" s="116"/>
      <c r="D816" s="115"/>
    </row>
    <row r="817">
      <c r="B817" s="116"/>
      <c r="D817" s="115"/>
    </row>
    <row r="818">
      <c r="B818" s="116"/>
      <c r="D818" s="115"/>
    </row>
    <row r="819">
      <c r="B819" s="116"/>
      <c r="D819" s="115"/>
    </row>
    <row r="820">
      <c r="B820" s="116"/>
      <c r="D820" s="115"/>
    </row>
    <row r="821">
      <c r="B821" s="116"/>
      <c r="D821" s="115"/>
    </row>
    <row r="822">
      <c r="B822" s="116"/>
      <c r="D822" s="115"/>
    </row>
    <row r="823">
      <c r="B823" s="116"/>
      <c r="D823" s="115"/>
    </row>
    <row r="824">
      <c r="B824" s="116"/>
      <c r="D824" s="115"/>
    </row>
    <row r="825">
      <c r="B825" s="116"/>
      <c r="D825" s="115"/>
    </row>
    <row r="826">
      <c r="B826" s="116"/>
      <c r="D826" s="115"/>
    </row>
    <row r="827">
      <c r="B827" s="116"/>
      <c r="D827" s="115"/>
    </row>
    <row r="828">
      <c r="B828" s="116"/>
      <c r="D828" s="115"/>
    </row>
    <row r="829">
      <c r="B829" s="116"/>
      <c r="D829" s="115"/>
    </row>
    <row r="830">
      <c r="B830" s="116"/>
      <c r="D830" s="115"/>
    </row>
    <row r="831">
      <c r="B831" s="116"/>
      <c r="D831" s="115"/>
    </row>
    <row r="832">
      <c r="B832" s="116"/>
      <c r="D832" s="115"/>
    </row>
    <row r="833">
      <c r="B833" s="116"/>
      <c r="D833" s="115"/>
    </row>
    <row r="834">
      <c r="B834" s="116"/>
      <c r="D834" s="115"/>
    </row>
    <row r="835">
      <c r="B835" s="116"/>
      <c r="D835" s="115"/>
    </row>
    <row r="836">
      <c r="B836" s="116"/>
      <c r="D836" s="115"/>
    </row>
    <row r="837">
      <c r="B837" s="116"/>
      <c r="D837" s="115"/>
    </row>
    <row r="838">
      <c r="B838" s="116"/>
      <c r="D838" s="115"/>
    </row>
    <row r="839">
      <c r="B839" s="116"/>
      <c r="D839" s="115"/>
    </row>
    <row r="840">
      <c r="B840" s="116"/>
      <c r="D840" s="115"/>
    </row>
    <row r="841">
      <c r="B841" s="116"/>
      <c r="D841" s="115"/>
    </row>
    <row r="842">
      <c r="B842" s="116"/>
      <c r="D842" s="115"/>
    </row>
    <row r="843">
      <c r="B843" s="116"/>
      <c r="D843" s="115"/>
    </row>
    <row r="844">
      <c r="B844" s="116"/>
      <c r="D844" s="115"/>
    </row>
    <row r="845">
      <c r="B845" s="116"/>
      <c r="D845" s="115"/>
    </row>
    <row r="846">
      <c r="B846" s="116"/>
      <c r="D846" s="115"/>
    </row>
    <row r="847">
      <c r="B847" s="116"/>
      <c r="D847" s="115"/>
    </row>
    <row r="848">
      <c r="B848" s="116"/>
      <c r="D848" s="115"/>
    </row>
    <row r="849">
      <c r="B849" s="116"/>
      <c r="D849" s="115"/>
    </row>
    <row r="850">
      <c r="B850" s="116"/>
      <c r="D850" s="115"/>
    </row>
    <row r="851">
      <c r="B851" s="116"/>
      <c r="D851" s="115"/>
    </row>
    <row r="852">
      <c r="B852" s="116"/>
      <c r="D852" s="115"/>
    </row>
    <row r="853">
      <c r="B853" s="116"/>
      <c r="D853" s="115"/>
    </row>
    <row r="854">
      <c r="B854" s="116"/>
      <c r="D854" s="115"/>
    </row>
    <row r="855">
      <c r="B855" s="116"/>
      <c r="D855" s="115"/>
    </row>
    <row r="856">
      <c r="B856" s="116"/>
      <c r="D856" s="115"/>
    </row>
    <row r="857">
      <c r="B857" s="116"/>
      <c r="D857" s="115"/>
    </row>
    <row r="858">
      <c r="B858" s="116"/>
      <c r="D858" s="115"/>
    </row>
    <row r="859">
      <c r="B859" s="116"/>
      <c r="D859" s="115"/>
    </row>
    <row r="860">
      <c r="B860" s="116"/>
      <c r="D860" s="115"/>
    </row>
    <row r="861">
      <c r="B861" s="116"/>
      <c r="D861" s="115"/>
    </row>
    <row r="862">
      <c r="B862" s="116"/>
      <c r="D862" s="115"/>
    </row>
    <row r="863">
      <c r="B863" s="116"/>
      <c r="D863" s="115"/>
    </row>
    <row r="864">
      <c r="B864" s="116"/>
      <c r="D864" s="115"/>
    </row>
    <row r="865">
      <c r="B865" s="116"/>
      <c r="D865" s="115"/>
    </row>
    <row r="866">
      <c r="B866" s="116"/>
      <c r="D866" s="115"/>
    </row>
    <row r="867">
      <c r="B867" s="116"/>
      <c r="D867" s="115"/>
    </row>
    <row r="868">
      <c r="B868" s="116"/>
      <c r="D868" s="115"/>
    </row>
    <row r="869">
      <c r="B869" s="116"/>
      <c r="D869" s="115"/>
    </row>
    <row r="870">
      <c r="B870" s="116"/>
      <c r="D870" s="115"/>
    </row>
    <row r="871">
      <c r="B871" s="116"/>
      <c r="D871" s="115"/>
    </row>
    <row r="872">
      <c r="B872" s="116"/>
      <c r="D872" s="115"/>
    </row>
    <row r="873">
      <c r="B873" s="116"/>
      <c r="D873" s="115"/>
    </row>
    <row r="874">
      <c r="B874" s="116"/>
      <c r="D874" s="115"/>
    </row>
    <row r="875">
      <c r="B875" s="116"/>
      <c r="D875" s="115"/>
    </row>
    <row r="876">
      <c r="B876" s="116"/>
      <c r="D876" s="115"/>
    </row>
    <row r="877">
      <c r="B877" s="116"/>
      <c r="D877" s="115"/>
    </row>
    <row r="878">
      <c r="B878" s="116"/>
      <c r="D878" s="115"/>
    </row>
    <row r="879">
      <c r="B879" s="116"/>
      <c r="D879" s="115"/>
    </row>
    <row r="880">
      <c r="B880" s="116"/>
      <c r="D880" s="115"/>
    </row>
    <row r="881">
      <c r="B881" s="116"/>
      <c r="D881" s="115"/>
    </row>
    <row r="882">
      <c r="B882" s="116"/>
      <c r="D882" s="115"/>
    </row>
    <row r="883">
      <c r="B883" s="116"/>
      <c r="D883" s="115"/>
    </row>
    <row r="884">
      <c r="B884" s="116"/>
      <c r="D884" s="115"/>
    </row>
    <row r="885">
      <c r="B885" s="116"/>
      <c r="D885" s="115"/>
    </row>
    <row r="886">
      <c r="B886" s="116"/>
      <c r="D886" s="115"/>
    </row>
    <row r="887">
      <c r="B887" s="116"/>
      <c r="D887" s="115"/>
    </row>
    <row r="888">
      <c r="B888" s="116"/>
      <c r="D888" s="115"/>
    </row>
    <row r="889">
      <c r="B889" s="116"/>
      <c r="D889" s="115"/>
    </row>
    <row r="890">
      <c r="B890" s="116"/>
      <c r="D890" s="115"/>
    </row>
    <row r="891">
      <c r="B891" s="116"/>
      <c r="D891" s="115"/>
    </row>
    <row r="892">
      <c r="B892" s="116"/>
      <c r="D892" s="115"/>
    </row>
    <row r="893">
      <c r="B893" s="116"/>
      <c r="D893" s="115"/>
    </row>
    <row r="894">
      <c r="B894" s="116"/>
      <c r="D894" s="115"/>
    </row>
    <row r="895">
      <c r="B895" s="116"/>
      <c r="D895" s="115"/>
    </row>
    <row r="896">
      <c r="B896" s="116"/>
      <c r="D896" s="115"/>
    </row>
    <row r="897">
      <c r="B897" s="116"/>
      <c r="D897" s="115"/>
    </row>
    <row r="898">
      <c r="B898" s="116"/>
      <c r="D898" s="115"/>
    </row>
    <row r="899">
      <c r="B899" s="116"/>
      <c r="D899" s="115"/>
    </row>
    <row r="900">
      <c r="B900" s="116"/>
      <c r="D900" s="115"/>
    </row>
    <row r="901">
      <c r="B901" s="116"/>
      <c r="D901" s="115"/>
    </row>
    <row r="902">
      <c r="B902" s="116"/>
      <c r="D902" s="115"/>
    </row>
    <row r="903">
      <c r="B903" s="116"/>
      <c r="D903" s="115"/>
    </row>
    <row r="904">
      <c r="B904" s="116"/>
      <c r="D904" s="115"/>
    </row>
    <row r="905">
      <c r="B905" s="116"/>
      <c r="D905" s="115"/>
    </row>
    <row r="906">
      <c r="B906" s="116"/>
      <c r="D906" s="115"/>
    </row>
    <row r="907">
      <c r="B907" s="116"/>
      <c r="D907" s="115"/>
    </row>
    <row r="908">
      <c r="B908" s="116"/>
      <c r="D908" s="115"/>
    </row>
    <row r="909">
      <c r="B909" s="116"/>
      <c r="D909" s="115"/>
    </row>
    <row r="910">
      <c r="B910" s="116"/>
      <c r="D910" s="115"/>
    </row>
    <row r="911">
      <c r="B911" s="116"/>
      <c r="D911" s="115"/>
    </row>
    <row r="912">
      <c r="B912" s="116"/>
      <c r="D912" s="115"/>
    </row>
    <row r="913">
      <c r="B913" s="116"/>
      <c r="D913" s="115"/>
    </row>
    <row r="914">
      <c r="B914" s="116"/>
      <c r="D914" s="115"/>
    </row>
    <row r="915">
      <c r="B915" s="116"/>
      <c r="D915" s="115"/>
    </row>
    <row r="916">
      <c r="B916" s="116"/>
      <c r="D916" s="115"/>
    </row>
    <row r="917">
      <c r="B917" s="116"/>
      <c r="D917" s="115"/>
    </row>
    <row r="918">
      <c r="B918" s="116"/>
      <c r="D918" s="115"/>
    </row>
    <row r="919">
      <c r="B919" s="116"/>
      <c r="D919" s="115"/>
    </row>
    <row r="920">
      <c r="B920" s="116"/>
      <c r="D920" s="115"/>
    </row>
    <row r="921">
      <c r="B921" s="116"/>
      <c r="D921" s="115"/>
    </row>
    <row r="922">
      <c r="B922" s="116"/>
      <c r="D922" s="115"/>
    </row>
    <row r="923">
      <c r="B923" s="116"/>
      <c r="D923" s="115"/>
    </row>
    <row r="924">
      <c r="B924" s="116"/>
      <c r="D924" s="115"/>
    </row>
    <row r="925">
      <c r="B925" s="116"/>
      <c r="D925" s="115"/>
    </row>
    <row r="926">
      <c r="B926" s="116"/>
      <c r="D926" s="115"/>
    </row>
    <row r="927">
      <c r="B927" s="116"/>
      <c r="D927" s="115"/>
    </row>
    <row r="928">
      <c r="B928" s="116"/>
      <c r="D928" s="115"/>
    </row>
    <row r="929">
      <c r="B929" s="116"/>
      <c r="D929" s="115"/>
    </row>
    <row r="930">
      <c r="B930" s="116"/>
      <c r="D930" s="115"/>
    </row>
    <row r="931">
      <c r="B931" s="116"/>
      <c r="D931" s="115"/>
    </row>
    <row r="932">
      <c r="B932" s="116"/>
      <c r="D932" s="115"/>
    </row>
    <row r="933">
      <c r="B933" s="116"/>
      <c r="D933" s="115"/>
    </row>
    <row r="934">
      <c r="B934" s="116"/>
      <c r="D934" s="115"/>
    </row>
    <row r="935">
      <c r="B935" s="116"/>
      <c r="D935" s="115"/>
    </row>
    <row r="936">
      <c r="B936" s="116"/>
      <c r="D936" s="115"/>
    </row>
    <row r="937">
      <c r="B937" s="116"/>
      <c r="D937" s="115"/>
    </row>
    <row r="938">
      <c r="B938" s="116"/>
      <c r="D938" s="115"/>
    </row>
    <row r="939">
      <c r="B939" s="116"/>
      <c r="D939" s="115"/>
    </row>
    <row r="940">
      <c r="B940" s="116"/>
      <c r="D940" s="115"/>
    </row>
    <row r="941">
      <c r="B941" s="116"/>
      <c r="D941" s="115"/>
    </row>
    <row r="942">
      <c r="B942" s="116"/>
      <c r="D942" s="115"/>
    </row>
    <row r="943">
      <c r="B943" s="116"/>
      <c r="D943" s="115"/>
    </row>
    <row r="944">
      <c r="B944" s="116"/>
      <c r="D944" s="115"/>
    </row>
    <row r="945">
      <c r="B945" s="116"/>
      <c r="D945" s="115"/>
    </row>
    <row r="946">
      <c r="B946" s="116"/>
      <c r="D946" s="115"/>
    </row>
    <row r="947">
      <c r="B947" s="116"/>
      <c r="D947" s="115"/>
    </row>
    <row r="948">
      <c r="B948" s="116"/>
      <c r="D948" s="115"/>
    </row>
    <row r="949">
      <c r="B949" s="116"/>
      <c r="D949" s="115"/>
    </row>
    <row r="950">
      <c r="B950" s="116"/>
      <c r="D950" s="115"/>
    </row>
    <row r="951">
      <c r="B951" s="116"/>
      <c r="D951" s="115"/>
    </row>
    <row r="952">
      <c r="B952" s="116"/>
      <c r="D952" s="115"/>
    </row>
    <row r="953">
      <c r="B953" s="116"/>
      <c r="D953" s="115"/>
    </row>
    <row r="954">
      <c r="B954" s="116"/>
      <c r="D954" s="115"/>
    </row>
    <row r="955">
      <c r="B955" s="116"/>
      <c r="D955" s="115"/>
    </row>
    <row r="956">
      <c r="B956" s="116"/>
      <c r="D956" s="115"/>
    </row>
    <row r="957">
      <c r="B957" s="116"/>
      <c r="D957" s="115"/>
    </row>
    <row r="958">
      <c r="B958" s="116"/>
      <c r="D958" s="115"/>
    </row>
    <row r="959">
      <c r="B959" s="116"/>
      <c r="D959" s="115"/>
    </row>
    <row r="960">
      <c r="B960" s="116"/>
      <c r="D960" s="115"/>
    </row>
    <row r="961">
      <c r="B961" s="116"/>
      <c r="D961" s="115"/>
    </row>
    <row r="962">
      <c r="B962" s="116"/>
      <c r="D962" s="115"/>
    </row>
    <row r="963">
      <c r="B963" s="116"/>
      <c r="D963" s="115"/>
    </row>
    <row r="964">
      <c r="B964" s="116"/>
      <c r="D964" s="115"/>
    </row>
    <row r="965">
      <c r="B965" s="116"/>
      <c r="D965" s="115"/>
    </row>
    <row r="966">
      <c r="B966" s="116"/>
      <c r="D966" s="115"/>
    </row>
    <row r="967">
      <c r="B967" s="116"/>
      <c r="D967" s="115"/>
    </row>
    <row r="968">
      <c r="B968" s="116"/>
      <c r="D968" s="115"/>
    </row>
    <row r="969">
      <c r="B969" s="116"/>
      <c r="D969" s="115"/>
    </row>
    <row r="970">
      <c r="B970" s="116"/>
      <c r="D970" s="115"/>
    </row>
    <row r="971">
      <c r="B971" s="116"/>
      <c r="D971" s="115"/>
    </row>
    <row r="972">
      <c r="B972" s="116"/>
      <c r="D972" s="115"/>
    </row>
    <row r="973">
      <c r="B973" s="116"/>
      <c r="D973" s="115"/>
    </row>
    <row r="974">
      <c r="B974" s="116"/>
      <c r="D974" s="115"/>
    </row>
    <row r="975">
      <c r="B975" s="116"/>
      <c r="D975" s="115"/>
    </row>
    <row r="976">
      <c r="B976" s="116"/>
      <c r="D976" s="115"/>
    </row>
    <row r="977">
      <c r="B977" s="116"/>
      <c r="D977" s="115"/>
    </row>
    <row r="978">
      <c r="B978" s="116"/>
      <c r="D978" s="115"/>
    </row>
    <row r="979">
      <c r="B979" s="116"/>
      <c r="D979" s="115"/>
    </row>
    <row r="980">
      <c r="B980" s="116"/>
      <c r="D980" s="115"/>
    </row>
    <row r="981">
      <c r="B981" s="116"/>
      <c r="D981" s="115"/>
    </row>
    <row r="982">
      <c r="B982" s="116"/>
      <c r="D982" s="115"/>
    </row>
    <row r="983">
      <c r="B983" s="116"/>
      <c r="D983" s="115"/>
    </row>
    <row r="984">
      <c r="B984" s="116"/>
      <c r="D984" s="115"/>
    </row>
    <row r="985">
      <c r="B985" s="116"/>
      <c r="D985" s="115"/>
    </row>
    <row r="986">
      <c r="B986" s="116"/>
      <c r="D986" s="115"/>
    </row>
    <row r="987">
      <c r="B987" s="116"/>
      <c r="D987" s="115"/>
    </row>
    <row r="988">
      <c r="B988" s="116"/>
      <c r="D988" s="115"/>
    </row>
    <row r="989">
      <c r="B989" s="116"/>
      <c r="D989" s="115"/>
    </row>
    <row r="990">
      <c r="B990" s="116"/>
      <c r="D990" s="115"/>
    </row>
    <row r="991">
      <c r="B991" s="116"/>
      <c r="D991" s="115"/>
    </row>
    <row r="992">
      <c r="B992" s="116"/>
      <c r="D992" s="115"/>
    </row>
    <row r="993">
      <c r="B993" s="116"/>
      <c r="D993" s="115"/>
    </row>
    <row r="994">
      <c r="B994" s="116"/>
      <c r="D994" s="115"/>
    </row>
    <row r="995">
      <c r="B995" s="116"/>
      <c r="D995" s="115"/>
    </row>
    <row r="996">
      <c r="B996" s="116"/>
      <c r="D996" s="115"/>
    </row>
    <row r="997">
      <c r="B997" s="116"/>
      <c r="D997" s="115"/>
    </row>
    <row r="998">
      <c r="B998" s="116"/>
      <c r="D998" s="115"/>
    </row>
    <row r="999">
      <c r="B999" s="116"/>
      <c r="D999" s="115"/>
    </row>
    <row r="1000">
      <c r="B1000" s="116"/>
      <c r="D1000" s="115"/>
    </row>
    <row r="1001">
      <c r="B1001" s="116"/>
      <c r="D1001" s="115"/>
    </row>
    <row r="1002">
      <c r="B1002" s="116"/>
      <c r="D1002" s="115"/>
    </row>
  </sheetData>
  <mergeCells count="2">
    <mergeCell ref="A9:B9"/>
    <mergeCell ref="D9:Z9"/>
  </mergeCells>
  <conditionalFormatting sqref="C5 E5 G5 K5 M5 Q5 S5 W5 AA5 AC5:AD5">
    <cfRule type="cellIs" dxfId="1" priority="1" operator="greaterThan">
      <formula>1024</formula>
    </cfRule>
  </conditionalFormatting>
  <conditionalFormatting sqref="C5 E5 G5 K5 M5 Q5 S5 W5 AA5 AC5:AD5">
    <cfRule type="cellIs" dxfId="0" priority="2" operator="lessThan">
      <formula>1024</formula>
    </cfRule>
  </conditionalFormatting>
  <dataValidations>
    <dataValidation type="custom" allowBlank="1" showErrorMessage="1" sqref="AB6">
      <formula1>LEN(AB6)&lt;261</formula1>
    </dataValidation>
    <dataValidation type="custom" allowBlank="1" showDropDown="1" showErrorMessage="1" sqref="B6 D6 F6 J6 Z6">
      <formula1>LEN(B6)&lt;261</formula1>
    </dataValidation>
  </dataValidations>
  <drawing r:id="rId1"/>
</worksheet>
</file>