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31.03 Trading Signal" sheetId="1" r:id="rId5"/>
    <sheet state="visible" name="1.04 Asset of the day"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tc={1de3f3fc-2cc0-4ede-9df2-f70fd4eafd18}</author>
  </authors>
  <commentList>
    <comment authorId="0" xr:uid="{1de3f3fc-2cc0-4ede-9df2-f70fd4eafd18}" ref="B7">
      <text>
        <t xml:space="preserve">[Threaded comment]
 Your version of Excel allows you to read this threaded comment; however, any edits to it will get removed if the file is opened in a newer version of Excel. Learn more: https://go.microsoft.com/fwlink/?linkid=870924
Comment:
	Is there a particular reason why only one reason is listed here, as opposed to 3 reasons in the TG post?
</t>
      </text>
    </comment>
  </commentList>
</comments>
</file>

<file path=xl/sharedStrings.xml><?xml version="1.0" encoding="utf-8"?>
<sst xmlns="http://schemas.openxmlformats.org/spreadsheetml/2006/main" count="145" uniqueCount="105">
  <si>
    <t>Jira Task Link →</t>
  </si>
  <si>
    <t>EN</t>
  </si>
  <si>
    <t>Chars</t>
  </si>
  <si>
    <t>AR</t>
  </si>
  <si>
    <t>ES</t>
  </si>
  <si>
    <t>FR</t>
  </si>
  <si>
    <t>HI</t>
  </si>
  <si>
    <t>ID</t>
  </si>
  <si>
    <t>KO</t>
  </si>
  <si>
    <t>MS</t>
  </si>
  <si>
    <t>PT</t>
  </si>
  <si>
    <t>RU</t>
  </si>
  <si>
    <t>TH</t>
  </si>
  <si>
    <t>TR</t>
  </si>
  <si>
    <t>VI</t>
  </si>
  <si>
    <t>FA</t>
  </si>
  <si>
    <t xml:space="preserve">Image Title 
</t>
  </si>
  <si>
    <r>
      <rPr>
        <rFont val="Arial"/>
        <b/>
        <color rgb="FFFF0000"/>
      </rPr>
      <t>🔔 On Tuesday, March 31 at 3:00 pm UTC</t>
    </r>
    <r>
      <rPr>
        <rFont val="Arial"/>
        <b val="0"/>
        <color rgb="FFFF0000"/>
      </rPr>
      <t>,</t>
    </r>
    <r>
      <rPr>
        <rFont val="Arial"/>
        <b/>
        <color rgb="FFFF0000"/>
      </rPr>
      <t xml:space="preserve">
</t>
    </r>
    <r>
      <rPr>
        <rFont val="Arial"/>
        <b val="0"/>
        <color rgb="FFFF0000"/>
      </rPr>
      <t>the US will release its</t>
    </r>
    <r>
      <rPr>
        <rFont val="Arial"/>
        <b/>
        <color rgb="FFFF0000"/>
      </rPr>
      <t xml:space="preserve"> JOLTS job openings data</t>
    </r>
    <r>
      <rPr>
        <rFont val="Arial"/>
        <b val="0"/>
        <color rgb="FFFF0000"/>
      </rPr>
      <t>.</t>
    </r>
    <r>
      <rPr>
        <rFont val="Arial"/>
        <b/>
        <color rgb="FFFF0000"/>
      </rPr>
      <t xml:space="preserve">
&lt;6.9M may drive EUR/USD up
&gt;6.9M may drive EUR/USD down
</t>
    </r>
  </si>
  <si>
    <r>
      <rPr>
        <rFont val="Arial"/>
        <b/>
        <color rgb="FFFF0000"/>
      </rPr>
      <t xml:space="preserve">🔔 الثلاثاء 31 مارس، 3:00 م بتوقيت UTC
</t>
    </r>
    <r>
      <rPr>
        <rFont val="Arial"/>
        <b val="0"/>
        <color rgb="FFFF0000"/>
      </rPr>
      <t xml:space="preserve">ستصدر الولايات المتحدة  </t>
    </r>
    <r>
      <rPr>
        <rFont val="Arial"/>
        <b/>
        <color rgb="FFFF0000"/>
      </rPr>
      <t>بيانات الوظائف الشاغرة JOLTS</t>
    </r>
    <r>
      <rPr>
        <rFont val="Arial"/>
        <b val="0"/>
        <color rgb="FFFF0000"/>
      </rPr>
      <t>.</t>
    </r>
    <r>
      <rPr>
        <rFont val="Arial"/>
        <b/>
        <color rgb="FFFF0000"/>
      </rPr>
      <t xml:space="preserve">
أقل من 6.9M ⬅️ قد يدفع EUR/USD للصعود
أعلى من 6.9M ⬅️ قد يدفع EUR/USD للهبوط</t>
    </r>
  </si>
  <si>
    <r>
      <rPr>
        <rFont val="Arial"/>
        <b/>
        <color rgb="FFFF0000"/>
      </rPr>
      <t xml:space="preserve">🔔 El martes 31 de marzo, 3:00 pm UTC,
</t>
    </r>
    <r>
      <rPr>
        <rFont val="Arial"/>
        <b val="0"/>
        <color rgb="FFFF0000"/>
      </rPr>
      <t xml:space="preserve">EE. UU. publicará los </t>
    </r>
    <r>
      <rPr>
        <rFont val="Arial"/>
        <b/>
        <color rgb="FFFF0000"/>
      </rPr>
      <t>datos de las vacantes laborales JOLTS
&lt;6,9M ⬅️ puede hacer subir el EUR/USD
&gt;6,9M ⬅️ puede hacer bajar el EUR/USD</t>
    </r>
  </si>
  <si>
    <r>
      <rPr>
        <rFont val="Arial"/>
        <b/>
        <color rgb="FFFF0000"/>
      </rPr>
      <t xml:space="preserve">🔔 मंगलवार, 31 मार्च, दोपहर 3:00 बजे UTC पर,
</t>
    </r>
    <r>
      <rPr>
        <rFont val="Arial"/>
        <b val="0"/>
        <color rgb="FFFF0000"/>
      </rPr>
      <t>US अपना</t>
    </r>
    <r>
      <rPr>
        <rFont val="Arial"/>
        <b/>
        <color rgb="FFFF0000"/>
      </rPr>
      <t xml:space="preserve"> JOLTS जॉब ओपनिंग डेटा </t>
    </r>
    <r>
      <rPr>
        <rFont val="Arial"/>
        <b val="0"/>
        <color rgb="FFFF0000"/>
      </rPr>
      <t xml:space="preserve">जारी करेगा
</t>
    </r>
    <r>
      <rPr>
        <rFont val="Arial"/>
        <b/>
        <color rgb="FFFF0000"/>
      </rPr>
      <t xml:space="preserve">
&lt;6.9M ⬅️ EUR/USD ऊपर जा सकता है
&gt;6.9M ⬅️ EUR/USD नीचे जा सकता है</t>
    </r>
  </si>
  <si>
    <r>
      <rPr>
        <rFont val="Arial"/>
        <b/>
        <color rgb="FFFF0000"/>
      </rPr>
      <t xml:space="preserve">🔔 Pada Selasa 31 Maret 15.00 UTC
</t>
    </r>
    <r>
      <rPr>
        <rFont val="Arial"/>
        <b val="0"/>
        <color rgb="FFFF0000"/>
      </rPr>
      <t>AS akan rilis</t>
    </r>
    <r>
      <rPr>
        <rFont val="Arial"/>
        <b/>
        <color rgb="FFFF0000"/>
      </rPr>
      <t xml:space="preserve"> data lowongan kerja JOLTS.
&lt;6,9jt bisa picu  EUR/USD naik
&gt;6,9jt bisa picu EUR/USD turun</t>
    </r>
  </si>
  <si>
    <r>
      <rPr>
        <rFont val="Arial"/>
        <color rgb="FFFF0000"/>
      </rPr>
      <t xml:space="preserve">🔔 </t>
    </r>
    <r>
      <rPr>
        <rFont val="Arial"/>
        <b/>
        <color rgb="FFFF0000"/>
      </rPr>
      <t>Pada Selasa, 31 Mac, 3:00 ptg UTC,</t>
    </r>
    <r>
      <rPr>
        <rFont val="Arial"/>
        <color rgb="FFFF0000"/>
      </rPr>
      <t xml:space="preserve">
AS keluarkan data JOLTS
&lt;6.9M ⬅️ EUR/USD mungkin naik
&gt;6.9M ⬅️ EUR/USD mungkin turun</t>
    </r>
  </si>
  <si>
    <r>
      <rPr>
        <rFont val="Arial"/>
        <b/>
        <color rgb="FFFF0000"/>
      </rPr>
      <t>🔔 Na terça-feira, 31 de março, às 15h00 UTC</t>
    </r>
    <r>
      <rPr>
        <rFont val="Arial"/>
        <color rgb="FFFF0000"/>
      </rPr>
      <t xml:space="preserve">,
os EUA divulgam os </t>
    </r>
    <r>
      <rPr>
        <rFont val="Arial"/>
        <b/>
        <color rgb="FFFF0000"/>
      </rPr>
      <t>dados de abertura de emprego (JOLTS)</t>
    </r>
    <r>
      <rPr>
        <rFont val="Arial"/>
        <color rgb="FFFF0000"/>
      </rPr>
      <t xml:space="preserve">
</t>
    </r>
    <r>
      <rPr>
        <rFont val="Arial"/>
        <b/>
        <color rgb="FFFF0000"/>
      </rPr>
      <t>&lt;6,9 mi pode fazer o EUR/USD subir
&gt;6,9 mi pode fazer o EUR/USD cair</t>
    </r>
  </si>
  <si>
    <r>
      <rPr>
        <rFont val="Arial"/>
        <b/>
        <color rgb="FFFF0000"/>
      </rPr>
      <t xml:space="preserve">🔔 วันอังคาร 31 มี.ค. เวลา 15:00 ตามเวลา UTC
</t>
    </r>
    <r>
      <rPr>
        <rFont val="Arial"/>
        <b val="0"/>
        <color rgb="FFFF0000"/>
      </rPr>
      <t>สหรัฐฯ จะรายงาน</t>
    </r>
    <r>
      <rPr>
        <rFont val="Arial"/>
        <b/>
        <color rgb="FFFF0000"/>
      </rPr>
      <t>ดัชนีตำแหน่งงานที่เปิดว่าง JOLTS
&lt;6.9M ⬅️ อาจส่งผลให้ EUR/USD ปรับขึ้น
&gt;6.9M ⬅️ อาจส่งผลให้ EUR/USD ปรับลง</t>
    </r>
  </si>
  <si>
    <r>
      <rPr>
        <rFont val="Arial"/>
        <b/>
        <color rgb="FFFF0000"/>
      </rPr>
      <t xml:space="preserve">🔔 Vào lúc 15:00, ngày 31 tháng 3 (giờ UTC),
</t>
    </r>
    <r>
      <rPr>
        <rFont val="Arial"/>
        <b val="0"/>
        <color rgb="FFFF0000"/>
      </rPr>
      <t>Mỹ sẽ công bố dữ liệu</t>
    </r>
    <r>
      <rPr>
        <rFont val="Arial"/>
        <b/>
        <color rgb="FFFF0000"/>
      </rPr>
      <t xml:space="preserve"> Khảo sát Cơ hội Việc làm và Luân chuyển Lao động (JOLTS).
&lt;6,9 triệu có thể giúp cặp EUR/USD tăng
&gt;6,9 triệu có thể khiến cặp EUR/USD giảm</t>
    </r>
  </si>
  <si>
    <r>
      <rPr>
        <rFont val="Arial"/>
        <b/>
        <color rgb="FFFF0000"/>
      </rPr>
      <t xml:space="preserve">🔔 در روز سه‌شنبه 31 مارس ساعت 3:00 بعد از ظهر UTC،
</t>
    </r>
    <r>
      <rPr>
        <rFont val="Arial"/>
        <b val="0"/>
        <color rgb="FFFF0000"/>
      </rPr>
      <t>آمریکا</t>
    </r>
    <r>
      <rPr>
        <rFont val="Arial"/>
        <b/>
        <color rgb="FFFF0000"/>
      </rPr>
      <t xml:space="preserve"> داده‌های فرصت‌های شغلی JOLTS </t>
    </r>
    <r>
      <rPr>
        <rFont val="Arial"/>
        <b val="0"/>
        <color rgb="FFFF0000"/>
      </rPr>
      <t>را</t>
    </r>
    <r>
      <rPr>
        <rFont val="Arial"/>
        <b/>
        <color rgb="FFFF0000"/>
      </rPr>
      <t xml:space="preserve"> </t>
    </r>
    <r>
      <rPr>
        <rFont val="Arial"/>
        <b val="0"/>
        <color rgb="FFFF0000"/>
      </rPr>
      <t>منتشر می‌کند</t>
    </r>
    <r>
      <rPr>
        <rFont val="Arial"/>
        <b/>
        <color rgb="FFFF0000"/>
      </rPr>
      <t>.
&lt;6.9M ممکن است باعث افزایش EUR/USD شود
&gt;6.9M ممکن است باعث کاهش EUR/USD شود</t>
    </r>
  </si>
  <si>
    <r>
      <rPr>
        <rFont val="Arial"/>
        <color rgb="FFCC0000"/>
        <sz val="10.0"/>
      </rPr>
      <t xml:space="preserve">TG </t>
    </r>
    <r>
      <rPr>
        <rFont val="Arial"/>
        <b/>
        <color rgb="FFCC0000"/>
        <sz val="10.0"/>
      </rPr>
      <t>(max 1024)</t>
    </r>
  </si>
  <si>
    <r>
      <rPr>
        <rFont val="Arial"/>
        <color theme="1"/>
      </rPr>
      <t xml:space="preserve">🔔 </t>
    </r>
    <r>
      <rPr>
        <rFont val="Arial"/>
        <b/>
        <color theme="1"/>
      </rPr>
      <t>On Tuesday, March 31 at 3:00 pm UTC</t>
    </r>
    <r>
      <rPr>
        <rFont val="Arial"/>
        <color theme="1"/>
      </rPr>
      <t xml:space="preserve">, the US will release its </t>
    </r>
    <r>
      <rPr>
        <rFont val="Arial"/>
        <b/>
        <color theme="1"/>
      </rPr>
      <t>JOLTS</t>
    </r>
    <r>
      <rPr>
        <rFont val="Arial"/>
        <color theme="1"/>
      </rPr>
      <t xml:space="preserve"> job openings data.
This indicator measures the number of job openings and reflects the strength of the labor market.
A higher JOLTS signals expanding employment and supports the currency. A lower value may indicate a slowdown.
</t>
    </r>
    <r>
      <rPr>
        <rFont val="Arial"/>
        <b/>
        <color theme="1"/>
      </rPr>
      <t xml:space="preserve">JOLTS job openings:
</t>
    </r>
    <r>
      <rPr>
        <rFont val="Arial"/>
        <color theme="1"/>
      </rPr>
      <t xml:space="preserve">Previous: 6.9M
Forecast: 6.7M
Analysts have forecasted a decrease, meaning there’s a higher probability that EUR/USD will rise at the time of release.
📆 Last time, EUR/USD rose within the first 5 minutes after the release. 
</t>
    </r>
    <r>
      <rPr>
        <rFont val="Arial"/>
        <b/>
        <color theme="1"/>
      </rPr>
      <t>Here’s how the market could react this time:</t>
    </r>
    <r>
      <rPr>
        <rFont val="Arial"/>
        <color theme="1"/>
      </rPr>
      <t xml:space="preserve">
🔼 Data below 6.9M may drive EUR/USD up.
🔽 Data above 6.9M may drive EUR/USD down.
</t>
    </r>
    <r>
      <rPr>
        <rFont val="Arial"/>
        <b/>
        <color theme="1"/>
      </rPr>
      <t>📌 How to trade the news with Olymptrade:</t>
    </r>
    <r>
      <rPr>
        <rFont val="Arial"/>
        <color theme="1"/>
      </rPr>
      <t xml:space="preserve">
1. Open Olymptrade in FT/Flex mode 10 minutes before the release.
2. Select EUR/USD.
3. Set your trade amount and duration (3–5 minutes recommended).
4. Use a Pending Order to open the trade at release time.
5. Make your forecast.
</t>
    </r>
    <r>
      <rPr>
        <rFont val="Arial"/>
        <b/>
        <color theme="1"/>
      </rPr>
      <t>What's your forecast?</t>
    </r>
    <r>
      <rPr>
        <rFont val="Arial"/>
        <color theme="1"/>
      </rPr>
      <t xml:space="preserve">
👍 EUR/USD will go up
👎 EUR/USD will go down</t>
    </r>
  </si>
  <si>
    <r>
      <rPr>
        <rFont val="Arial"/>
        <color theme="1"/>
      </rPr>
      <t xml:space="preserve">🔔 يوم الثلاثاء 31 مارس الساعة 3:00 م بتوقيت UTC، ستصدر الولايات المتحدة بيانات JOLTS للوظائف الشاغرة.
يقيس هذا المؤشر عدد الوظائف المتاحة ويعكس قوة سوق العمل.
ارتفاع JOLTS يدعم العملة، بينما الانخفاض قد يشير إلى تباطؤ.
</t>
    </r>
    <r>
      <rPr>
        <rFont val="Arial"/>
        <b/>
        <color theme="1"/>
      </rPr>
      <t xml:space="preserve">بيانات وظائف JOLTS:
</t>
    </r>
    <r>
      <rPr>
        <rFont val="Arial"/>
        <color theme="1"/>
      </rPr>
      <t xml:space="preserve">السابقة: 6.9M
المتوقعة: 6.7M
يتوقع المحللون انخفاضًا، ما يزيد احتمال صعود EUR/USD وقت الإصدار.
📆 في المرة السابقة، ارتفع EUR/USD خلال أول 5 دقائق من الإصدار.
</t>
    </r>
    <r>
      <rPr>
        <rFont val="Arial"/>
        <b/>
        <color theme="1"/>
      </rPr>
      <t>إليك كيف قد يكون رد فعل السوق هذه المرة:</t>
    </r>
    <r>
      <rPr>
        <rFont val="Arial"/>
        <color theme="1"/>
      </rPr>
      <t xml:space="preserve">
🔼 قد تؤدي البيانات التي تقل عن 6.9 مليون إلى ارتفاع EUR/USD.
🔽 قد تؤدي البيانات التي تزيد عن 6.9 مليون إلى انخفاض  EUR/USD.
</t>
    </r>
    <r>
      <rPr>
        <rFont val="Arial"/>
        <b/>
        <color theme="1"/>
      </rPr>
      <t xml:space="preserve">📌 كيفية التداول على الأخبار مع Olymptrade:
</t>
    </r>
    <r>
      <rPr>
        <rFont val="Arial"/>
        <color theme="1"/>
      </rPr>
      <t xml:space="preserve">
1. افتح Olymptrade في وضع FT/Flex قبل 10 دقائق من صدور البيانات.
2. اختر زوج EUR/USD.
3. حدد حجم الصفقة ومدتها (يُنصح بـ 3–5 دقائق).
4. استخدم أمرًا معلقًا لفتح الصفقة في وقت صدور البيانات.
5. ضع توقعك.
</t>
    </r>
    <r>
      <rPr>
        <rFont val="Arial"/>
        <b/>
        <color theme="1"/>
      </rPr>
      <t xml:space="preserve">ما هو توقعك؟
</t>
    </r>
    <r>
      <rPr>
        <rFont val="Arial"/>
        <color theme="1"/>
      </rPr>
      <t>👍 سيرتفع زوج EUR/USD
👎 سينخفض زوج EUR/USD</t>
    </r>
  </si>
  <si>
    <r>
      <rPr>
        <rFont val="Arial"/>
        <color theme="1"/>
      </rPr>
      <t xml:space="preserve">🔔 </t>
    </r>
    <r>
      <rPr>
        <rFont val="Arial"/>
        <b/>
        <color theme="1"/>
      </rPr>
      <t>El martes 31 de marzo a las 3:00 pm UTC</t>
    </r>
    <r>
      <rPr>
        <rFont val="Arial"/>
        <color theme="1"/>
      </rPr>
      <t xml:space="preserve">, EE.UU. publicará las vacantes laborales </t>
    </r>
    <r>
      <rPr>
        <rFont val="Arial"/>
        <b/>
        <color theme="1"/>
      </rPr>
      <t>JOLTS</t>
    </r>
    <r>
      <rPr>
        <rFont val="Arial"/>
        <color theme="1"/>
      </rPr>
      <t xml:space="preserve">.
Este indicador mide las vacantes laborales y refleja la fuerza del mercado laboral.
Un JOLTS más alto indica expansión en el empleo y respalda la divisa. Uno más bajo puede señalar desaceleración.
</t>
    </r>
    <r>
      <rPr>
        <rFont val="Arial"/>
        <b/>
        <color theme="1"/>
      </rPr>
      <t>Vacantes laborales JOLTS</t>
    </r>
    <r>
      <rPr>
        <rFont val="Arial"/>
        <color theme="1"/>
      </rPr>
      <t xml:space="preserve">:
Anterior: 6,9M
Previsión: 6,7M
Los analistas prevén una disminución, implicando una mayor probabilidad de que el EUR/USD suba tras la publicación.
📆 La vez pasada, el EUR/USD subió tras los primeros 5 de la publicación.
</t>
    </r>
    <r>
      <rPr>
        <rFont val="Arial"/>
        <b/>
        <color theme="1"/>
      </rPr>
      <t>Así puede reaccionar el mercado:</t>
    </r>
    <r>
      <rPr>
        <rFont val="Arial"/>
        <color theme="1"/>
      </rPr>
      <t xml:space="preserve">
🔼 Datos menores a 6,9M pueden hacer subir el EUR/USD
🔽 Datos mayores a 6,9M pueden hacer bajar el EUR/USD
📌 </t>
    </r>
    <r>
      <rPr>
        <rFont val="Arial"/>
        <b/>
        <color theme="1"/>
      </rPr>
      <t>Cómo operar la noticia con Olymptrade:</t>
    </r>
    <r>
      <rPr>
        <rFont val="Arial"/>
        <color theme="1"/>
      </rPr>
      <t xml:space="preserve">
1. Abre Olymptrade en modo FT/Flex 10 min antes de la publicación
2. Elige EUR/USD
3. Establece el importe y la duración (3–5 min)
4. Usa una Orden Pendiente para abrir la operación al momento de la publicación
5. Haz tu pronóstico
</t>
    </r>
    <r>
      <rPr>
        <rFont val="Arial"/>
        <b/>
        <color theme="1"/>
      </rPr>
      <t xml:space="preserve">¿Cuál es tu pronóstico?
</t>
    </r>
    <r>
      <rPr>
        <rFont val="Arial"/>
        <color theme="1"/>
      </rPr>
      <t>👍 El EUR/USD subirá
👎 El EUR/USD bajará</t>
    </r>
  </si>
  <si>
    <r>
      <rPr>
        <rFont val="Arial"/>
        <color theme="1"/>
      </rPr>
      <t xml:space="preserve">🔔 </t>
    </r>
    <r>
      <rPr>
        <rFont val="Arial"/>
        <b/>
        <color theme="1"/>
      </rPr>
      <t>मंगलवार, 31 मार्च को दोपहर 3:00 बजे UTC पर</t>
    </r>
    <r>
      <rPr>
        <rFont val="Arial"/>
        <color theme="1"/>
      </rPr>
      <t xml:space="preserve">, US अपना </t>
    </r>
    <r>
      <rPr>
        <rFont val="Arial"/>
        <b/>
        <color theme="1"/>
      </rPr>
      <t>JOLTS</t>
    </r>
    <r>
      <rPr>
        <rFont val="Arial"/>
        <color theme="1"/>
      </rPr>
      <t xml:space="preserve"> जॉब ओपनिंग डेटा जारी करेगा।
यह इंडिकेटर जॉब ओपनिंग की संख्या को मापता है और श्रम बाज़ार की ताकत दिखाता है।
उच्च JOLTS बढ़ते हुए रोजगार का संकेत देता है और मुद्रा को सपोर्ट करता है, कम होने पर कमजोरी दिख सकती है।
</t>
    </r>
    <r>
      <rPr>
        <rFont val="Arial"/>
        <b/>
        <color theme="1"/>
      </rPr>
      <t>JOLTS जॉब ओपनिंग:</t>
    </r>
    <r>
      <rPr>
        <rFont val="Arial"/>
        <color theme="1"/>
      </rPr>
      <t xml:space="preserve">
पिछला: 6.9 मिलियन
अनुमान: 6.7 मिलियन
विश्लेषकों को गिरावट का अनुमान है, यानि जारी होने के समय इससे EUR/USD के बढ़ने की संभावना है।
📆 पिछली बार जारी होने के बाद 5 मिनट में EUR/USD बढ़ा था।
</t>
    </r>
    <r>
      <rPr>
        <rFont val="Arial"/>
        <b/>
        <color theme="1"/>
      </rPr>
      <t>इस बार बाज़ार की संभावित प्रतिक्रिया इस प्रकार है:</t>
    </r>
    <r>
      <rPr>
        <rFont val="Arial"/>
        <color theme="1"/>
      </rPr>
      <t xml:space="preserve">
🔼 6.9M से कम डाटा: EUR/USD ऊपर जा सकता है
🔽 6.9M से अधिक डाटा: EUR/USD नीचे जा सकता है
📌 </t>
    </r>
    <r>
      <rPr>
        <rFont val="Arial"/>
        <b/>
        <color theme="1"/>
      </rPr>
      <t>Olymptrade के साथ खबर पर कैसे ट्रेड करें:</t>
    </r>
    <r>
      <rPr>
        <rFont val="Arial"/>
        <color theme="1"/>
      </rPr>
      <t xml:space="preserve">
1. जारी होने के 10 मिनट पहले Olymptrade को FT/Flex मोड में खोलें।
2. EUR/USD चुनें।
3. अपनी ट्रेड राशि व समय सेट करें (3–5 मिनट का सुझाव)।
4. जारी होने के समय ट्रेड खोलने के लिए पेंडिंग ऑर्डर इस्तेमाल करें।
5. पूर्वानुमान लगाएं।
</t>
    </r>
    <r>
      <rPr>
        <rFont val="Arial"/>
        <b/>
        <color theme="1"/>
      </rPr>
      <t>आपका अनुमान क्या है?</t>
    </r>
    <r>
      <rPr>
        <rFont val="Arial"/>
        <color theme="1"/>
      </rPr>
      <t xml:space="preserve">
👍 EUR/USD ऊपर जाएगा
👎 EUR/USD नीचे जाएगा</t>
    </r>
  </si>
  <si>
    <r>
      <rPr>
        <rFont val="Arial"/>
        <color theme="1"/>
      </rPr>
      <t>🔔</t>
    </r>
    <r>
      <rPr>
        <rFont val="Arial"/>
        <b/>
        <color theme="1"/>
      </rPr>
      <t xml:space="preserve"> Pada Selasa 31 Maret 15.00 UTC</t>
    </r>
    <r>
      <rPr>
        <rFont val="Arial"/>
        <color theme="1"/>
      </rPr>
      <t xml:space="preserve">, AS akan merilis data lowongan kerja </t>
    </r>
    <r>
      <rPr>
        <rFont val="Arial"/>
        <b/>
        <color theme="1"/>
      </rPr>
      <t>JOLTS</t>
    </r>
    <r>
      <rPr>
        <rFont val="Arial"/>
        <color theme="1"/>
      </rPr>
      <t xml:space="preserve">.
Indikator ini mengukur jumlah lowongan kerja dan kekuatan pasar tenaga kerja.
JOLTS yang lebih tinggi mendukung mata uang. Data yang lebih rendah bisa menandakan perlambatan.
</t>
    </r>
    <r>
      <rPr>
        <rFont val="Arial"/>
        <b/>
        <color theme="1"/>
      </rPr>
      <t>Lowongan kerja JOLTS:</t>
    </r>
    <r>
      <rPr>
        <rFont val="Arial"/>
        <color theme="1"/>
      </rPr>
      <t xml:space="preserve">
Sebelumnya: 6,9jt
Prediksi: 6,7jt
Para analis memprediksi angkanya akan turun, jadi peluang EUR/USD untuk naik saat rilis lebih besar.
📆 Pada rilis sebelumnya, EUR/USD naik 5 menit pertama setelah data diumumkan.
</t>
    </r>
    <r>
      <rPr>
        <rFont val="Arial"/>
        <b/>
        <color theme="1"/>
      </rPr>
      <t>Kemungkinan reaksi pasar:</t>
    </r>
    <r>
      <rPr>
        <rFont val="Arial"/>
        <color theme="1"/>
      </rPr>
      <t xml:space="preserve">
🔼 Data di bawah 6,9jt bisa picu EUR/USD naik.
🔽 Data di atas 6,9jt bisa picu EUR/USD turun.
📌</t>
    </r>
    <r>
      <rPr>
        <rFont val="Arial"/>
        <b/>
        <color theme="1"/>
      </rPr>
      <t xml:space="preserve"> Cara trading berita ini di Olymptrade:</t>
    </r>
    <r>
      <rPr>
        <rFont val="Arial"/>
        <color theme="1"/>
      </rPr>
      <t xml:space="preserve">
1. Buka Olymptrade mode FT/Flex 10 menit sebelum rilis.
2. Pilih EUR/USD.
3. Tentukan nominal dan durasi trading (disarankan 3–5 menit).
4. Gunakan Pending Order agar posisi terbuka tepat saat data dirilis.
5. Buat prediksi.
</t>
    </r>
    <r>
      <rPr>
        <rFont val="Arial"/>
        <b/>
        <color theme="1"/>
      </rPr>
      <t xml:space="preserve">Apa prediksi Anda?
</t>
    </r>
    <r>
      <rPr>
        <rFont val="Arial"/>
        <color theme="1"/>
      </rPr>
      <t>👍 EUR/USD akan naik
👎 EUR/USD akan turun</t>
    </r>
  </si>
  <si>
    <r>
      <rPr>
        <rFont val="Arial"/>
        <color theme="1"/>
      </rPr>
      <t xml:space="preserve">🔔 </t>
    </r>
    <r>
      <rPr>
        <rFont val="Arial"/>
        <b/>
        <color theme="1"/>
      </rPr>
      <t>Pada Selasa, 31 Mac jam 3:00 ptg UTC</t>
    </r>
    <r>
      <rPr>
        <rFont val="Arial"/>
        <color theme="1"/>
      </rPr>
      <t xml:space="preserve">, AS akan mengeluarkan data kekosongan jawatan </t>
    </r>
    <r>
      <rPr>
        <rFont val="Arial"/>
        <b/>
        <color theme="1"/>
      </rPr>
      <t>JOLTS</t>
    </r>
    <r>
      <rPr>
        <rFont val="Arial"/>
        <color theme="1"/>
      </rPr>
      <t xml:space="preserve">.
Penunjuk ini mengukur jumlah kekosongan kerja dan mencerminkan kekuatan pasaran buruh.
Nilai JOLTS yang lebih tinggi menunjukkan pengembangan pekerjaan dan menyokong mata wang. Nilai yang lebih rendah boleh menandakan perlambatan.
</t>
    </r>
    <r>
      <rPr>
        <rFont val="Arial"/>
        <b/>
        <color theme="1"/>
      </rPr>
      <t>Data JOLTS</t>
    </r>
    <r>
      <rPr>
        <rFont val="Arial"/>
        <color theme="1"/>
      </rPr>
      <t xml:space="preserve">:
Sebelum: 6.9J
Ramalan: 6.7J
Penganalisis menjangkakan penurunan, yang bermaksud terdapat kebarangkalian lebih tinggi EUR/USD akan meningkat ketika data dikeluarkan.
📆 Kali terakhir, EUR/USD meningkat dalam 5 minit pertama selepas pengumuman.
</t>
    </r>
    <r>
      <rPr>
        <rFont val="Arial"/>
        <b/>
        <color theme="1"/>
      </rPr>
      <t>Reaksi pasaran</t>
    </r>
    <r>
      <rPr>
        <rFont val="Arial"/>
        <color theme="1"/>
      </rPr>
      <t>:
🔼 Data di bawah 6.9J boleh mendorong EUR/USD naik.
🔽 Data melebihi 6.9M boleh menekan EUR/USD turun.
📌</t>
    </r>
    <r>
      <rPr>
        <rFont val="Arial"/>
        <b/>
        <color theme="1"/>
      </rPr>
      <t xml:space="preserve"> Cara berdagang dengan berita di Olymptrade</t>
    </r>
    <r>
      <rPr>
        <rFont val="Arial"/>
        <color theme="1"/>
      </rPr>
      <t xml:space="preserve">:
1. Buka Olymptrade (FT/Flex) 10 min lebih awal
2. Pilih EUR/USD
3. Tetapkan jumlah &amp; tempoh (3–5 min)
4. Guna Pesanan Tertangguh
5. Buat ramalan
</t>
    </r>
    <r>
      <rPr>
        <rFont val="Arial"/>
        <b/>
        <color theme="1"/>
      </rPr>
      <t>Ramalan anda?</t>
    </r>
    <r>
      <rPr>
        <rFont val="Arial"/>
        <color theme="1"/>
      </rPr>
      <t xml:space="preserve">
👍 EUR/USD akan naik
👎 EUR/USD akan turun</t>
    </r>
  </si>
  <si>
    <r>
      <rPr>
        <rFont val="Arial"/>
        <color theme="1"/>
      </rPr>
      <t xml:space="preserve">🔔 </t>
    </r>
    <r>
      <rPr>
        <rFont val="Arial"/>
        <b/>
        <color theme="1"/>
      </rPr>
      <t>Na terça-feira, 31 de março, às 15h00 UTC</t>
    </r>
    <r>
      <rPr>
        <rFont val="Arial"/>
        <color theme="1"/>
      </rPr>
      <t xml:space="preserve">, os EUA divulgarão os dados de vagas de emprego </t>
    </r>
    <r>
      <rPr>
        <rFont val="Arial"/>
        <b/>
        <color theme="1"/>
      </rPr>
      <t>JOLTS</t>
    </r>
    <r>
      <rPr>
        <rFont val="Arial"/>
        <color theme="1"/>
      </rPr>
      <t xml:space="preserve">.
Esse indicador mede o número de vagas abertas e reflete a força do mercado de trabalho.
Um JOLTS mais alto indica expansão do emprego e tende a fortalecer a moeda. Um valor menor pode sinalizar desaceleração.
</t>
    </r>
    <r>
      <rPr>
        <rFont val="Arial"/>
        <b/>
        <color theme="1"/>
      </rPr>
      <t>Vagas JOLTS</t>
    </r>
    <r>
      <rPr>
        <rFont val="Arial"/>
        <color theme="1"/>
      </rPr>
      <t xml:space="preserve">:
Anteriores: 6,9 mi
Previsão: 6,7 mi
Analistas projetam queda, o que aumenta a probabilidade de o EUR/USD subir no momento da divulgação.
📆 Na última vez, o EUR/USD subiu nos primeiros 5 minutos após a divulgação.
</t>
    </r>
    <r>
      <rPr>
        <rFont val="Arial"/>
        <b/>
        <color theme="1"/>
      </rPr>
      <t>Veja como o mercado pode reagir desta vez:</t>
    </r>
    <r>
      <rPr>
        <rFont val="Arial"/>
        <color theme="1"/>
      </rPr>
      <t xml:space="preserve">
🔼 Dados abaixo de 6,9 mi podem fazer o EUR/USD subir.
🔽 Dados acima de 6,9 mi podem fazer o EUR/USD cair.
📌 </t>
    </r>
    <r>
      <rPr>
        <rFont val="Arial"/>
        <b/>
        <color theme="1"/>
      </rPr>
      <t xml:space="preserve">Como operar na Olymptrade:
</t>
    </r>
    <r>
      <rPr>
        <rFont val="Arial"/>
        <color theme="1"/>
      </rPr>
      <t xml:space="preserve">
1. Abra a Olymptrade no modo FT/Flex 10 minutos antes.
2. Selecione EUR/USD.
3. Defina valor e duração (recomendado: 3–5 min).
4. Use uma ordem pendente para entrar no momento da divulgação.
5. Faça sua previsão.
</t>
    </r>
    <r>
      <rPr>
        <rFont val="Arial"/>
        <b/>
        <color theme="1"/>
      </rPr>
      <t>Qual é a sua previsão?</t>
    </r>
    <r>
      <rPr>
        <rFont val="Arial"/>
        <color theme="1"/>
      </rPr>
      <t xml:space="preserve">
👍 EUR/USD vai subir
👎 EUR/USD vai cair</t>
    </r>
  </si>
  <si>
    <r>
      <rPr>
        <rFont val="Arial"/>
        <color theme="1"/>
      </rPr>
      <t xml:space="preserve">🔔 </t>
    </r>
    <r>
      <rPr>
        <rFont val="Arial"/>
        <b/>
        <color theme="1"/>
      </rPr>
      <t>วันอังคารที่ 31 มีนาคม เวลา 15:00 UTC</t>
    </r>
    <r>
      <rPr>
        <rFont val="Arial"/>
        <color theme="1"/>
      </rPr>
      <t xml:space="preserve"> สหรัฐจะเปิดเผยข้อมูลตำแหน่งงานที่เปิดว่าง </t>
    </r>
    <r>
      <rPr>
        <rFont val="Arial"/>
        <b/>
        <color theme="1"/>
      </rPr>
      <t>JOLTS</t>
    </r>
    <r>
      <rPr>
        <rFont val="Arial"/>
        <color theme="1"/>
      </rPr>
      <t xml:space="preserve">
ตัวชี้วัดนี้สะท้อนจำนวนตำแหน่งงานและความแข็งแกร่งตลาดแรงงาน
ค่า JOLTS ที่สูงจะช่วยหนุนค่าเงิน ดัชนีที่ต่ำอาจชี้การชะลอตัว
</t>
    </r>
    <r>
      <rPr>
        <rFont val="Arial"/>
        <b/>
        <color theme="1"/>
      </rPr>
      <t>ข้อมูลตำแหน่งงานเปิดว่าง JOLTS</t>
    </r>
    <r>
      <rPr>
        <rFont val="Arial"/>
        <color theme="1"/>
      </rPr>
      <t xml:space="preserve">:
ก่อนหน้า: 6.9M
คาดการณ์: 6.7M
นักวิเคราะห์คาดว่าดัชนีจะลดลง มีโอกาสสูงขึ้นที่ EUR/USD จะปรับตัวขึ้นขณะเวลาที่มีการรายงานข่าว
📆 ครั้งก่อน EUR/USD ปรับขึ้นใน 5 นาทีแรกหลังประกาศรายงาน
</t>
    </r>
    <r>
      <rPr>
        <rFont val="Arial"/>
        <b/>
        <color theme="1"/>
      </rPr>
      <t>แนวโน้มที่ตลาดอาจตอบสนองในครั้งนี้</t>
    </r>
    <r>
      <rPr>
        <rFont val="Arial"/>
        <color theme="1"/>
      </rPr>
      <t xml:space="preserve">:
🔼 ดัชนี &lt;6.9M: อาจส่งผลให้ EUR/USD ปรับขึ้น
🔽 ดัชนี &gt;6.9M: อาจส่งผลให้ EUR/USD ปรับลดลง
📌 </t>
    </r>
    <r>
      <rPr>
        <rFont val="Arial"/>
        <b/>
        <color theme="1"/>
      </rPr>
      <t>วิธีเทรดตามข่าวกับ Olymptrade</t>
    </r>
    <r>
      <rPr>
        <rFont val="Arial"/>
        <color theme="1"/>
      </rPr>
      <t xml:space="preserve">:
1. เปิด Olymptrade ในโหมด FT/Flex ล่วงหน้า 10 นาทีก่อนประกาศรายงาน
2. เลือก EUR/USD
3. ตั้งจำนวนเงินและระยะเวลาคำสั่งเทรด (3–5 นาที)
4. ใช้คำสั่งเทรด Pending Order เพื่อเปิดเทรดตอนประกาศรายงาน
5. เลือกการคาดการณ์ของคุณ
</t>
    </r>
    <r>
      <rPr>
        <rFont val="Arial"/>
        <b/>
        <color theme="1"/>
      </rPr>
      <t>คุณคาดการณ์อย่างไร?</t>
    </r>
    <r>
      <rPr>
        <rFont val="Arial"/>
        <color theme="1"/>
      </rPr>
      <t xml:space="preserve">
👍 EUR/USD จะขึ้น
👎 EUR/USD จะลง</t>
    </r>
  </si>
  <si>
    <r>
      <rPr>
        <rFont val="Arial"/>
        <color theme="1"/>
      </rPr>
      <t xml:space="preserve">🔔 </t>
    </r>
    <r>
      <rPr>
        <rFont val="Arial"/>
        <b/>
        <color theme="1"/>
      </rPr>
      <t>Vào lúc 15:00, thứ ba, ngày 31 tháng 3 (giờ UTC),</t>
    </r>
    <r>
      <rPr>
        <rFont val="Arial"/>
        <color theme="1"/>
      </rPr>
      <t xml:space="preserve"> Mỹ sẽ công bố dữ liệu việc làm</t>
    </r>
    <r>
      <rPr>
        <rFont val="Arial"/>
        <b/>
        <color theme="1"/>
      </rPr>
      <t xml:space="preserve"> JOLTS.</t>
    </r>
    <r>
      <rPr>
        <rFont val="Arial"/>
        <color theme="1"/>
      </rPr>
      <t xml:space="preserve">
Chỉ số này ghi nhận số lượng cơ hội việc làm và sức mạnh thị trường lao động.
JOLTS cao báo hiệu việc tuyển dụng được mở rộng và giúp hỗ trợ đồng nội tệ. Chỉ số này thấp có thể cho thấy có sự chậm lại.
</t>
    </r>
    <r>
      <rPr>
        <rFont val="Arial"/>
        <b/>
        <color theme="1"/>
      </rPr>
      <t>Dữ liệu JOLTS:</t>
    </r>
    <r>
      <rPr>
        <rFont val="Arial"/>
        <color theme="1"/>
      </rPr>
      <t xml:space="preserve">
Lần trước: 6,9 triệu
Dự báo: 6,7 triệu
Các nhà phân tích dự báo chỉ số này sẽ giảm, nghĩa là khả năng cao EUR/USD sẽ tăng vào thời điểm công bố.
📆 Lần trước, cặp EUR/USD đã tăng trong 5 phút đầu tiên sau khi công bố.
</t>
    </r>
    <r>
      <rPr>
        <rFont val="Arial"/>
        <b/>
        <color theme="1"/>
      </rPr>
      <t>Đây là cách thị trường có thể phản ứng:</t>
    </r>
    <r>
      <rPr>
        <rFont val="Arial"/>
        <color theme="1"/>
      </rPr>
      <t xml:space="preserve">
🔼 Dữ liệu dưới 6,9 triệu có thể giúp EUR/USD tăng.
🔽 Dữ liệu trên 6,9 triệu có thể khiến EUR/USD giảm.
📌 </t>
    </r>
    <r>
      <rPr>
        <rFont val="Arial"/>
        <b/>
        <color theme="1"/>
      </rPr>
      <t>Cách giao dịch theo tin tức với Olymptrade:</t>
    </r>
    <r>
      <rPr>
        <rFont val="Arial"/>
        <color theme="1"/>
      </rPr>
      <t xml:space="preserve">
1. Mở chế độ FT/Flex của Olymptrade 10 phút trước thời điểm công bố.
2. Chọn EUR/USD.
3. Thiết lập thời gian và số tiền giao dịch (khuyến nghị 3–5 phút).
4. Dùng lệnh chờ để mở giao dịch vào thời điểm công bố.
5. Đưa ra dự báo của bạn.
</t>
    </r>
    <r>
      <rPr>
        <rFont val="Arial"/>
        <b/>
        <color theme="1"/>
      </rPr>
      <t>Dự báo của bạn thế nào?</t>
    </r>
    <r>
      <rPr>
        <rFont val="Arial"/>
        <color theme="1"/>
      </rPr>
      <t xml:space="preserve">
👍 EUR/USD sẽ tăng
👎 EUR/USD sẽ giảm</t>
    </r>
  </si>
  <si>
    <r>
      <rPr>
        <rFont val="Arial"/>
        <color theme="1"/>
      </rPr>
      <t xml:space="preserve">🔔 </t>
    </r>
    <r>
      <rPr>
        <rFont val="Arial"/>
        <b/>
        <color theme="1"/>
      </rPr>
      <t>در روز سه‌شنبه 31 مارس ساعت 3:00 بعد از ظهر UTC</t>
    </r>
    <r>
      <rPr>
        <rFont val="Arial"/>
        <color theme="1"/>
      </rPr>
      <t xml:space="preserve">،
آمریکا داده‌های فرصت‌های شغلی </t>
    </r>
    <r>
      <rPr>
        <rFont val="Arial"/>
        <b/>
        <color theme="1"/>
      </rPr>
      <t xml:space="preserve">JOLTS </t>
    </r>
    <r>
      <rPr>
        <rFont val="Arial"/>
        <color theme="1"/>
      </rPr>
      <t xml:space="preserve">را منتشر می‌کند.
این شاخص تعداد فرصت‌های شغلی را اندازه‌گیری می‌کند و نشان‌دهنده قدرت بازار کار است.
JOLTS بالاتر نشان‌دهنده گسترش اشتغال است و از واحد پول حمایت می‌کند. مقدار پایین‌تر می‌تواند نشانه رکود باشد.
</t>
    </r>
    <r>
      <rPr>
        <rFont val="Arial"/>
        <b/>
        <color theme="1"/>
      </rPr>
      <t>فرصت‌های شغلی JOLTS:</t>
    </r>
    <r>
      <rPr>
        <rFont val="Arial"/>
        <color theme="1"/>
      </rPr>
      <t xml:space="preserve">
قبلی: 6.9M
پیش‌بینی‌شده: 6.7M
تحلیلگران انتظار کاهش را دارند، یعنی احتمال رشد EUR/USD در زمان انتشار بیشتر است.
📆 دفعه قبل، EUR/USD در 5 دقیقه اول پس از انتشار رشد داشت.
</t>
    </r>
    <r>
      <rPr>
        <rFont val="Arial"/>
        <b/>
        <color theme="1"/>
      </rPr>
      <t>واکنش احتمالی بازار:</t>
    </r>
    <r>
      <rPr>
        <rFont val="Arial"/>
        <color theme="1"/>
      </rPr>
      <t xml:space="preserve">
🔼 داده‌های کمتر از 6.9M می‌تواند باعث افزایش EUR/USD شود.
🔽 داده‌های بیشتر از 6.9M می‌تواند باعث کاهش EUR/USD شود.
📌 </t>
    </r>
    <r>
      <rPr>
        <rFont val="Arial"/>
        <b/>
        <color theme="1"/>
      </rPr>
      <t>نحوه معامله روی این اخبار با Olymptrade:</t>
    </r>
    <r>
      <rPr>
        <rFont val="Arial"/>
        <color theme="1"/>
      </rPr>
      <t xml:space="preserve">
1. 10 دقیقه قبل از انتشار Olymptrade را در حالت FT/Flex باز کنید.
2. EUR/USD را انتخاب کنید.
3. مبلغ و مدت زمان معامله را تنظیم کنید (3–5 دقیقه توصیه می‌شود).
4. از سفارش در انتظار برای باز کردن معامله در زمان انتشار استفاده کنید.
5. پیش‌بینی‌تان را انجام دهید.
</t>
    </r>
    <r>
      <rPr>
        <rFont val="Arial"/>
        <b/>
        <color theme="1"/>
      </rPr>
      <t>پیش‌بینی شما چیست؟</t>
    </r>
    <r>
      <rPr>
        <rFont val="Arial"/>
        <color theme="1"/>
      </rPr>
      <t xml:space="preserve">
👍 EUR/USD افزایش می‌یابد
👎 EUR/USD کاهش می‌یابد</t>
    </r>
  </si>
  <si>
    <t>Button</t>
  </si>
  <si>
    <t>Trade on EUR/USD</t>
  </si>
  <si>
    <t xml:space="preserve">
تداول على EUR/USD</t>
  </si>
  <si>
    <t>Operar con EUR/USD</t>
  </si>
  <si>
    <t xml:space="preserve">
EUR/USD में ट्रेड करें</t>
  </si>
  <si>
    <t>Trading EUR/USD</t>
  </si>
  <si>
    <t>Dagangkan EUR/USD</t>
  </si>
  <si>
    <t>Operar com EUR/USD</t>
  </si>
  <si>
    <t>เทรด EUR/USD</t>
  </si>
  <si>
    <t>Giao dịch EUR/USD</t>
  </si>
  <si>
    <t>معامله روی EUR/USD</t>
  </si>
  <si>
    <t>TW</t>
  </si>
  <si>
    <t>🔔 On March 31 at 3:00 pm UTC, the US will release its JOLTS job openings data.
Here’s how the market could react:
🔼 Data below 6.9M may drive EUR/USD up.
🔽 Data above 6.9M may drive EUR/USD down.
What’s your forecast?</t>
  </si>
  <si>
    <t>🔔 في 31 مارس الساعة 3:00 م بتوقيت UTC، ستصدر الولايات المتحدة بيانات JOLTS للوظائف الشاغرة.
إليك كيف قد تتفاعل السوق:
🔼 أقل من 6.9M قد يدفع EUR/USD للصعود
🔽 أعلى من 6.9M قد يدفع EUR/USD للهبوط
ما هو توقعك؟</t>
  </si>
  <si>
    <t>Poll Option 1</t>
  </si>
  <si>
    <t>EUR/USD will go up ⬆️</t>
  </si>
  <si>
    <t>EUR/USD سيصعد ⬆️</t>
  </si>
  <si>
    <t>Poll Option 2</t>
  </si>
  <si>
    <t>EUR/USD will go down ⬇️</t>
  </si>
  <si>
    <t>EUR/USD سيهبط ⬇️</t>
  </si>
  <si>
    <t>1. Translate the Image Title row.
2. The entire text of the post should be written in one cell.
3. Separate paragraphs by one paragraph break (Alt/Option + Enter) as you’d do that in a doc.
4. SM posts can’t have text links, so links should be put at the end of a paragraph and look like "→ [link to smth.]" (arrow and then link indication in square brackets marked in red).
5. Add up to 5 emojis to the General/FB and up to 3 emojis to the Twitter post.
6. The Twitter post can’t be longer than 260 characters with spaces incl. a link indication.</t>
  </si>
  <si>
    <t>Asset of the week</t>
  </si>
  <si>
    <t>أصل الأسبوع</t>
  </si>
  <si>
    <t>Activo de la semana</t>
  </si>
  <si>
    <t>सप्ताह का असेट</t>
  </si>
  <si>
    <t>Aset unggulan minggu ini</t>
  </si>
  <si>
    <t>Aset minggu ini</t>
  </si>
  <si>
    <t>Ativo da semana</t>
  </si>
  <si>
    <t>สินทรัพย์ประจำสัปดาห์</t>
  </si>
  <si>
    <t>Tài sản nổi bật của tuần</t>
  </si>
  <si>
    <t>دارایی هفته</t>
  </si>
  <si>
    <t>Image Title (TG, FB)</t>
  </si>
  <si>
    <t xml:space="preserve">BRENT swinging big between $100 and $118
</t>
  </si>
  <si>
    <t xml:space="preserve">يتأرجح سعر BRENT بشكل كبير بين $100 و118$
</t>
  </si>
  <si>
    <t>BRENT oscilando entre USD 100 y USD 118</t>
  </si>
  <si>
    <t>BRENT $100–$118 के बीच तेजी से बढ़ रहा है</t>
  </si>
  <si>
    <t>BRENT bergerak liar di kisaran $100–$118</t>
  </si>
  <si>
    <t>BRENT bergerak antara $100–$118</t>
  </si>
  <si>
    <t>BRENT oscilando forte entre US$ 100 e US$ 118</t>
  </si>
  <si>
    <t>BRENT แกว่ง $100–$118</t>
  </si>
  <si>
    <t>Dầu BRENT biến động mạnh trong khoảng 100$–118$</t>
  </si>
  <si>
    <t>نوسان شدید BRENT بین 100$ تا 118$</t>
  </si>
  <si>
    <t>TG  (max 1024)</t>
  </si>
  <si>
    <r>
      <rPr>
        <rFont val="Arial"/>
        <color theme="1"/>
        <sz val="10.0"/>
      </rPr>
      <t xml:space="preserve">Over the past week, </t>
    </r>
    <r>
      <rPr>
        <rFont val="Arial"/>
        <b/>
        <color theme="1"/>
        <sz val="10.0"/>
      </rPr>
      <t>BRENT</t>
    </r>
    <r>
      <rPr>
        <rFont val="Arial"/>
        <color theme="1"/>
        <sz val="10.0"/>
      </rPr>
      <t xml:space="preserve"> swung </t>
    </r>
    <r>
      <rPr>
        <rFont val="Arial"/>
        <b/>
        <color theme="1"/>
        <sz val="10.0"/>
      </rPr>
      <t>from $102 to $118</t>
    </r>
    <r>
      <rPr>
        <rFont val="Arial"/>
        <color theme="1"/>
        <sz val="10.0"/>
      </rPr>
      <t xml:space="preserve"> per barrel, then dropped back below $100. For traders, this extreme volatility creates excellent opportunities in both directions.
🚢</t>
    </r>
    <r>
      <rPr>
        <rFont val="Arial"/>
        <b/>
        <color theme="1"/>
        <sz val="10.0"/>
      </rPr>
      <t xml:space="preserve"> Reasons for the big moves
</t>
    </r>
    <r>
      <rPr>
        <rFont val="Arial"/>
        <color theme="1"/>
        <sz val="10.0"/>
      </rPr>
      <t xml:space="preserve">
✅ News-driven panic
News around Middle Eastern tensions triggered fears, shooting the oil price upwards as traders rushed to buy.
✅ Rapidly shifting sentiment
Once headlines calmed down, fear faded fast. Oil dropped just as quickly as it climbed.
✅ Highly active global market
With millions of traders reacting simultaneously to the same news, price swings are being amplified.
</t>
    </r>
    <r>
      <rPr>
        <rFont val="Arial"/>
        <b/>
        <color theme="1"/>
        <sz val="10.0"/>
      </rPr>
      <t xml:space="preserve">🔍 What’s next?
</t>
    </r>
    <r>
      <rPr>
        <rFont val="Arial"/>
        <color theme="1"/>
        <sz val="10.0"/>
      </rPr>
      <t xml:space="preserve">As long as the news cycle keeps changing, oil prices will likely jump around.
</t>
    </r>
    <r>
      <rPr>
        <rFont val="Arial"/>
        <b/>
        <color theme="1"/>
        <sz val="10.0"/>
      </rPr>
      <t xml:space="preserve">💡 Why trade on BRENT now?
</t>
    </r>
    <r>
      <rPr>
        <rFont val="Arial"/>
        <color theme="1"/>
        <sz val="10.0"/>
      </rPr>
      <t xml:space="preserve">Big daily moves mean you don’t need to wait weeks for a slow trend. You can catch quick moves Up or Down.
</t>
    </r>
    <r>
      <rPr>
        <rFont val="Arial"/>
        <color rgb="FF6AA84F"/>
        <sz val="10.0"/>
      </rPr>
      <t>📊 Example Sell trade on Olymptrade
💵 Trade amount: $20
⚡ Leverage: 50x
If Brent moves 3%:
$20 × 3% × 50 = $30 profit (+150%)</t>
    </r>
    <r>
      <rPr>
        <rFont val="Arial"/>
        <color theme="1"/>
        <sz val="10.0"/>
      </rPr>
      <t xml:space="preserve">
</t>
    </r>
    <r>
      <rPr>
        <rFont val="Arial"/>
        <b/>
        <color theme="1"/>
        <sz val="10.0"/>
      </rPr>
      <t xml:space="preserve">❓ What’s your forecast?
</t>
    </r>
    <r>
      <rPr>
        <rFont val="Arial"/>
        <color theme="1"/>
        <sz val="10.0"/>
      </rPr>
      <t>👍 Brent will go up
👎 Brent will go down</t>
    </r>
  </si>
  <si>
    <r>
      <rPr>
        <rFont val="Arial"/>
        <color theme="1"/>
        <sz val="10.0"/>
      </rPr>
      <t xml:space="preserve">خلال الأسبوع الماضي، تقلب </t>
    </r>
    <r>
      <rPr>
        <rFont val="Arial"/>
        <b/>
        <color theme="1"/>
        <sz val="10.0"/>
      </rPr>
      <t>BRENT بين 102$ و118$</t>
    </r>
    <r>
      <rPr>
        <rFont val="Arial"/>
        <color theme="1"/>
        <sz val="10.0"/>
      </rPr>
      <t xml:space="preserve"> للبرميل، ثم انخفض مرة أخرى إلى ما دون 100$. وبالنسبة للمتداولين، يخلق هذا التقلب الشديد فرصًا ممتازة في كلا الاتجاهين.
</t>
    </r>
    <r>
      <rPr>
        <rFont val="Arial"/>
        <b/>
        <color theme="1"/>
        <sz val="10.0"/>
      </rPr>
      <t xml:space="preserve">🚢 أسباب التقلبات الحادة
</t>
    </r>
    <r>
      <rPr>
        <rFont val="Arial"/>
        <color theme="1"/>
        <sz val="10.0"/>
      </rPr>
      <t xml:space="preserve">
✅ الذعر الناجم عن الأخبار
أثارت الأخبار المتعلقة بالتوترات في الشرق الأوسط المخاوف، مما أدى إلى ارتفاع أسعار النفط بشكل حاد مع اندفاع المتداولين إلى الشراء.
✅ التقلبات السريعة في المعنويات
بمجرد أن هدأت العناوين الرئيسية، تلاشى الخوف. وانخفض سعر النفط بنفس السرعة التي ارتفع بها.
✅ السوق العالمي شديد النشاط
مع تفاعل ملايين المتداولين في نفس الوقت مع نفس الأخبار، تزداد تقلبات الأسعار حدةً.
</t>
    </r>
    <r>
      <rPr>
        <rFont val="Arial"/>
        <b/>
        <color theme="1"/>
        <sz val="10.0"/>
      </rPr>
      <t xml:space="preserve">🔍 ما التالي؟
</t>
    </r>
    <r>
      <rPr>
        <rFont val="Arial"/>
        <color theme="1"/>
        <sz val="10.0"/>
      </rPr>
      <t xml:space="preserve">طالما استمرت الأحداث الإخبارية في التغير، فمن المرجح أن تشهد أسعار النفط تقلبات.
</t>
    </r>
    <r>
      <rPr>
        <rFont val="Arial"/>
        <b/>
        <color theme="1"/>
        <sz val="10.0"/>
      </rPr>
      <t xml:space="preserve">💡 لماذا تتداول على BRENT الآن؟
</t>
    </r>
    <r>
      <rPr>
        <rFont val="Arial"/>
        <color theme="1"/>
        <sz val="10.0"/>
      </rPr>
      <t xml:space="preserve">التقلبات اليومية الكبيرة تعني أنك لست بحاجة إلى الانتظار حتى يظهر اتجاه واضح. يمكنك الاستفادة من التقلبات السريعة صعودًا أو هبوطًا.
</t>
    </r>
    <r>
      <rPr>
        <rFont val="Arial"/>
        <color rgb="FF34A853"/>
        <sz val="10.0"/>
      </rPr>
      <t>📊 مثال على صفقة بيع على Olymptrade
💵 حجم الصفقة: 20$
⚡ الرافعة: 50x
إذا تحرك Brent بنسبة 3%:
20$× 3% × 50 = ربح 30$ (+150%)</t>
    </r>
    <r>
      <rPr>
        <rFont val="Arial"/>
        <color theme="1"/>
        <sz val="10.0"/>
      </rPr>
      <t xml:space="preserve">
</t>
    </r>
    <r>
      <rPr>
        <rFont val="Arial"/>
        <b/>
        <color theme="1"/>
        <sz val="10.0"/>
      </rPr>
      <t xml:space="preserve">
❓ ما هو توقعك؟</t>
    </r>
    <r>
      <rPr>
        <rFont val="Arial"/>
        <color theme="1"/>
        <sz val="10.0"/>
      </rPr>
      <t xml:space="preserve">
👍 سيرتفع Brent 
👎 سينخفض Brent</t>
    </r>
  </si>
  <si>
    <r>
      <rPr>
        <rFont val="Arial"/>
        <color theme="1"/>
      </rPr>
      <t xml:space="preserve">La semana pasada, el </t>
    </r>
    <r>
      <rPr>
        <rFont val="Arial"/>
        <b/>
        <color theme="1"/>
      </rPr>
      <t>BRENT</t>
    </r>
    <r>
      <rPr>
        <rFont val="Arial"/>
        <color theme="1"/>
      </rPr>
      <t xml:space="preserve"> pasó </t>
    </r>
    <r>
      <rPr>
        <rFont val="Arial"/>
        <b/>
        <color theme="1"/>
      </rPr>
      <t>de USD 102 a 118</t>
    </r>
    <r>
      <rPr>
        <rFont val="Arial"/>
        <color theme="1"/>
      </rPr>
      <t xml:space="preserve">, y luego cayó por debajo de USD 100. Para los traders, esta volatilidad extrema genera excelentes oportunidades.
🚢 </t>
    </r>
    <r>
      <rPr>
        <rFont val="Arial"/>
        <b/>
        <color theme="1"/>
      </rPr>
      <t>Motivos de los movimientos</t>
    </r>
    <r>
      <rPr>
        <rFont val="Arial"/>
        <color theme="1"/>
      </rPr>
      <t xml:space="preserve">
✅ Pánico por las noticias
Las tensiones en Medio Oriente generaron temor, disparando el precio mientras los traders se apresuraban a comprar.
✅ Sentimiento cambiante
Al calmarse las noticias, el miedo desapareció rápidamente. El petróleo cayó tan rápido como subió
✅ Mercado muy activo
Con millones de traders reaccionando simultáneamente a las mismas noticias, las fluctuaciones se amplifican.
🔍 </t>
    </r>
    <r>
      <rPr>
        <rFont val="Arial"/>
        <b/>
        <color theme="1"/>
      </rPr>
      <t>¿Qué viene ahora?</t>
    </r>
    <r>
      <rPr>
        <rFont val="Arial"/>
        <color theme="1"/>
      </rPr>
      <t xml:space="preserve">
Mientras las noticias sigan cambiantes, el precio del petróleo seguirá volátil.
💡 </t>
    </r>
    <r>
      <rPr>
        <rFont val="Arial"/>
        <b/>
        <color theme="1"/>
      </rPr>
      <t>¿Por qué operar BRENT ahora?</t>
    </r>
    <r>
      <rPr>
        <rFont val="Arial"/>
        <color theme="1"/>
      </rPr>
      <t xml:space="preserve">
Grandes movimientos diarios significa que puedes atrapar movimientos rápidos.
📊 Ejemplo de venta en Olymptrade:
💵 Importe: USD 20
⚡ Apalancamiento: 50x
Si el Brent se mueve un 3%:
USD 20 x 3% = USD 30 (+150%)
</t>
    </r>
    <r>
      <rPr>
        <rFont val="Arial"/>
        <b/>
        <color theme="1"/>
      </rPr>
      <t xml:space="preserve">❓ ¿Cuál es tu pronóstico?
</t>
    </r>
    <r>
      <rPr>
        <rFont val="Arial"/>
        <color theme="1"/>
      </rPr>
      <t>👍 El Brent subirá
👎 El Brent bajará</t>
    </r>
  </si>
  <si>
    <r>
      <rPr>
        <rFont val="Arial"/>
        <color theme="1"/>
      </rPr>
      <t xml:space="preserve">पिछले हफ़्ते, </t>
    </r>
    <r>
      <rPr>
        <rFont val="Arial"/>
        <b/>
        <color theme="1"/>
      </rPr>
      <t>BRENT $102 से $118</t>
    </r>
    <r>
      <rPr>
        <rFont val="Arial"/>
        <color theme="1"/>
      </rPr>
      <t xml:space="preserve"> प्रति बैरल के बीच तेजी से बढ़ा, फिर $100 से नीचे गिर गया। ट्रेडरों के लिए, इस भारी अस्थिरता से दोनों ही दिशाओं में कमाई के अच्छे मौके हैं।
🚢 </t>
    </r>
    <r>
      <rPr>
        <rFont val="Arial"/>
        <b/>
        <color theme="1"/>
      </rPr>
      <t>बड़े बदलाव के कारण</t>
    </r>
    <r>
      <rPr>
        <rFont val="Arial"/>
        <color theme="1"/>
      </rPr>
      <t xml:space="preserve">
✅ ख़बरों से घबराहट
मध्य-पूर्व तनाव की ख़बरों ने डर पैदा किया, जिससे तेल की कीमतें तेज़ी से ऊपर गईं क्योंकि ट्रेडर तेल खरीदने के लिए टूट पड़े।
✅ तेज़ी से बदलता मूड
ख़बरों का शोर थमा, तो डर तेज़ी से दूर हो गया। तेल जितनी तेज़ी से चढ़ा, उतनी ही तेज़ी से गिरा।
✅ बेहद सक्रिय ग्लोबल बाज़ार
लाखों ट्रेडरों के एक ही खबर पर एक साथ रिएक्ट करने से, प्राइस में उतार-चढ़ाव बढ़ रहा है।
🔍 </t>
    </r>
    <r>
      <rPr>
        <rFont val="Arial"/>
        <b/>
        <color theme="1"/>
      </rPr>
      <t>आगे क्या?</t>
    </r>
    <r>
      <rPr>
        <rFont val="Arial"/>
        <color theme="1"/>
      </rPr>
      <t xml:space="preserve">
जब तक ख़बरों का सिलसिला बदलता रहेगा, तेल की कीमतें अस्थिर रहेंगी।
💡 </t>
    </r>
    <r>
      <rPr>
        <rFont val="Arial"/>
        <b/>
        <color theme="1"/>
      </rPr>
      <t>अभी BRENT में ट्रेड क्यों करें?</t>
    </r>
    <r>
      <rPr>
        <rFont val="Arial"/>
        <color theme="1"/>
      </rPr>
      <t xml:space="preserve">
दैनिक बड़े बदलाव का मतलब है कि आपको धीमे ट्रेंड के लिए हफ़्तों इंतज़ार नहीं करना होगा। आप तेज़ी से अप या डाउन होने का फ़ायदा उठा सकते हैं।
</t>
    </r>
    <r>
      <rPr>
        <rFont val="Arial"/>
        <color rgb="FF6AA84F"/>
      </rPr>
      <t>📊 Olymptrade पर बिक्री ट्रेड का उदाहरण
💵 ट्रेड राशि: $20
⚡ लीवरेज: 50x
Brent में 3% का मूव:
$20 × 3% × 50 = $30 मुनाफ़ा (+150%)</t>
    </r>
    <r>
      <rPr>
        <rFont val="Arial"/>
        <color theme="1"/>
      </rPr>
      <t xml:space="preserve">
❓</t>
    </r>
    <r>
      <rPr>
        <rFont val="Arial"/>
        <b/>
        <color theme="1"/>
      </rPr>
      <t xml:space="preserve"> आपका अनुमान?</t>
    </r>
    <r>
      <rPr>
        <rFont val="Arial"/>
        <color theme="1"/>
      </rPr>
      <t xml:space="preserve">
👍 Brent ऊपर जाएगा
👎 Brent नीचे जाएगा</t>
    </r>
  </si>
  <si>
    <r>
      <rPr>
        <rFont val="Arial"/>
        <color theme="1"/>
      </rPr>
      <t xml:space="preserve">Minggu lalu, </t>
    </r>
    <r>
      <rPr>
        <rFont val="Arial"/>
        <b/>
        <color theme="1"/>
      </rPr>
      <t>BRENT</t>
    </r>
    <r>
      <rPr>
        <rFont val="Arial"/>
        <color theme="1"/>
      </rPr>
      <t xml:space="preserve"> naik </t>
    </r>
    <r>
      <rPr>
        <rFont val="Arial"/>
        <b/>
        <color theme="1"/>
      </rPr>
      <t>dari $102 ke $118</t>
    </r>
    <r>
      <rPr>
        <rFont val="Arial"/>
        <color theme="1"/>
      </rPr>
      <t xml:space="preserve"> per barel, lalu turun di bawah $100. Volatilitas tinggi ini membuka peluang dua arah.
🚢 </t>
    </r>
    <r>
      <rPr>
        <rFont val="Arial"/>
        <b/>
        <color theme="1"/>
      </rPr>
      <t xml:space="preserve">Pemicu
</t>
    </r>
    <r>
      <rPr>
        <rFont val="Arial"/>
        <color theme="1"/>
      </rPr>
      <t xml:space="preserve">
✅ Kepanikan karena berita
Ketegangan di Timur Tengah memicu kekhawatiran, sehingga trader ramai membeli dan harga minyak melonjak..
✅ Sentimen berubah dengan cepat
Begitu situasi mulai tenang, rasa takut pun cepat mereda. Harga minyak turun secepat kenaikannya.
✅ Pasar global sangat aktif
Jutaan trader bereaksi berbasis berita yang sama secara bersamaan, sehingga pergerakan harga jadi makin besar.
🔍</t>
    </r>
    <r>
      <rPr>
        <rFont val="Arial"/>
        <b/>
        <color theme="1"/>
      </rPr>
      <t xml:space="preserve"> Prospek ke depan?</t>
    </r>
    <r>
      <rPr>
        <rFont val="Arial"/>
        <color theme="1"/>
      </rPr>
      <t xml:space="preserve">
Selama berita terus berubah, harga minyak kemungkinan akan tetap bergerak liar.
💡 </t>
    </r>
    <r>
      <rPr>
        <rFont val="Arial"/>
        <b/>
        <color theme="1"/>
      </rPr>
      <t>Mengapa baiknya trading BRENT sekarang?</t>
    </r>
    <r>
      <rPr>
        <rFont val="Arial"/>
        <color theme="1"/>
      </rPr>
      <t xml:space="preserve">
Pergerakan harian yang besar membuat Anda tak perlu menunggu lama. Anda bisa memanfaatkan peluang saat harga naik atau turun
📊 </t>
    </r>
    <r>
      <rPr>
        <rFont val="Arial"/>
        <color rgb="FF6AA84F"/>
      </rPr>
      <t>Contoh posisi Beli di Olymptrade
💵 Nominal transaksi: $20
⚡ Leverage: 50x</t>
    </r>
    <r>
      <rPr>
        <rFont val="Arial"/>
        <color theme="1"/>
      </rPr>
      <t xml:space="preserve">
</t>
    </r>
    <r>
      <rPr>
        <rFont val="Arial"/>
        <color rgb="FF6AA84F"/>
      </rPr>
      <t>Jika Brent bergerak 3%:
$20 × 3% × 50 = profit $30 (+150%)</t>
    </r>
    <r>
      <rPr>
        <rFont val="Arial"/>
        <color theme="1"/>
      </rPr>
      <t xml:space="preserve">
</t>
    </r>
    <r>
      <rPr>
        <rFont val="Arial"/>
        <b/>
        <color theme="1"/>
      </rPr>
      <t xml:space="preserve">❓ Apa prediksi Anda?
</t>
    </r>
    <r>
      <rPr>
        <rFont val="Arial"/>
        <color theme="1"/>
      </rPr>
      <t>👍 Brent akan naik
👎 Brent akan turun</t>
    </r>
  </si>
  <si>
    <r>
      <rPr>
        <rFont val="Arial"/>
        <color theme="1"/>
      </rPr>
      <t xml:space="preserve">Minggu lepas, </t>
    </r>
    <r>
      <rPr>
        <rFont val="Arial"/>
        <b/>
        <color theme="1"/>
      </rPr>
      <t>BRENT</t>
    </r>
    <r>
      <rPr>
        <rFont val="Arial"/>
        <color theme="1"/>
      </rPr>
      <t xml:space="preserve"> naik </t>
    </r>
    <r>
      <rPr>
        <rFont val="Arial"/>
        <b/>
        <color theme="1"/>
      </rPr>
      <t>dari $102 ke $118</t>
    </r>
    <r>
      <rPr>
        <rFont val="Arial"/>
        <color theme="1"/>
      </rPr>
      <t xml:space="preserve"> dan jatuh bawah $100. Bagi pedagang, turun naik yang ekstrem ini membuka peluang baik ke dua-dua arah.
🚢 </t>
    </r>
    <r>
      <rPr>
        <rFont val="Arial"/>
        <b/>
        <color theme="1"/>
      </rPr>
      <t>Sebab perubahan besar ini</t>
    </r>
    <r>
      <rPr>
        <rFont val="Arial"/>
        <color theme="1"/>
      </rPr>
      <t xml:space="preserve">
✅ Panik dipacu berita
Berita berkaitan ketegangan di Timur Tengah mencetuskan kebimbangan, menyebabkan harga minyak melonjak apabila pedagang berpusu-pusu membeli.
✅ Sentimen berubah dengan cepat
Apabila situasi reda, kebimbangan turut hilang dengan pantas. Harga minyak jatuh sepantas kenaikannya.
✅ Pasaran global yang sangat aktif
Dengan jutaan pedagang bertindak serentak terhadap berita yang sama, pergerakan harga menjadi lebih ketara.
🔍 </t>
    </r>
    <r>
      <rPr>
        <rFont val="Arial"/>
        <b/>
        <color theme="1"/>
      </rPr>
      <t>Apa seterusnya?</t>
    </r>
    <r>
      <rPr>
        <rFont val="Arial"/>
        <color theme="1"/>
      </rPr>
      <t xml:space="preserve">
Selagi berita berubah, harga akan naik turun.
💡 </t>
    </r>
    <r>
      <rPr>
        <rFont val="Arial"/>
        <b/>
        <color theme="1"/>
      </rPr>
      <t>Kenapa dagang Brent sekarang?</t>
    </r>
    <r>
      <rPr>
        <rFont val="Arial"/>
        <color theme="1"/>
      </rPr>
      <t xml:space="preserve">
Pergerakan besar = peluang cepat.
</t>
    </r>
    <r>
      <rPr>
        <rFont val="Arial"/>
        <color rgb="FFB7E1CD"/>
      </rPr>
      <t>📊</t>
    </r>
    <r>
      <rPr>
        <rFont val="Arial"/>
        <color rgb="FF34A853"/>
      </rPr>
      <t xml:space="preserve"> Contoh dagangan Jual di Olymptrade
💵 Jumlah dagangan: $20
⚡ Leveraj: 50x
Jika Brent bergerak 3%:
$20 × 3% × 50 = $30 keuntungan (+150%)
</t>
    </r>
    <r>
      <rPr>
        <rFont val="Arial"/>
        <color theme="1"/>
      </rPr>
      <t xml:space="preserve">
❓ </t>
    </r>
    <r>
      <rPr>
        <rFont val="Arial"/>
        <b/>
        <color theme="1"/>
      </rPr>
      <t>Apa ramalan anda?</t>
    </r>
    <r>
      <rPr>
        <rFont val="Arial"/>
        <color theme="1"/>
      </rPr>
      <t xml:space="preserve">
👍 Brent akan naik
👎 Brent akan turun</t>
    </r>
  </si>
  <si>
    <r>
      <rPr>
        <rFont val="Arial"/>
        <color theme="1"/>
      </rPr>
      <t xml:space="preserve">Na última semana, o </t>
    </r>
    <r>
      <rPr>
        <rFont val="Arial"/>
        <b/>
        <color theme="1"/>
      </rPr>
      <t xml:space="preserve">BRENT </t>
    </r>
    <r>
      <rPr>
        <rFont val="Arial"/>
        <color theme="1"/>
      </rPr>
      <t xml:space="preserve">foi </t>
    </r>
    <r>
      <rPr>
        <rFont val="Arial"/>
        <b/>
        <color theme="1"/>
      </rPr>
      <t>de US$ 102 a US$ 118</t>
    </r>
    <r>
      <rPr>
        <rFont val="Arial"/>
        <color theme="1"/>
      </rPr>
      <t xml:space="preserve"> por barril e voltou a cair abaixo de US$ 100. Essa forte volatilidade cria ótimas oportunidades para traders.
🚢 </t>
    </r>
    <r>
      <rPr>
        <rFont val="Arial"/>
        <b/>
        <color theme="1"/>
      </rPr>
      <t>Motivos dos movimentos</t>
    </r>
    <r>
      <rPr>
        <rFont val="Arial"/>
        <color theme="1"/>
      </rPr>
      <t xml:space="preserve">
✅ Pânico causado por notícias
Tensões no Oriente Médio impulsionaram o preço com a corrida por compras.
✅ Mudança rápida de sentimento
Com o alívio das manchetes, o preço caiu tão rápido quanto subiu.
✅ Mercado global ativo
Milhões de traders reagindo ao mesmo tempo intensificam os movimentos.
🔍 </t>
    </r>
    <r>
      <rPr>
        <rFont val="Arial"/>
        <b/>
        <color theme="1"/>
      </rPr>
      <t>O que vem a seguir?</t>
    </r>
    <r>
      <rPr>
        <rFont val="Arial"/>
        <color theme="1"/>
      </rPr>
      <t xml:space="preserve">
Enquanto as notícias mudarem, o petróleo deve continuar oscilando.
💡 </t>
    </r>
    <r>
      <rPr>
        <rFont val="Arial"/>
        <b/>
        <color theme="1"/>
      </rPr>
      <t>Por que operar agora?</t>
    </r>
    <r>
      <rPr>
        <rFont val="Arial"/>
        <color theme="1"/>
      </rPr>
      <t xml:space="preserve">
Grandes movimentos diários permitem aproveitar altas e quedas rápidas.
📊 </t>
    </r>
    <r>
      <rPr>
        <rFont val="Arial"/>
        <color rgb="FF6AA84F"/>
      </rPr>
      <t>Exemplo de operação vendida
💵 Valor: US$ 20
⚡ Alavancagem: 50x
Se o Brent variar 3%:
US$ 20 × 3% × 50 = US$ 30 de lucro (+150%)</t>
    </r>
    <r>
      <rPr>
        <rFont val="Arial"/>
        <color theme="1"/>
      </rPr>
      <t xml:space="preserve">
</t>
    </r>
    <r>
      <rPr>
        <rFont val="Arial"/>
        <b/>
        <color theme="1"/>
      </rPr>
      <t>❓ Qual é a sua previsão?</t>
    </r>
    <r>
      <rPr>
        <rFont val="Arial"/>
        <color theme="1"/>
      </rPr>
      <t xml:space="preserve">
👍 Brent vai subir
👎 Brent vai cair</t>
    </r>
  </si>
  <si>
    <r>
      <rPr>
        <rFont val="Arial"/>
        <color theme="1"/>
      </rPr>
      <t xml:space="preserve">สัปดาห์ที่ผ่านมา </t>
    </r>
    <r>
      <rPr>
        <rFont val="Arial"/>
        <b/>
        <color theme="1"/>
      </rPr>
      <t xml:space="preserve">BRENT </t>
    </r>
    <r>
      <rPr>
        <rFont val="Arial"/>
        <color theme="1"/>
      </rPr>
      <t>ขึ้นจาก</t>
    </r>
    <r>
      <rPr>
        <rFont val="Arial"/>
        <b/>
        <color theme="1"/>
      </rPr>
      <t xml:space="preserve"> $102 เป็น $118</t>
    </r>
    <r>
      <rPr>
        <rFont val="Arial"/>
        <color theme="1"/>
      </rPr>
      <t xml:space="preserve"> ต่อบาร์เรล แล้วร่วงต่ำกว่า $100 ความผันผวนสูงเปิดโอกาสดีเยี่ยมทั้งสองทางให้กับนักเทรด
🚢 </t>
    </r>
    <r>
      <rPr>
        <rFont val="Arial"/>
        <b/>
        <color theme="1"/>
      </rPr>
      <t>สาเหตุที่มีความเคลื่อนไหวมาก</t>
    </r>
    <r>
      <rPr>
        <rFont val="Arial"/>
        <color theme="1"/>
      </rPr>
      <t xml:space="preserve">
✅ ความกังวลจากข่าว: 
ข่าวความตึงเครียดตะวันออกกลางกระตุ้นให้เกิดความกังวล ดันราคาน้ำมันขึ้นเนื่องจากนักเทรดเร่งเข้าซื้อ
✅ อารมณ์ตลาดเปลี่ยนเร็ว: 
หลังจากข่าวเริ่มสงบ ความกังวลก็จางหายอย่างรวดเร็ว ราคาน้ำมันร่วงลงเร็วเช่นเดียวกันกับตอนที่ราคาไต่ขึ้น
✅ ตลาดหุ้นทั่วโลกคึกคัก:
นักเทรดหลายล้านคนตอบสนองต่อข่าวเดียวกันพร้อมกัน การแกว่งตัวของราคาจึงยิ่งรุนแรงขึ้น
🔍 จะ</t>
    </r>
    <r>
      <rPr>
        <rFont val="Arial"/>
        <b/>
        <color theme="1"/>
      </rPr>
      <t xml:space="preserve">เกิดอะไรขึ้นต่อไป?
</t>
    </r>
    <r>
      <rPr>
        <rFont val="Arial"/>
        <color theme="1"/>
      </rPr>
      <t>ถ้าวัฎจักรข่าวยังคงแปรปรวน ราคาน้ำมันจะผันผวนต่อ
💡</t>
    </r>
    <r>
      <rPr>
        <rFont val="Arial"/>
        <b/>
        <color theme="1"/>
      </rPr>
      <t xml:space="preserve"> ทำไมควรเทรด Brent ตอนนี้?</t>
    </r>
    <r>
      <rPr>
        <rFont val="Arial"/>
        <color theme="1"/>
      </rPr>
      <t xml:space="preserve">
ความเคลื่อนไหวมากรายวัน แปลว่า คุณไม่ต้องรอเป็นเวลาหลายสัปดาห์ให้แนวโน้มชะลอตัว คุณสามารถจับความเคลื่อนไหวได้ทั้งขาขึ้นและลง
</t>
    </r>
    <r>
      <rPr>
        <rFont val="Arial"/>
        <color rgb="FF93C47D"/>
      </rPr>
      <t xml:space="preserve">📊 ตัวอย่างการเทรดขายที่ Olymptrade:
💵 จำนวนเงินเทรด: $20 
⚡ เลเวอเรจ: 50x
หากราคา Brent ขยับ 3% 
$20 × 3% × 50 = $30 เป็นเงินกำไร (+150%)
</t>
    </r>
    <r>
      <rPr>
        <rFont val="Arial"/>
        <color theme="1"/>
      </rPr>
      <t xml:space="preserve">
❓ </t>
    </r>
    <r>
      <rPr>
        <rFont val="Arial"/>
        <b/>
        <color theme="1"/>
      </rPr>
      <t>คุณคาดการณ์อย่างไร?</t>
    </r>
    <r>
      <rPr>
        <rFont val="Arial"/>
        <color theme="1"/>
      </rPr>
      <t xml:space="preserve">
👍 Brent จะขึ้น
👎 Brent จะลง</t>
    </r>
  </si>
  <si>
    <r>
      <rPr>
        <rFont val="Arial"/>
        <color theme="1"/>
      </rPr>
      <t xml:space="preserve">Tuần qua, </t>
    </r>
    <r>
      <rPr>
        <rFont val="Arial"/>
        <b/>
        <color theme="1"/>
      </rPr>
      <t>dầu BRENT</t>
    </r>
    <r>
      <rPr>
        <rFont val="Arial"/>
        <color theme="1"/>
      </rPr>
      <t xml:space="preserve"> tăng </t>
    </r>
    <r>
      <rPr>
        <rFont val="Arial"/>
        <b/>
        <color theme="1"/>
      </rPr>
      <t>từ 102$ lên 118$,</t>
    </r>
    <r>
      <rPr>
        <rFont val="Arial"/>
        <color theme="1"/>
      </rPr>
      <t xml:space="preserve"> giảm dưới 100$. Biến động lớn này mang lại cơ hội tuyệt vời theo cả hai hướng cho nhà giao dịch.
🚢 </t>
    </r>
    <r>
      <rPr>
        <rFont val="Arial"/>
        <b/>
        <color theme="1"/>
      </rPr>
      <t xml:space="preserve">Lý do có biến động lớn
</t>
    </r>
    <r>
      <rPr>
        <rFont val="Arial"/>
        <color theme="1"/>
      </rPr>
      <t xml:space="preserve">
✅ Hoảng loạn do tin tức
Tin tức về căng thẳng ở Trung Đông làm dấy lên lo ngại, đẩy giá dầu tăng trong khi mọi người đổ xô mua vào.
✅ Tâm lý thay đổi nhanh
Tin tức lắng xuống, nỗi sợ hãi cũng tan biến nhanh. Giá dầu giảm mạnh giống như khi tăng vậy.
✅ Thị trường toàn cầu sôi động
Với hàng triệu nhà giao dịch cùng phản ứng với cùng một tin tức, biến động giá càng được khuếch đại.
🔍 </t>
    </r>
    <r>
      <rPr>
        <rFont val="Arial"/>
        <b/>
        <color theme="1"/>
      </rPr>
      <t>Tiếp theo là gì?</t>
    </r>
    <r>
      <rPr>
        <rFont val="Arial"/>
        <color theme="1"/>
      </rPr>
      <t xml:space="preserve">
Chừng nào chu kỳ tin tức còn liên tục thay đổi, giá dầu có khả năng còn biến động mạnh.
💡 </t>
    </r>
    <r>
      <rPr>
        <rFont val="Arial"/>
        <b/>
        <color theme="1"/>
      </rPr>
      <t>Lý do giao dịch BRENT?</t>
    </r>
    <r>
      <rPr>
        <rFont val="Arial"/>
        <color theme="1"/>
      </rPr>
      <t xml:space="preserve">
Biến động lớn hàng ngày nghĩa là bạn không phải chờ cả tuần với xu hướng chậm. Bạn có thể bắt được biến động nhanh theo chiều tăng hoặc giảm.
</t>
    </r>
    <r>
      <rPr>
        <rFont val="Arial"/>
        <color rgb="FF93C47D"/>
      </rPr>
      <t xml:space="preserve">📊 Giao dịch Bán ví dụ trên Olymptrade
💵 Số tiền giao dịch: 20$
⚡ Đòn bẩy: 50x
Nếu dầu Brent biến động 3%:
20$ × 3% × 50 = 30$ lợi nhuận (+150%)
</t>
    </r>
    <r>
      <rPr>
        <rFont val="Arial"/>
        <color theme="1"/>
      </rPr>
      <t xml:space="preserve">
❓ </t>
    </r>
    <r>
      <rPr>
        <rFont val="Arial"/>
        <b/>
        <color theme="1"/>
      </rPr>
      <t>Bạn dự báo thế nào?</t>
    </r>
    <r>
      <rPr>
        <rFont val="Arial"/>
        <color theme="1"/>
      </rPr>
      <t xml:space="preserve">
👍 Sẽ tăng
👎 Sẽ giảm</t>
    </r>
  </si>
  <si>
    <r>
      <rPr>
        <rFont val="Arial"/>
        <color theme="1"/>
      </rPr>
      <t xml:space="preserve">در طی هفته گذشته، </t>
    </r>
    <r>
      <rPr>
        <rFont val="Arial"/>
        <b/>
        <color theme="1"/>
      </rPr>
      <t>BRENT از 102$ تا 118$</t>
    </r>
    <r>
      <rPr>
        <rFont val="Arial"/>
        <color theme="1"/>
      </rPr>
      <t xml:space="preserve"> به‌ازای هر بشکه نوسان داشت و سپس به زیر 100$ برگشت. این نوسان شدید فرصت‌های بی‌نظیری برای معامله‌گران در هر دو جهت ایجاد می‌کند.
🚢 </t>
    </r>
    <r>
      <rPr>
        <rFont val="Arial"/>
        <b/>
        <color theme="1"/>
      </rPr>
      <t xml:space="preserve">دلایل این نوسانات شدید
</t>
    </r>
    <r>
      <rPr>
        <rFont val="Arial"/>
        <color theme="1"/>
      </rPr>
      <t xml:space="preserve">✅ وحشت ناشی از اخبار
اخبار مربوط به تنش‌های خاورمیانه باعث ایجاد نگرانی شد و با هجوم معامله‌گران برای خرید قیمت نفت را به‌سرعت بالا برد.
✅ تغییر سریع احساسات بازار
به‌محض آرام شدن سرخط خبرها، ترس سریعاً فروکش کرد. قیمت نفت با همان سرعتی که بالا رفت دوباره سقوط کرد.
✅ بازار جهانی بسیار فعال
با واکنش هم‌زمان میلیون‌ها معامله‌گر به یک خبر، نوسانات قیمتی تشدید می‌شوند.
🔍 </t>
    </r>
    <r>
      <rPr>
        <rFont val="Arial"/>
        <b/>
        <color theme="1"/>
      </rPr>
      <t>آینده چگونه است؟</t>
    </r>
    <r>
      <rPr>
        <rFont val="Arial"/>
        <color theme="1"/>
      </rPr>
      <t xml:space="preserve">
تا وقتی چرخه خبری مدام تغییر کند، احتمالاً قیمت نفت پرنوسان باقی می‌ماند.
💡 </t>
    </r>
    <r>
      <rPr>
        <rFont val="Arial"/>
        <b/>
        <color theme="1"/>
      </rPr>
      <t>چرا الان باید روی BRENT معامله کرد؟</t>
    </r>
    <r>
      <rPr>
        <rFont val="Arial"/>
        <color theme="1"/>
      </rPr>
      <t xml:space="preserve">
نوسانات بزرگ روزانه یعنی لازم نیست هفته‌ها منتظر یک روند آهسته بمانید. می‌توانید تغییرات سریع رو به بالا یا پایین را شکار کنید.
</t>
    </r>
    <r>
      <rPr>
        <rFont val="Arial"/>
        <color rgb="FF6AA84F"/>
      </rPr>
      <t>📊 معامله نزولی نمونه در Olymptrade:
💵 مبلغ معامله: 20$
⚡ لوریج: 50x
اگر برنت 3% تغییر کند:
$20 × %3 × 50 = $30 سود (150%+)</t>
    </r>
    <r>
      <rPr>
        <rFont val="Arial"/>
        <color theme="1"/>
      </rPr>
      <t xml:space="preserve">
❓ </t>
    </r>
    <r>
      <rPr>
        <rFont val="Arial"/>
        <b/>
        <color theme="1"/>
      </rPr>
      <t>پیش‌بینی شما چیست؟</t>
    </r>
    <r>
      <rPr>
        <rFont val="Arial"/>
        <color theme="1"/>
      </rPr>
      <t xml:space="preserve">
👍 برنت بالا می‌رود
👎 برنت پایین می‌رود</t>
    </r>
  </si>
  <si>
    <t>Button [platform link]</t>
  </si>
  <si>
    <t>Trade on BRENT</t>
  </si>
  <si>
    <t xml:space="preserve">
تداول على BRENT</t>
  </si>
  <si>
    <t>Operar con BRENT</t>
  </si>
  <si>
    <t xml:space="preserve">
BRENT में ट्रेड करें</t>
  </si>
  <si>
    <t>Trading BRENT</t>
  </si>
  <si>
    <t>Dagangkan BRENT</t>
  </si>
  <si>
    <t xml:space="preserve">
Operar com BRENT</t>
  </si>
  <si>
    <t xml:space="preserve">
เทรด BRENT</t>
  </si>
  <si>
    <t>Giao dịch BRENT</t>
  </si>
  <si>
    <t>معامله روی BRENT</t>
  </si>
  <si>
    <t>FB post</t>
  </si>
  <si>
    <t>Over the past week, BRENT swung from $102 to $118 per barrel, then dropped back below $100. For traders, this extreme volatility creates excellent opportunities in both directions.
🤓 Reasons for the big moves
✅ Highly active global market
With millions of traders reacting simultaneously to the same news, price swings get amplified.
🔍 What's next?
As long as the news cycle keeps changing, oil prices will likely keep jumping around.
💡 Why trade BRENT now?
Big daily moves mean you don't need to wait weeks for a slow trend. You can catch quick moves UP or DOWN.
📌The question is: will Brent drop below $100 or bounce back above $110?
Share your forecast in the comments! 👇</t>
  </si>
  <si>
    <t>خلال الأسبوع الماضي، تحرك نفط BRENT بين 102$ و118$ للبرميل، ثم تراجع إلى ما دون 100$. هذه التقلبات الحادة تمنح المتداولين فرصًا قوية في الاتجاهين.
🤓 أسباب التحركات الكبيرة
✅ السوق العالمي النشط
تفاعل ملايين المتداولين مع نفس الأخبار يزيد من تحركات الأسعار حدة.
🔍 ماذا بعد؟
طالما تتغير الأخبار باستمرار، ستبقى أسعار النفط متقلبة.
💡 لماذا التداول على BRENT الآن؟
الحركات اليومية الكبيرة تعني فرصًا سريعة صعودًا أو هبوطًا دون انتظار طويل.
📌 السؤال: هل سينخفض BRENT إلى ما دون 100$ أم يعود فوق 110$؟
شارك توقعك في التعليقات 👇</t>
  </si>
</sst>
</file>

<file path=xl/styles.xml><?xml version="1.0" encoding="utf-8"?>
<styleSheet xmlns="http://schemas.openxmlformats.org/spreadsheetml/2006/main" xmlns:x14ac="http://schemas.microsoft.com/office/spreadsheetml/2009/9/ac" xmlns:mc="http://schemas.openxmlformats.org/markup-compatibility/2006">
  <fonts count="22">
    <font>
      <sz val="10.0"/>
      <color rgb="FF000000"/>
      <name val="Arial"/>
      <scheme val="minor"/>
    </font>
    <font>
      <b/>
      <color theme="1"/>
      <name val="Arial"/>
    </font>
    <font/>
    <font>
      <color theme="1"/>
      <name val="Arial"/>
    </font>
    <font>
      <color rgb="FFCC0000"/>
      <name val="Arial"/>
    </font>
    <font>
      <b/>
      <color rgb="FFFF0000"/>
      <name val="Arial"/>
      <scheme val="minor"/>
    </font>
    <font>
      <b/>
      <color rgb="FFFF0000"/>
      <name val="Arial"/>
    </font>
    <font>
      <color rgb="FFFF0000"/>
      <name val="Arial"/>
    </font>
    <font>
      <sz val="10.0"/>
      <color rgb="FFCC0000"/>
      <name val="Arial"/>
    </font>
    <font>
      <color theme="1"/>
      <name val="Arial"/>
      <scheme val="minor"/>
    </font>
    <font>
      <b/>
      <sz val="10.0"/>
      <color rgb="FF000000"/>
      <name val="Arial"/>
    </font>
    <font>
      <b/>
      <sz val="10.0"/>
      <color theme="1"/>
      <name val="Arial"/>
    </font>
    <font>
      <sz val="10.0"/>
      <color theme="1"/>
      <name val="Arial"/>
    </font>
    <font>
      <b/>
      <u/>
      <color rgb="FF0000FF"/>
      <name val="Arial"/>
    </font>
    <font>
      <b/>
      <color rgb="FF000000"/>
      <name val="Arial"/>
    </font>
    <font>
      <b/>
      <color theme="1"/>
      <name val="Cordia New"/>
    </font>
    <font>
      <b/>
      <sz val="10.0"/>
      <color rgb="FFCC0000"/>
      <name val="Arial"/>
    </font>
    <font>
      <b/>
      <color rgb="FF040C28"/>
      <name val="Arial"/>
    </font>
    <font>
      <b/>
      <sz val="10.0"/>
      <color rgb="FF040C28"/>
      <name val="Arial"/>
    </font>
    <font>
      <sz val="9.0"/>
      <color rgb="FF000000"/>
      <name val="&quot;Google Sans Mono&quot;"/>
    </font>
    <font>
      <sz val="15.0"/>
      <color rgb="FF040C28"/>
      <name val="&quot;Google Sans&quot;"/>
    </font>
    <font>
      <b/>
      <color rgb="FFFF0000"/>
      <name val="Cordia New"/>
    </font>
  </fonts>
  <fills count="10">
    <fill>
      <patternFill patternType="none"/>
    </fill>
    <fill>
      <patternFill patternType="lightGray"/>
    </fill>
    <fill>
      <patternFill patternType="solid">
        <fgColor rgb="FFF4CCCC"/>
        <bgColor rgb="FFF4CCCC"/>
      </patternFill>
    </fill>
    <fill>
      <patternFill patternType="solid">
        <fgColor rgb="FFEFEFEF"/>
        <bgColor rgb="FFEFEFEF"/>
      </patternFill>
    </fill>
    <fill>
      <patternFill patternType="solid">
        <fgColor rgb="FFB7E1CD"/>
        <bgColor rgb="FFB7E1CD"/>
      </patternFill>
    </fill>
    <fill>
      <patternFill patternType="solid">
        <fgColor rgb="FFCCCCCC"/>
        <bgColor rgb="FFCCCCCC"/>
      </patternFill>
    </fill>
    <fill>
      <patternFill patternType="solid">
        <fgColor rgb="FFFFFFFF"/>
        <bgColor rgb="FFFFFFFF"/>
      </patternFill>
    </fill>
    <fill>
      <patternFill patternType="solid">
        <fgColor rgb="FFD9D9D9"/>
        <bgColor rgb="FFD9D9D9"/>
      </patternFill>
    </fill>
    <fill>
      <patternFill patternType="solid">
        <fgColor rgb="FFFCE5CD"/>
        <bgColor rgb="FFFCE5CD"/>
      </patternFill>
    </fill>
    <fill>
      <patternFill patternType="solid">
        <fgColor rgb="FFD3E3FD"/>
        <bgColor rgb="FFD3E3FD"/>
      </patternFill>
    </fill>
  </fills>
  <borders count="9">
    <border/>
    <border>
      <right style="thin">
        <color rgb="FF000000"/>
      </right>
    </border>
    <border>
      <top style="thin">
        <color rgb="FF000000"/>
      </top>
      <bottom style="thin">
        <color rgb="FF000000"/>
      </bottom>
    </border>
    <border>
      <right style="thin">
        <color rgb="FF000000"/>
      </right>
      <top style="thin">
        <color rgb="FF000000"/>
      </top>
      <bottom style="thin">
        <color rgb="FF000000"/>
      </bottom>
    </border>
    <border>
      <top style="thin">
        <color rgb="FF000000"/>
      </top>
    </border>
    <border>
      <left style="thin">
        <color rgb="FFD9D9D9"/>
      </left>
      <right style="thin">
        <color rgb="FFD9D9D9"/>
      </right>
      <top style="thin">
        <color rgb="FFD9D9D9"/>
      </top>
      <bottom style="thin">
        <color rgb="FFD9D9D9"/>
      </bottom>
    </border>
    <border>
      <left style="thin">
        <color rgb="FFD9D9D9"/>
      </left>
      <right style="thin">
        <color rgb="FFD9D9D9"/>
      </right>
    </border>
    <border>
      <left/>
      <right/>
      <bottom/>
    </border>
    <border>
      <left/>
      <right/>
      <top/>
      <bottom/>
    </border>
  </borders>
  <cellStyleXfs count="1">
    <xf borderId="0" fillId="0" fontId="0" numFmtId="0" applyAlignment="1" applyFont="1"/>
  </cellStyleXfs>
  <cellXfs count="117">
    <xf borderId="0" fillId="0" fontId="0" numFmtId="0" xfId="0" applyAlignment="1" applyFont="1">
      <alignment readingOrder="0" shrinkToFit="0" vertical="bottom" wrapText="0"/>
    </xf>
    <xf borderId="1" fillId="2" fontId="1" numFmtId="0" xfId="0" applyAlignment="1" applyBorder="1" applyFill="1" applyFont="1">
      <alignment shrinkToFit="0" vertical="top" wrapText="1"/>
    </xf>
    <xf borderId="2" fillId="0" fontId="1" numFmtId="0" xfId="0" applyAlignment="1" applyBorder="1" applyFont="1">
      <alignment horizontal="center" readingOrder="0" shrinkToFit="0" vertical="top" wrapText="1"/>
    </xf>
    <xf borderId="3" fillId="0" fontId="2" numFmtId="0" xfId="0" applyBorder="1" applyFont="1"/>
    <xf borderId="0" fillId="3" fontId="3" numFmtId="0" xfId="0" applyAlignment="1" applyFill="1" applyFont="1">
      <alignment vertical="top"/>
    </xf>
    <xf borderId="0" fillId="0" fontId="3" numFmtId="0" xfId="0" applyAlignment="1" applyFont="1">
      <alignment vertical="top"/>
    </xf>
    <xf borderId="4" fillId="0" fontId="1" numFmtId="0" xfId="0" applyAlignment="1" applyBorder="1" applyFont="1">
      <alignment vertical="top"/>
    </xf>
    <xf borderId="1" fillId="0" fontId="1" numFmtId="0" xfId="0" applyAlignment="1" applyBorder="1" applyFont="1">
      <alignment horizontal="center" shrinkToFit="0" vertical="top" wrapText="1"/>
    </xf>
    <xf borderId="0" fillId="0" fontId="1" numFmtId="0" xfId="0" applyAlignment="1" applyFont="1">
      <alignment horizontal="center" vertical="top"/>
    </xf>
    <xf borderId="0" fillId="0" fontId="1" numFmtId="0" xfId="0" applyAlignment="1" applyFont="1">
      <alignment horizontal="center" shrinkToFit="0" vertical="top" wrapText="1"/>
    </xf>
    <xf borderId="1" fillId="0" fontId="3" numFmtId="0" xfId="0" applyAlignment="1" applyBorder="1" applyFont="1">
      <alignment vertical="top"/>
    </xf>
    <xf borderId="0" fillId="0" fontId="1" numFmtId="0" xfId="0" applyAlignment="1" applyFont="1">
      <alignment horizontal="center" readingOrder="0" shrinkToFit="0" vertical="top" wrapText="1"/>
    </xf>
    <xf borderId="5" fillId="0" fontId="4" numFmtId="0" xfId="0" applyAlignment="1" applyBorder="1" applyFont="1">
      <alignment readingOrder="0" shrinkToFit="0" vertical="top" wrapText="1"/>
    </xf>
    <xf borderId="5" fillId="0" fontId="5" numFmtId="0" xfId="0" applyAlignment="1" applyBorder="1" applyFont="1">
      <alignment readingOrder="0" shrinkToFit="0" vertical="top" wrapText="1"/>
    </xf>
    <xf borderId="5" fillId="0" fontId="3" numFmtId="0" xfId="0" applyAlignment="1" applyBorder="1" applyFont="1">
      <alignment shrinkToFit="0" vertical="top" wrapText="1"/>
    </xf>
    <xf borderId="5" fillId="0" fontId="6" numFmtId="0" xfId="0" applyAlignment="1" applyBorder="1" applyFont="1">
      <alignment horizontal="right" readingOrder="0" shrinkToFit="0" vertical="top" wrapText="1"/>
    </xf>
    <xf borderId="5" fillId="0" fontId="3" numFmtId="0" xfId="0" applyAlignment="1" applyBorder="1" applyFont="1">
      <alignment vertical="top"/>
    </xf>
    <xf borderId="5" fillId="0" fontId="6" numFmtId="0" xfId="0" applyAlignment="1" applyBorder="1" applyFont="1">
      <alignment readingOrder="0" shrinkToFit="0" vertical="top" wrapText="1"/>
    </xf>
    <xf borderId="5" fillId="0" fontId="3" numFmtId="0" xfId="0" applyAlignment="1" applyBorder="1" applyFont="1">
      <alignment vertical="top"/>
    </xf>
    <xf borderId="5" fillId="0" fontId="7" numFmtId="0" xfId="0" applyAlignment="1" applyBorder="1" applyFont="1">
      <alignment readingOrder="0" shrinkToFit="0" vertical="top" wrapText="1"/>
    </xf>
    <xf borderId="5" fillId="0" fontId="3" numFmtId="0" xfId="0" applyAlignment="1" applyBorder="1" applyFont="1">
      <alignment shrinkToFit="0" vertical="top" wrapText="1"/>
    </xf>
    <xf borderId="0" fillId="0" fontId="3" numFmtId="0" xfId="0" applyAlignment="1" applyFont="1">
      <alignment shrinkToFit="0" vertical="top" wrapText="1"/>
    </xf>
    <xf borderId="5" fillId="0" fontId="8" numFmtId="0" xfId="0" applyAlignment="1" applyBorder="1" applyFont="1">
      <alignment readingOrder="0" shrinkToFit="0" vertical="top" wrapText="1"/>
    </xf>
    <xf borderId="0" fillId="0" fontId="9" numFmtId="0" xfId="0" applyAlignment="1" applyFont="1">
      <alignment readingOrder="0" shrinkToFit="0" vertical="top" wrapText="1"/>
    </xf>
    <xf borderId="5" fillId="0" fontId="10" numFmtId="0" xfId="0" applyAlignment="1" applyBorder="1" applyFont="1">
      <alignment shrinkToFit="0" vertical="top" wrapText="1"/>
    </xf>
    <xf borderId="0" fillId="0" fontId="3" numFmtId="0" xfId="0" applyAlignment="1" applyFont="1">
      <alignment horizontal="right" readingOrder="0" shrinkToFit="0" vertical="top" wrapText="1"/>
    </xf>
    <xf borderId="5" fillId="4" fontId="1" numFmtId="0" xfId="0" applyAlignment="1" applyBorder="1" applyFill="1" applyFont="1">
      <alignment horizontal="right" shrinkToFit="0" vertical="top" wrapText="1"/>
    </xf>
    <xf borderId="5" fillId="0" fontId="3" numFmtId="0" xfId="0" applyAlignment="1" applyBorder="1" applyFont="1">
      <alignment readingOrder="0" shrinkToFit="0" vertical="top" wrapText="1"/>
    </xf>
    <xf borderId="5" fillId="5" fontId="3" numFmtId="0" xfId="0" applyAlignment="1" applyBorder="1" applyFill="1" applyFont="1">
      <alignment vertical="top"/>
    </xf>
    <xf borderId="5" fillId="5" fontId="3" numFmtId="0" xfId="0" applyAlignment="1" applyBorder="1" applyFont="1">
      <alignment vertical="top"/>
    </xf>
    <xf borderId="5" fillId="4" fontId="1" numFmtId="0" xfId="0" applyAlignment="1" applyBorder="1" applyFont="1">
      <alignment horizontal="center" shrinkToFit="0" vertical="top" wrapText="1"/>
    </xf>
    <xf borderId="5" fillId="0" fontId="3" numFmtId="0" xfId="0" applyAlignment="1" applyBorder="1" applyFont="1">
      <alignment horizontal="right" readingOrder="0" shrinkToFit="0" vertical="top" wrapText="1"/>
    </xf>
    <xf borderId="5" fillId="0" fontId="11" numFmtId="0" xfId="0" applyAlignment="1" applyBorder="1" applyFont="1">
      <alignment horizontal="center" shrinkToFit="0" vertical="top" wrapText="1"/>
    </xf>
    <xf borderId="0" fillId="0" fontId="11" numFmtId="0" xfId="0" applyAlignment="1" applyFont="1">
      <alignment horizontal="center" shrinkToFit="0" vertical="top" wrapText="1"/>
    </xf>
    <xf borderId="5" fillId="0" fontId="4" numFmtId="0" xfId="0" applyAlignment="1" applyBorder="1" applyFont="1">
      <alignment shrinkToFit="0" vertical="top" wrapText="1"/>
    </xf>
    <xf borderId="0" fillId="0" fontId="6" numFmtId="0" xfId="0" applyAlignment="1" applyFont="1">
      <alignment readingOrder="0" vertical="bottom"/>
    </xf>
    <xf borderId="5" fillId="0" fontId="3" numFmtId="0" xfId="0" applyAlignment="1" applyBorder="1" applyFont="1">
      <alignment vertical="bottom"/>
    </xf>
    <xf borderId="6" fillId="0" fontId="6" numFmtId="0" xfId="0" applyAlignment="1" applyBorder="1" applyFont="1">
      <alignment readingOrder="0" vertical="bottom"/>
    </xf>
    <xf borderId="0" fillId="0" fontId="6" numFmtId="0" xfId="0" applyAlignment="1" applyFont="1">
      <alignment readingOrder="0" vertical="bottom"/>
    </xf>
    <xf borderId="0" fillId="0" fontId="3" numFmtId="0" xfId="0" applyAlignment="1" applyFont="1">
      <alignment vertical="bottom"/>
    </xf>
    <xf borderId="0" fillId="0" fontId="3" numFmtId="0" xfId="0" applyAlignment="1" applyFont="1">
      <alignment readingOrder="0" shrinkToFit="0" vertical="top" wrapText="1"/>
    </xf>
    <xf borderId="5" fillId="0" fontId="10" numFmtId="0" xfId="0" applyAlignment="1" applyBorder="1" applyFont="1">
      <alignment vertical="top"/>
    </xf>
    <xf borderId="6" fillId="0" fontId="3" numFmtId="0" xfId="0" applyAlignment="1" applyBorder="1" applyFont="1">
      <alignment readingOrder="0" shrinkToFit="0" vertical="top" wrapText="1"/>
    </xf>
    <xf borderId="5" fillId="0" fontId="11" numFmtId="0" xfId="0" applyAlignment="1" applyBorder="1" applyFont="1">
      <alignment vertical="top"/>
    </xf>
    <xf borderId="5" fillId="0" fontId="12" numFmtId="0" xfId="0" applyAlignment="1" applyBorder="1" applyFont="1">
      <alignment vertical="bottom"/>
    </xf>
    <xf borderId="5" fillId="5" fontId="3" numFmtId="0" xfId="0" applyAlignment="1" applyBorder="1" applyFont="1">
      <alignment horizontal="right" vertical="bottom"/>
    </xf>
    <xf borderId="5" fillId="3" fontId="3" numFmtId="0" xfId="0" applyAlignment="1" applyBorder="1" applyFont="1">
      <alignment vertical="top"/>
    </xf>
    <xf borderId="5" fillId="0" fontId="3" numFmtId="0" xfId="0" applyAlignment="1" applyBorder="1" applyFont="1">
      <alignment horizontal="right" vertical="bottom"/>
    </xf>
    <xf borderId="5" fillId="3" fontId="3" numFmtId="0" xfId="0" applyAlignment="1" applyBorder="1" applyFont="1">
      <alignment readingOrder="0" shrinkToFit="0" vertical="top" wrapText="1"/>
    </xf>
    <xf borderId="5" fillId="0" fontId="3" numFmtId="0" xfId="0" applyAlignment="1" applyBorder="1" applyFont="1">
      <alignment horizontal="center" shrinkToFit="0" vertical="bottom" wrapText="1"/>
    </xf>
    <xf borderId="0" fillId="0" fontId="3" numFmtId="0" xfId="0" applyAlignment="1" applyFont="1">
      <alignment horizontal="center" shrinkToFit="0" vertical="bottom" wrapText="1"/>
    </xf>
    <xf borderId="0" fillId="6" fontId="3" numFmtId="0" xfId="0" applyAlignment="1" applyFill="1" applyFont="1">
      <alignment vertical="bottom"/>
    </xf>
    <xf borderId="0" fillId="0" fontId="9" numFmtId="0" xfId="0" applyAlignment="1" applyFont="1">
      <alignment readingOrder="0"/>
    </xf>
    <xf borderId="5" fillId="3" fontId="3" numFmtId="0" xfId="0" applyAlignment="1" applyBorder="1" applyFont="1">
      <alignment horizontal="right" vertical="bottom"/>
    </xf>
    <xf borderId="5" fillId="3" fontId="3" numFmtId="0" xfId="0" applyAlignment="1" applyBorder="1" applyFont="1">
      <alignment readingOrder="0" vertical="top"/>
    </xf>
    <xf borderId="5" fillId="3" fontId="3" numFmtId="0" xfId="0" applyAlignment="1" applyBorder="1" applyFont="1">
      <alignment vertical="top"/>
    </xf>
    <xf borderId="5" fillId="7" fontId="3" numFmtId="0" xfId="0" applyAlignment="1" applyBorder="1" applyFill="1" applyFont="1">
      <alignment vertical="top"/>
    </xf>
    <xf borderId="5" fillId="7" fontId="3" numFmtId="0" xfId="0" applyAlignment="1" applyBorder="1" applyFont="1">
      <alignment horizontal="right" vertical="bottom"/>
    </xf>
    <xf borderId="5" fillId="3" fontId="3" numFmtId="0" xfId="0" applyAlignment="1" applyBorder="1" applyFont="1">
      <alignment horizontal="center" shrinkToFit="0" vertical="bottom" wrapText="1"/>
    </xf>
    <xf borderId="5" fillId="3" fontId="3" numFmtId="0" xfId="0" applyAlignment="1" applyBorder="1" applyFont="1">
      <alignment readingOrder="0" vertical="top"/>
    </xf>
    <xf borderId="0" fillId="3" fontId="3" numFmtId="0" xfId="0" applyAlignment="1" applyFont="1">
      <alignment horizontal="center" shrinkToFit="0" vertical="bottom" wrapText="1"/>
    </xf>
    <xf borderId="0" fillId="3" fontId="3" numFmtId="0" xfId="0" applyAlignment="1" applyFont="1">
      <alignment vertical="top"/>
    </xf>
    <xf borderId="0" fillId="8" fontId="6" numFmtId="0" xfId="0" applyAlignment="1" applyFill="1" applyFont="1">
      <alignment readingOrder="0" shrinkToFit="0" vertical="top" wrapText="1"/>
    </xf>
    <xf borderId="0" fillId="0" fontId="3" numFmtId="0" xfId="0" applyAlignment="1" applyFont="1">
      <alignment vertical="top"/>
    </xf>
    <xf borderId="2" fillId="0" fontId="1" numFmtId="0" xfId="0" applyAlignment="1" applyBorder="1" applyFont="1">
      <alignment horizontal="left" readingOrder="0" shrinkToFit="0" vertical="top" wrapText="1"/>
    </xf>
    <xf borderId="2" fillId="0" fontId="13" numFmtId="0" xfId="0" applyAlignment="1" applyBorder="1" applyFont="1">
      <alignment horizontal="center" readingOrder="2" shrinkToFit="0" vertical="top" wrapText="1"/>
    </xf>
    <xf borderId="0" fillId="0" fontId="1" numFmtId="0" xfId="0" applyAlignment="1" applyFont="1">
      <alignment vertical="top"/>
    </xf>
    <xf borderId="0" fillId="0" fontId="1" numFmtId="0" xfId="0" applyAlignment="1" applyFont="1">
      <alignment shrinkToFit="0" vertical="top" wrapText="1"/>
    </xf>
    <xf borderId="0" fillId="0" fontId="14" numFmtId="0" xfId="0" applyAlignment="1" applyFont="1">
      <alignment horizontal="right" readingOrder="2" shrinkToFit="0" vertical="top" wrapText="1"/>
    </xf>
    <xf borderId="1" fillId="0" fontId="1" numFmtId="0" xfId="0" applyAlignment="1" applyBorder="1" applyFont="1">
      <alignment horizontal="center" shrinkToFit="0" vertical="top" wrapText="1"/>
    </xf>
    <xf borderId="0" fillId="0" fontId="14" numFmtId="0" xfId="0" applyAlignment="1" applyFont="1">
      <alignment readingOrder="0" shrinkToFit="0" vertical="top" wrapText="1"/>
    </xf>
    <xf borderId="0" fillId="0" fontId="1" numFmtId="0" xfId="0" applyAlignment="1" applyFont="1">
      <alignment horizontal="left" vertical="top"/>
    </xf>
    <xf borderId="1" fillId="0" fontId="1" numFmtId="0" xfId="0" applyAlignment="1" applyBorder="1" applyFont="1">
      <alignment vertical="top"/>
    </xf>
    <xf borderId="0" fillId="0" fontId="1" numFmtId="0" xfId="0" applyAlignment="1" applyFont="1">
      <alignment horizontal="left" shrinkToFit="0" vertical="top" wrapText="1"/>
    </xf>
    <xf borderId="0" fillId="0" fontId="1" numFmtId="0" xfId="0" applyAlignment="1" applyFont="1">
      <alignment horizontal="center" shrinkToFit="0" vertical="top" wrapText="1"/>
    </xf>
    <xf borderId="0" fillId="0" fontId="1" numFmtId="0" xfId="0" applyAlignment="1" applyFont="1">
      <alignment horizontal="center" vertical="top"/>
    </xf>
    <xf borderId="0" fillId="0" fontId="1" numFmtId="0" xfId="0" applyAlignment="1" applyFont="1">
      <alignment readingOrder="0" vertical="top"/>
    </xf>
    <xf borderId="0" fillId="0" fontId="1" numFmtId="0" xfId="0" applyAlignment="1" applyFont="1">
      <alignment horizontal="right" vertical="top"/>
    </xf>
    <xf borderId="1" fillId="0" fontId="3" numFmtId="0" xfId="0" applyAlignment="1" applyBorder="1" applyFont="1">
      <alignment vertical="top"/>
    </xf>
    <xf borderId="0" fillId="0" fontId="1" numFmtId="0" xfId="0" applyAlignment="1" applyFont="1">
      <alignment shrinkToFit="0" vertical="top" wrapText="1"/>
    </xf>
    <xf borderId="0" fillId="0" fontId="1" numFmtId="0" xfId="0" applyAlignment="1" applyFont="1">
      <alignment vertical="top"/>
    </xf>
    <xf borderId="0" fillId="0" fontId="15" numFmtId="0" xfId="0" applyAlignment="1" applyFont="1">
      <alignment vertical="top"/>
    </xf>
    <xf borderId="0" fillId="0" fontId="4" numFmtId="0" xfId="0" applyAlignment="1" applyFont="1">
      <alignment readingOrder="0" shrinkToFit="0" vertical="top" wrapText="1"/>
    </xf>
    <xf borderId="0" fillId="0" fontId="5" numFmtId="0" xfId="0" applyAlignment="1" applyFont="1">
      <alignment readingOrder="0" shrinkToFit="0" vertical="top" wrapText="1"/>
    </xf>
    <xf borderId="0" fillId="0" fontId="6" numFmtId="0" xfId="0" applyAlignment="1" applyFont="1">
      <alignment horizontal="right" readingOrder="0" shrinkToFit="0" vertical="top" wrapText="1"/>
    </xf>
    <xf borderId="0" fillId="0" fontId="6" numFmtId="0" xfId="0" applyAlignment="1" applyFont="1">
      <alignment readingOrder="0" vertical="top"/>
    </xf>
    <xf borderId="0" fillId="5" fontId="3" numFmtId="0" xfId="0" applyAlignment="1" applyFont="1">
      <alignment vertical="top"/>
    </xf>
    <xf borderId="1" fillId="5" fontId="3" numFmtId="0" xfId="0" applyAlignment="1" applyBorder="1" applyFont="1">
      <alignment vertical="top"/>
    </xf>
    <xf borderId="0" fillId="0" fontId="6" numFmtId="0" xfId="0" applyAlignment="1" applyFont="1">
      <alignment readingOrder="0" shrinkToFit="0" vertical="top" wrapText="1"/>
    </xf>
    <xf borderId="0" fillId="0" fontId="5" numFmtId="0" xfId="0" applyAlignment="1" applyFont="1">
      <alignment readingOrder="0" vertical="top"/>
    </xf>
    <xf borderId="5" fillId="0" fontId="16" numFmtId="0" xfId="0" applyAlignment="1" applyBorder="1" applyFont="1">
      <alignment readingOrder="0" shrinkToFit="0" vertical="top" wrapText="1"/>
    </xf>
    <xf borderId="5" fillId="0" fontId="12" numFmtId="0" xfId="0" applyAlignment="1" applyBorder="1" applyFont="1">
      <alignment readingOrder="0" shrinkToFit="0" vertical="top" wrapText="1"/>
    </xf>
    <xf borderId="5" fillId="6" fontId="10" numFmtId="0" xfId="0" applyAlignment="1" applyBorder="1" applyFont="1">
      <alignment readingOrder="0" vertical="top"/>
    </xf>
    <xf borderId="5" fillId="0" fontId="12" numFmtId="0" xfId="0" applyAlignment="1" applyBorder="1" applyFont="1">
      <alignment readingOrder="0" shrinkToFit="0" vertical="top" wrapText="1"/>
    </xf>
    <xf borderId="5" fillId="4" fontId="1" numFmtId="0" xfId="0" applyAlignment="1" applyBorder="1" applyFont="1">
      <alignment horizontal="right" vertical="top"/>
    </xf>
    <xf borderId="5" fillId="4" fontId="17" numFmtId="0" xfId="0" applyAlignment="1" applyBorder="1" applyFont="1">
      <alignment horizontal="right" vertical="top"/>
    </xf>
    <xf borderId="5" fillId="4" fontId="17" numFmtId="0" xfId="0" applyAlignment="1" applyBorder="1" applyFont="1">
      <alignment horizontal="right" vertical="top"/>
    </xf>
    <xf borderId="5" fillId="9" fontId="18" numFmtId="0" xfId="0" applyAlignment="1" applyBorder="1" applyFill="1" applyFont="1">
      <alignment horizontal="left" vertical="top"/>
    </xf>
    <xf borderId="0" fillId="9" fontId="18" numFmtId="0" xfId="0" applyAlignment="1" applyFont="1">
      <alignment horizontal="left" vertical="top"/>
    </xf>
    <xf borderId="0" fillId="0" fontId="6" numFmtId="0" xfId="0" applyAlignment="1" applyFont="1">
      <alignment shrinkToFit="0" vertical="top" wrapText="1"/>
    </xf>
    <xf borderId="7" fillId="0" fontId="6" numFmtId="0" xfId="0" applyAlignment="1" applyBorder="1" applyFont="1">
      <alignment readingOrder="0" vertical="top"/>
    </xf>
    <xf borderId="8" fillId="0" fontId="6" numFmtId="0" xfId="0" applyAlignment="1" applyBorder="1" applyFont="1">
      <alignment readingOrder="0" vertical="top"/>
    </xf>
    <xf borderId="5" fillId="6" fontId="19" numFmtId="0" xfId="0" applyBorder="1" applyFont="1"/>
    <xf borderId="0" fillId="0" fontId="3" numFmtId="0" xfId="0" applyAlignment="1" applyFont="1">
      <alignment horizontal="right" readingOrder="2" shrinkToFit="0" vertical="top" wrapText="1"/>
    </xf>
    <xf borderId="5" fillId="3" fontId="20" numFmtId="0" xfId="0" applyAlignment="1" applyBorder="1" applyFont="1">
      <alignment horizontal="left"/>
    </xf>
    <xf borderId="0" fillId="3" fontId="20" numFmtId="0" xfId="0" applyAlignment="1" applyFont="1">
      <alignment horizontal="left"/>
    </xf>
    <xf borderId="0" fillId="6" fontId="6" numFmtId="0" xfId="0" applyAlignment="1" applyFont="1">
      <alignment horizontal="left" readingOrder="0" shrinkToFit="0" vertical="top" wrapText="1"/>
    </xf>
    <xf borderId="5" fillId="3" fontId="6" numFmtId="0" xfId="0" applyAlignment="1" applyBorder="1" applyFont="1">
      <alignment horizontal="right" readingOrder="2" vertical="top"/>
    </xf>
    <xf borderId="5" fillId="3" fontId="9" numFmtId="0" xfId="0" applyBorder="1" applyFont="1"/>
    <xf borderId="5" fillId="3" fontId="6" numFmtId="0" xfId="0" applyAlignment="1" applyBorder="1" applyFont="1">
      <alignment readingOrder="0" vertical="top"/>
    </xf>
    <xf borderId="5" fillId="3" fontId="21" numFmtId="0" xfId="0" applyAlignment="1" applyBorder="1" applyFont="1">
      <alignment readingOrder="0" vertical="top"/>
    </xf>
    <xf borderId="5" fillId="3" fontId="6" numFmtId="0" xfId="0" applyAlignment="1" applyBorder="1" applyFont="1">
      <alignment readingOrder="0" vertical="top"/>
    </xf>
    <xf borderId="0" fillId="8" fontId="6" numFmtId="0" xfId="0" applyAlignment="1" applyFont="1">
      <alignment shrinkToFit="0" vertical="top" wrapText="1"/>
    </xf>
    <xf borderId="0" fillId="0" fontId="9" numFmtId="0" xfId="0" applyAlignment="1" applyFont="1">
      <alignment horizontal="right" readingOrder="2"/>
    </xf>
    <xf borderId="0" fillId="0" fontId="9" numFmtId="0" xfId="0" applyAlignment="1" applyFont="1">
      <alignment shrinkToFit="0" wrapText="1"/>
    </xf>
    <xf borderId="0" fillId="0" fontId="9" numFmtId="0" xfId="0" applyAlignment="1" applyFont="1">
      <alignment readingOrder="0" shrinkToFit="0" wrapText="1"/>
    </xf>
    <xf borderId="0" fillId="0" fontId="9" numFmtId="0" xfId="0" applyAlignment="1" applyFont="1">
      <alignment readingOrder="0"/>
    </xf>
  </cellXfs>
  <cellStyles count="1">
    <cellStyle xfId="0" name="Normal" builtinId="0"/>
  </cellStyles>
  <dxfs count="2">
    <dxf>
      <font/>
      <fill>
        <patternFill patternType="solid">
          <fgColor rgb="FFB7E1CD"/>
          <bgColor rgb="FFB7E1CD"/>
        </patternFill>
      </fill>
      <border/>
    </dxf>
    <dxf>
      <font/>
      <fill>
        <patternFill patternType="solid">
          <fgColor rgb="FFEA9999"/>
          <bgColor rgb="FFEA9999"/>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Emma Orlando" id="{85fbb978-9d51-4665-92ee-43c9cb670046}"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7" dT="2026-03-27T00:12:44.00" personId="{85fbb978-9d51-4665-92ee-43c9cb670046}" id="{1de3f3fc-2cc0-4ede-9df2-f70fd4eafd18}" done="0">
    <x18tc:text xml:space="preserve">Is there a particular reason why only one reason is listed here, as opposed to 3 reasons in the TG post?</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2.xml"/><Relationship Id="rId5"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75"/>
  <cols>
    <col customWidth="1" min="1" max="1" width="14.88"/>
    <col customWidth="1" min="2" max="2" width="46.75"/>
    <col customWidth="1" min="3" max="3" width="8.25"/>
    <col customWidth="1" min="4" max="4" width="49.75"/>
    <col customWidth="1" min="5" max="5" width="6.38"/>
    <col customWidth="1" min="6" max="6" width="50.13"/>
    <col customWidth="1" min="7" max="7" width="6.38"/>
    <col customWidth="1" hidden="1" min="8" max="8" width="38.0"/>
    <col customWidth="1" hidden="1" min="9" max="9" width="6.38"/>
    <col customWidth="1" min="10" max="10" width="48.5"/>
    <col customWidth="1" min="11" max="11" width="6.38"/>
    <col customWidth="1" min="12" max="12" width="51.13"/>
    <col customWidth="1" min="13" max="13" width="6.38"/>
    <col customWidth="1" hidden="1" min="14" max="14" width="38.0"/>
    <col customWidth="1" hidden="1" min="15" max="15" width="6.38"/>
    <col customWidth="1" min="16" max="16" width="56.13"/>
    <col customWidth="1" min="17" max="17" width="8.25"/>
    <col customWidth="1" min="18" max="18" width="51.63"/>
    <col customWidth="1" min="19" max="19" width="6.38"/>
    <col customWidth="1" hidden="1" min="20" max="20" width="38.0"/>
    <col customWidth="1" hidden="1" min="21" max="21" width="6.38"/>
    <col customWidth="1" min="22" max="22" width="46.88"/>
    <col customWidth="1" min="23" max="23" width="6.38"/>
    <col customWidth="1" hidden="1" min="24" max="24" width="38.0"/>
    <col customWidth="1" hidden="1" min="25" max="25" width="6.38"/>
    <col customWidth="1" min="26" max="26" width="48.0"/>
    <col customWidth="1" min="27" max="27" width="6.38"/>
    <col customWidth="1" min="28" max="28" width="40.0"/>
    <col customWidth="1" min="29" max="30" width="6.38"/>
  </cols>
  <sheetData>
    <row r="1">
      <c r="A1" s="1" t="s">
        <v>0</v>
      </c>
      <c r="B1" s="2"/>
      <c r="C1" s="3"/>
      <c r="D1" s="4"/>
      <c r="E1" s="4"/>
      <c r="F1" s="4"/>
      <c r="G1" s="4"/>
      <c r="H1" s="4"/>
      <c r="I1" s="4"/>
      <c r="J1" s="4"/>
      <c r="K1" s="4"/>
      <c r="L1" s="4"/>
      <c r="M1" s="4"/>
      <c r="N1" s="4"/>
      <c r="O1" s="4"/>
      <c r="P1" s="4"/>
      <c r="Q1" s="4"/>
      <c r="R1" s="4"/>
      <c r="S1" s="4"/>
      <c r="T1" s="4"/>
      <c r="U1" s="4"/>
      <c r="V1" s="4"/>
      <c r="W1" s="4"/>
      <c r="X1" s="4"/>
      <c r="Y1" s="4"/>
      <c r="Z1" s="4"/>
      <c r="AA1" s="4"/>
      <c r="AB1" s="4"/>
      <c r="AC1" s="4"/>
      <c r="AD1" s="4"/>
    </row>
    <row r="2">
      <c r="A2" s="5"/>
      <c r="B2" s="6" t="s">
        <v>1</v>
      </c>
      <c r="C2" s="7" t="s">
        <v>2</v>
      </c>
      <c r="D2" s="8" t="s">
        <v>3</v>
      </c>
      <c r="E2" s="7" t="s">
        <v>2</v>
      </c>
      <c r="F2" s="9" t="s">
        <v>4</v>
      </c>
      <c r="G2" s="7" t="s">
        <v>2</v>
      </c>
      <c r="H2" s="8" t="s">
        <v>5</v>
      </c>
      <c r="I2" s="10" t="s">
        <v>2</v>
      </c>
      <c r="J2" s="9" t="s">
        <v>6</v>
      </c>
      <c r="K2" s="7" t="s">
        <v>2</v>
      </c>
      <c r="L2" s="8" t="s">
        <v>7</v>
      </c>
      <c r="M2" s="10" t="s">
        <v>2</v>
      </c>
      <c r="N2" s="9" t="s">
        <v>8</v>
      </c>
      <c r="O2" s="7" t="s">
        <v>2</v>
      </c>
      <c r="P2" s="8" t="s">
        <v>9</v>
      </c>
      <c r="Q2" s="10" t="s">
        <v>2</v>
      </c>
      <c r="R2" s="9" t="s">
        <v>10</v>
      </c>
      <c r="S2" s="7" t="s">
        <v>2</v>
      </c>
      <c r="T2" s="8" t="s">
        <v>11</v>
      </c>
      <c r="U2" s="10" t="s">
        <v>2</v>
      </c>
      <c r="V2" s="9" t="s">
        <v>12</v>
      </c>
      <c r="W2" s="7" t="s">
        <v>2</v>
      </c>
      <c r="X2" s="8" t="s">
        <v>13</v>
      </c>
      <c r="Y2" s="10" t="s">
        <v>2</v>
      </c>
      <c r="Z2" s="9" t="s">
        <v>14</v>
      </c>
      <c r="AA2" s="5" t="s">
        <v>2</v>
      </c>
      <c r="AB2" s="11" t="s">
        <v>15</v>
      </c>
      <c r="AC2" s="5" t="s">
        <v>2</v>
      </c>
      <c r="AD2" s="5"/>
    </row>
    <row r="3">
      <c r="A3" s="12" t="s">
        <v>16</v>
      </c>
      <c r="B3" s="13" t="s">
        <v>17</v>
      </c>
      <c r="C3" s="14"/>
      <c r="D3" s="15" t="s">
        <v>18</v>
      </c>
      <c r="E3" s="16"/>
      <c r="F3" s="17" t="s">
        <v>19</v>
      </c>
      <c r="G3" s="16"/>
      <c r="H3" s="18"/>
      <c r="I3" s="16"/>
      <c r="J3" s="17" t="s">
        <v>20</v>
      </c>
      <c r="K3" s="16"/>
      <c r="L3" s="17" t="s">
        <v>21</v>
      </c>
      <c r="M3" s="16"/>
      <c r="N3" s="16"/>
      <c r="O3" s="16"/>
      <c r="P3" s="19" t="s">
        <v>22</v>
      </c>
      <c r="Q3" s="16"/>
      <c r="R3" s="19" t="s">
        <v>23</v>
      </c>
      <c r="S3" s="16"/>
      <c r="T3" s="18"/>
      <c r="U3" s="18"/>
      <c r="V3" s="17" t="s">
        <v>24</v>
      </c>
      <c r="W3" s="16"/>
      <c r="X3" s="16"/>
      <c r="Y3" s="16"/>
      <c r="Z3" s="17" t="s">
        <v>25</v>
      </c>
      <c r="AA3" s="16"/>
      <c r="AB3" s="15" t="s">
        <v>26</v>
      </c>
      <c r="AC3" s="20"/>
      <c r="AD3" s="21"/>
    </row>
    <row r="4">
      <c r="A4" s="22" t="s">
        <v>27</v>
      </c>
      <c r="B4" s="23" t="s">
        <v>28</v>
      </c>
      <c r="C4" s="24">
        <f>LEN(B4)</f>
        <v>1020</v>
      </c>
      <c r="D4" s="25" t="s">
        <v>29</v>
      </c>
      <c r="E4" s="26">
        <f>LEN(D4)</f>
        <v>878</v>
      </c>
      <c r="F4" s="27" t="s">
        <v>30</v>
      </c>
      <c r="G4" s="26">
        <f>LEN(F4)</f>
        <v>1023</v>
      </c>
      <c r="H4" s="28"/>
      <c r="I4" s="28"/>
      <c r="J4" s="27" t="s">
        <v>31</v>
      </c>
      <c r="K4" s="26">
        <f>LEN(J4)</f>
        <v>963</v>
      </c>
      <c r="L4" s="27" t="s">
        <v>32</v>
      </c>
      <c r="M4" s="26">
        <f>LEN(L4)</f>
        <v>946</v>
      </c>
      <c r="N4" s="28"/>
      <c r="O4" s="28"/>
      <c r="P4" s="27" t="s">
        <v>33</v>
      </c>
      <c r="Q4" s="26">
        <f>LEN(P4)</f>
        <v>955</v>
      </c>
      <c r="R4" s="27" t="s">
        <v>34</v>
      </c>
      <c r="S4" s="26">
        <f>LEN(R4)</f>
        <v>1002</v>
      </c>
      <c r="T4" s="29"/>
      <c r="U4" s="29"/>
      <c r="V4" s="27" t="s">
        <v>35</v>
      </c>
      <c r="W4" s="26">
        <f>LEN(V4)</f>
        <v>867</v>
      </c>
      <c r="X4" s="28"/>
      <c r="Y4" s="28"/>
      <c r="Z4" s="27" t="s">
        <v>36</v>
      </c>
      <c r="AA4" s="30">
        <f>LEN(Z4)</f>
        <v>1024</v>
      </c>
      <c r="AB4" s="31" t="s">
        <v>37</v>
      </c>
      <c r="AC4" s="32">
        <f>LEN(AB4)</f>
        <v>1012</v>
      </c>
      <c r="AD4" s="33"/>
    </row>
    <row r="5">
      <c r="A5" s="34" t="s">
        <v>38</v>
      </c>
      <c r="B5" s="35" t="s">
        <v>39</v>
      </c>
      <c r="C5" s="36"/>
      <c r="D5" s="37" t="s">
        <v>40</v>
      </c>
      <c r="E5" s="36"/>
      <c r="F5" s="35" t="s">
        <v>41</v>
      </c>
      <c r="G5" s="36"/>
      <c r="H5" s="16"/>
      <c r="I5" s="36"/>
      <c r="J5" s="35" t="s">
        <v>42</v>
      </c>
      <c r="K5" s="36"/>
      <c r="L5" s="35" t="s">
        <v>43</v>
      </c>
      <c r="M5" s="36"/>
      <c r="N5" s="16"/>
      <c r="O5" s="36"/>
      <c r="P5" s="35" t="s">
        <v>44</v>
      </c>
      <c r="Q5" s="36"/>
      <c r="R5" s="35" t="s">
        <v>45</v>
      </c>
      <c r="S5" s="36"/>
      <c r="T5" s="16"/>
      <c r="U5" s="36"/>
      <c r="V5" s="35" t="s">
        <v>46</v>
      </c>
      <c r="W5" s="36"/>
      <c r="X5" s="16"/>
      <c r="Y5" s="36"/>
      <c r="Z5" s="35" t="s">
        <v>47</v>
      </c>
      <c r="AA5" s="36"/>
      <c r="AB5" s="38" t="s">
        <v>48</v>
      </c>
      <c r="AC5" s="36"/>
      <c r="AD5" s="39"/>
    </row>
    <row r="6">
      <c r="A6" s="34" t="s">
        <v>49</v>
      </c>
      <c r="B6" s="40" t="s">
        <v>50</v>
      </c>
      <c r="C6" s="41">
        <f>LEN(B6)</f>
        <v>222</v>
      </c>
      <c r="D6" s="42" t="s">
        <v>51</v>
      </c>
      <c r="E6" s="43">
        <f>LEN(D6)</f>
        <v>210</v>
      </c>
      <c r="G6" s="44"/>
      <c r="H6" s="28"/>
      <c r="I6" s="45"/>
      <c r="J6" s="46"/>
      <c r="K6" s="47"/>
      <c r="L6" s="48"/>
      <c r="M6" s="47"/>
      <c r="N6" s="28"/>
      <c r="O6" s="45"/>
      <c r="P6" s="46"/>
      <c r="Q6" s="47"/>
      <c r="R6" s="46"/>
      <c r="S6" s="47"/>
      <c r="T6" s="28"/>
      <c r="U6" s="45"/>
      <c r="V6" s="46"/>
      <c r="W6" s="47"/>
      <c r="X6" s="28"/>
      <c r="Y6" s="45"/>
      <c r="Z6" s="46"/>
      <c r="AA6" s="49"/>
      <c r="AB6" s="46"/>
      <c r="AC6" s="49"/>
      <c r="AD6" s="50"/>
    </row>
    <row r="7">
      <c r="A7" s="34" t="s">
        <v>52</v>
      </c>
      <c r="B7" s="51" t="s">
        <v>53</v>
      </c>
      <c r="C7" s="47"/>
      <c r="D7" s="52" t="s">
        <v>54</v>
      </c>
      <c r="E7" s="53"/>
      <c r="F7" s="54"/>
      <c r="G7" s="53"/>
      <c r="H7" s="55"/>
      <c r="I7" s="53"/>
      <c r="J7" s="46"/>
      <c r="K7" s="53"/>
      <c r="L7" s="54"/>
      <c r="M7" s="53"/>
      <c r="N7" s="55"/>
      <c r="O7" s="53"/>
      <c r="P7" s="46"/>
      <c r="Q7" s="53"/>
      <c r="R7" s="46"/>
      <c r="S7" s="53"/>
      <c r="T7" s="56"/>
      <c r="U7" s="57"/>
      <c r="V7" s="46"/>
      <c r="W7" s="53"/>
      <c r="X7" s="56"/>
      <c r="Y7" s="57"/>
      <c r="Z7" s="46"/>
      <c r="AA7" s="58"/>
      <c r="AB7" s="59"/>
      <c r="AC7" s="58"/>
      <c r="AD7" s="60"/>
    </row>
    <row r="8">
      <c r="A8" s="34" t="s">
        <v>55</v>
      </c>
      <c r="B8" s="51" t="s">
        <v>56</v>
      </c>
      <c r="C8" s="47"/>
      <c r="D8" s="52" t="s">
        <v>57</v>
      </c>
      <c r="E8" s="53"/>
      <c r="F8" s="54"/>
      <c r="G8" s="53"/>
      <c r="H8" s="55"/>
      <c r="I8" s="53"/>
      <c r="J8" s="46"/>
      <c r="K8" s="53"/>
      <c r="L8" s="54"/>
      <c r="M8" s="53"/>
      <c r="N8" s="55"/>
      <c r="O8" s="53"/>
      <c r="P8" s="46"/>
      <c r="Q8" s="53"/>
      <c r="R8" s="46"/>
      <c r="S8" s="53"/>
      <c r="T8" s="56"/>
      <c r="U8" s="57"/>
      <c r="V8" s="46"/>
      <c r="W8" s="53"/>
      <c r="X8" s="56"/>
      <c r="Y8" s="57"/>
      <c r="Z8" s="46"/>
      <c r="AA8" s="58"/>
      <c r="AB8" s="59"/>
      <c r="AC8" s="58"/>
      <c r="AD8" s="60"/>
    </row>
    <row r="9">
      <c r="A9" s="61"/>
      <c r="B9" s="61"/>
      <c r="C9" s="61"/>
      <c r="D9" s="61"/>
      <c r="E9" s="61"/>
      <c r="F9" s="61"/>
      <c r="G9" s="61"/>
      <c r="H9" s="61"/>
      <c r="I9" s="61"/>
      <c r="J9" s="61"/>
      <c r="K9" s="61"/>
      <c r="L9" s="61"/>
      <c r="M9" s="61"/>
      <c r="N9" s="61"/>
      <c r="O9" s="61"/>
      <c r="P9" s="61"/>
      <c r="Q9" s="61"/>
      <c r="R9" s="61"/>
      <c r="S9" s="61"/>
      <c r="T9" s="61"/>
      <c r="U9" s="61"/>
      <c r="V9" s="61"/>
      <c r="W9" s="61"/>
      <c r="X9" s="61"/>
      <c r="Y9" s="61"/>
      <c r="Z9" s="61"/>
      <c r="AA9" s="61"/>
      <c r="AB9" s="61"/>
      <c r="AC9" s="61"/>
      <c r="AD9" s="61"/>
    </row>
    <row r="10">
      <c r="A10" s="62" t="s">
        <v>58</v>
      </c>
      <c r="D10" s="63"/>
      <c r="AA10" s="5"/>
      <c r="AC10" s="5"/>
      <c r="AD10" s="5"/>
    </row>
  </sheetData>
  <mergeCells count="3">
    <mergeCell ref="B1:C1"/>
    <mergeCell ref="A10:C10"/>
    <mergeCell ref="D10:Z10"/>
  </mergeCells>
  <conditionalFormatting sqref="C4 E4 G4 K4 M4 Q4 S4 W4 AA4 AC4:AD4">
    <cfRule type="cellIs" dxfId="0" priority="1" operator="lessThan">
      <formula>1024</formula>
    </cfRule>
  </conditionalFormatting>
  <conditionalFormatting sqref="Q3 C4 E4 G4 K4 M4 S4 W4 AA4 AC4:AD4">
    <cfRule type="cellIs" dxfId="1" priority="2" operator="greaterThan">
      <formula>1024</formula>
    </cfRule>
  </conditionalFormatting>
  <conditionalFormatting sqref="C6 E6">
    <cfRule type="cellIs" dxfId="0" priority="3" operator="lessThan">
      <formula>280</formula>
    </cfRule>
  </conditionalFormatting>
  <conditionalFormatting sqref="C6 E6">
    <cfRule type="cellIs" dxfId="1" priority="4" operator="greaterThan">
      <formula>280</formula>
    </cfRule>
  </conditionalFormatting>
  <dataValidations>
    <dataValidation type="decimal" operator="lessThan" allowBlank="1" showDropDown="1" sqref="C6 E6">
      <formula1>280.0</formula1>
    </dataValidation>
    <dataValidation type="decimal" operator="lessThan" allowBlank="1" showDropDown="1" sqref="E4 K4 M4 Q4 S4 W4 AA4 AC4:AD4 G4:G5">
      <formula1>1024.0</formula1>
    </dataValidation>
    <dataValidation type="decimal" operator="lessThan" allowBlank="1" sqref="C4">
      <formula1>1024.0</formula1>
    </dataValidation>
    <dataValidation type="custom" allowBlank="1" showErrorMessage="1" sqref="D5 J5 L5 P5 R5 V5 AB5 D7:D8">
      <formula1>LEN(D5)&lt;261</formula1>
    </dataValidation>
    <dataValidation type="custom" allowBlank="1" showDropDown="1" showErrorMessage="1" sqref="B5 F5 Z5 B7:B8">
      <formula1>LEN(B5)&lt;261</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1" max="1" width="17.63"/>
    <col customWidth="1" min="2" max="2" width="57.63"/>
    <col customWidth="1" min="3" max="3" width="8.63"/>
    <col customWidth="1" min="4" max="4" width="42.88"/>
    <col customWidth="1" min="5" max="5" width="7.25"/>
    <col customWidth="1" min="6" max="6" width="52.13"/>
    <col customWidth="1" min="7" max="7" width="7.0"/>
    <col customWidth="1" hidden="1" min="8" max="8" width="48.0"/>
    <col customWidth="1" hidden="1" min="9" max="9" width="7.25"/>
    <col customWidth="1" min="10" max="10" width="46.75"/>
    <col customWidth="1" min="11" max="11" width="7.63"/>
    <col customWidth="1" min="12" max="12" width="49.0"/>
    <col customWidth="1" min="13" max="13" width="7.25"/>
    <col customWidth="1" hidden="1" min="14" max="14" width="34.63"/>
    <col hidden="1" min="15" max="15" width="12.63"/>
    <col customWidth="1" min="16" max="16" width="48.25"/>
    <col customWidth="1" min="17" max="17" width="6.25"/>
    <col customWidth="1" min="18" max="18" width="43.0"/>
    <col customWidth="1" min="19" max="19" width="6.63"/>
    <col customWidth="1" hidden="1" min="20" max="20" width="37.13"/>
    <col customWidth="1" hidden="1" min="21" max="21" width="5.88"/>
    <col customWidth="1" min="22" max="22" width="41.25"/>
    <col customWidth="1" min="23" max="23" width="7.75"/>
    <col customWidth="1" hidden="1" min="24" max="24" width="38.13"/>
    <col customWidth="1" hidden="1" min="25" max="25" width="5.5"/>
    <col customWidth="1" min="26" max="26" width="46.75"/>
    <col customWidth="1" min="27" max="27" width="7.5"/>
    <col customWidth="1" min="28" max="28" width="41.88"/>
    <col customWidth="1" min="29" max="30" width="7.5"/>
  </cols>
  <sheetData>
    <row r="1" ht="16.5" customHeight="1">
      <c r="A1" s="1" t="s">
        <v>0</v>
      </c>
      <c r="B1" s="64"/>
      <c r="C1" s="64"/>
      <c r="D1" s="65"/>
      <c r="E1" s="61"/>
      <c r="F1" s="61"/>
      <c r="G1" s="61"/>
      <c r="H1" s="61"/>
      <c r="I1" s="61"/>
      <c r="J1" s="61"/>
      <c r="K1" s="61"/>
      <c r="L1" s="61"/>
      <c r="M1" s="61"/>
      <c r="N1" s="61"/>
      <c r="O1" s="61"/>
      <c r="P1" s="61"/>
      <c r="Q1" s="61"/>
      <c r="R1" s="61"/>
      <c r="S1" s="61"/>
      <c r="T1" s="61"/>
      <c r="U1" s="61"/>
      <c r="V1" s="61"/>
      <c r="W1" s="61"/>
      <c r="X1" s="61"/>
      <c r="Y1" s="61"/>
      <c r="Z1" s="61"/>
      <c r="AA1" s="61"/>
      <c r="AB1" s="61"/>
      <c r="AC1" s="61"/>
      <c r="AD1" s="61"/>
    </row>
    <row r="2">
      <c r="A2" s="66"/>
      <c r="B2" s="67" t="s">
        <v>1</v>
      </c>
      <c r="C2" s="66"/>
      <c r="D2" s="68" t="s">
        <v>3</v>
      </c>
      <c r="E2" s="69" t="s">
        <v>2</v>
      </c>
      <c r="F2" s="70" t="s">
        <v>4</v>
      </c>
      <c r="G2" s="69" t="s">
        <v>2</v>
      </c>
      <c r="H2" s="71" t="s">
        <v>5</v>
      </c>
      <c r="I2" s="72" t="s">
        <v>2</v>
      </c>
      <c r="J2" s="70" t="s">
        <v>6</v>
      </c>
      <c r="K2" s="69" t="s">
        <v>2</v>
      </c>
      <c r="L2" s="70" t="s">
        <v>7</v>
      </c>
      <c r="M2" s="72" t="s">
        <v>2</v>
      </c>
      <c r="N2" s="73" t="s">
        <v>8</v>
      </c>
      <c r="O2" s="69" t="s">
        <v>2</v>
      </c>
      <c r="P2" s="70" t="s">
        <v>9</v>
      </c>
      <c r="Q2" s="72" t="s">
        <v>2</v>
      </c>
      <c r="R2" s="73" t="s">
        <v>10</v>
      </c>
      <c r="S2" s="69" t="s">
        <v>2</v>
      </c>
      <c r="T2" s="71" t="s">
        <v>11</v>
      </c>
      <c r="U2" s="72" t="s">
        <v>2</v>
      </c>
      <c r="V2" s="74" t="s">
        <v>12</v>
      </c>
      <c r="W2" s="69" t="s">
        <v>2</v>
      </c>
      <c r="X2" s="75" t="s">
        <v>13</v>
      </c>
      <c r="Y2" s="72" t="s">
        <v>2</v>
      </c>
      <c r="Z2" s="74" t="s">
        <v>14</v>
      </c>
      <c r="AA2" s="66"/>
      <c r="AB2" s="11" t="s">
        <v>15</v>
      </c>
      <c r="AC2" s="66"/>
      <c r="AD2" s="66"/>
    </row>
    <row r="3" ht="21.0" customHeight="1">
      <c r="A3" s="61"/>
      <c r="B3" s="76" t="s">
        <v>59</v>
      </c>
      <c r="C3" s="5"/>
      <c r="D3" s="77" t="s">
        <v>60</v>
      </c>
      <c r="E3" s="78"/>
      <c r="F3" s="79" t="s">
        <v>61</v>
      </c>
      <c r="G3" s="78"/>
      <c r="H3" s="63"/>
      <c r="I3" s="78"/>
      <c r="J3" s="80" t="s">
        <v>62</v>
      </c>
      <c r="K3" s="78"/>
      <c r="L3" s="80" t="s">
        <v>63</v>
      </c>
      <c r="M3" s="78"/>
      <c r="N3" s="63"/>
      <c r="O3" s="78"/>
      <c r="P3" s="80" t="s">
        <v>64</v>
      </c>
      <c r="Q3" s="78"/>
      <c r="R3" s="80" t="s">
        <v>65</v>
      </c>
      <c r="S3" s="78"/>
      <c r="T3" s="63"/>
      <c r="U3" s="63"/>
      <c r="V3" s="81" t="s">
        <v>66</v>
      </c>
      <c r="W3" s="78"/>
      <c r="X3" s="63"/>
      <c r="Y3" s="78"/>
      <c r="Z3" s="80" t="s">
        <v>67</v>
      </c>
      <c r="AA3" s="63"/>
      <c r="AB3" s="77" t="s">
        <v>68</v>
      </c>
      <c r="AC3" s="63"/>
      <c r="AD3" s="63"/>
    </row>
    <row r="4">
      <c r="A4" s="82" t="s">
        <v>69</v>
      </c>
      <c r="B4" s="83" t="s">
        <v>70</v>
      </c>
      <c r="C4" s="76"/>
      <c r="D4" s="84" t="s">
        <v>71</v>
      </c>
      <c r="E4" s="78"/>
      <c r="F4" s="85" t="s">
        <v>72</v>
      </c>
      <c r="G4" s="78"/>
      <c r="H4" s="86"/>
      <c r="I4" s="87"/>
      <c r="J4" s="88" t="s">
        <v>73</v>
      </c>
      <c r="K4" s="78"/>
      <c r="L4" s="89" t="s">
        <v>74</v>
      </c>
      <c r="M4" s="78"/>
      <c r="N4" s="86"/>
      <c r="O4" s="87"/>
      <c r="P4" s="88" t="s">
        <v>75</v>
      </c>
      <c r="Q4" s="78"/>
      <c r="R4" s="88" t="s">
        <v>76</v>
      </c>
      <c r="S4" s="78"/>
      <c r="T4" s="86"/>
      <c r="U4" s="86"/>
      <c r="V4" s="35" t="s">
        <v>77</v>
      </c>
      <c r="W4" s="78"/>
      <c r="X4" s="86"/>
      <c r="Y4" s="87"/>
      <c r="Z4" s="88" t="s">
        <v>78</v>
      </c>
      <c r="AA4" s="63"/>
      <c r="AB4" s="84" t="s">
        <v>79</v>
      </c>
      <c r="AC4" s="63"/>
      <c r="AD4" s="63"/>
    </row>
    <row r="5">
      <c r="A5" s="90" t="s">
        <v>80</v>
      </c>
      <c r="B5" s="91" t="s">
        <v>81</v>
      </c>
      <c r="C5" s="92">
        <f>LEN(B5)</f>
        <v>1016</v>
      </c>
      <c r="D5" s="93" t="s">
        <v>82</v>
      </c>
      <c r="E5" s="94">
        <f>LEN(D5)</f>
        <v>1023</v>
      </c>
      <c r="F5" s="27" t="s">
        <v>83</v>
      </c>
      <c r="G5" s="95">
        <f>LEN(F5)</f>
        <v>1002</v>
      </c>
      <c r="H5" s="28"/>
      <c r="I5" s="28"/>
      <c r="J5" s="27" t="s">
        <v>84</v>
      </c>
      <c r="K5" s="96">
        <f>LEN(J5)</f>
        <v>1009</v>
      </c>
      <c r="L5" s="27" t="s">
        <v>85</v>
      </c>
      <c r="M5" s="95">
        <f>LEN(L5)</f>
        <v>1013</v>
      </c>
      <c r="N5" s="28"/>
      <c r="O5" s="28"/>
      <c r="P5" s="40" t="s">
        <v>86</v>
      </c>
      <c r="Q5" s="95">
        <f>LEN(P5)</f>
        <v>955</v>
      </c>
      <c r="R5" s="27" t="s">
        <v>87</v>
      </c>
      <c r="S5" s="95">
        <f>LEN(R5)</f>
        <v>870</v>
      </c>
      <c r="T5" s="28"/>
      <c r="U5" s="28"/>
      <c r="V5" s="40" t="s">
        <v>88</v>
      </c>
      <c r="W5" s="95">
        <f>LEN(V5)</f>
        <v>948</v>
      </c>
      <c r="X5" s="28"/>
      <c r="Y5" s="28"/>
      <c r="Z5" s="27" t="s">
        <v>89</v>
      </c>
      <c r="AA5" s="95">
        <f>LEN(Z5)</f>
        <v>1022</v>
      </c>
      <c r="AB5" s="31" t="s">
        <v>90</v>
      </c>
      <c r="AC5" s="97">
        <f>LEN(AB5)</f>
        <v>1019</v>
      </c>
      <c r="AD5" s="98"/>
    </row>
    <row r="6" ht="27.0" customHeight="1">
      <c r="A6" s="99" t="s">
        <v>91</v>
      </c>
      <c r="B6" s="88" t="s">
        <v>92</v>
      </c>
      <c r="C6" s="18"/>
      <c r="D6" s="84" t="s">
        <v>93</v>
      </c>
      <c r="E6" s="16"/>
      <c r="F6" s="85" t="s">
        <v>94</v>
      </c>
      <c r="G6" s="16"/>
      <c r="H6" s="16"/>
      <c r="I6" s="16"/>
      <c r="J6" s="85" t="s">
        <v>95</v>
      </c>
      <c r="K6" s="16"/>
      <c r="L6" s="100" t="s">
        <v>96</v>
      </c>
      <c r="M6" s="16"/>
      <c r="N6" s="16"/>
      <c r="O6" s="16"/>
      <c r="P6" s="101" t="s">
        <v>97</v>
      </c>
      <c r="Q6" s="16"/>
      <c r="R6" s="88" t="s">
        <v>98</v>
      </c>
      <c r="S6" s="16"/>
      <c r="T6" s="16"/>
      <c r="U6" s="16"/>
      <c r="V6" s="88" t="s">
        <v>99</v>
      </c>
      <c r="W6" s="16"/>
      <c r="X6" s="16"/>
      <c r="Y6" s="16"/>
      <c r="Z6" s="85" t="s">
        <v>100</v>
      </c>
      <c r="AA6" s="16"/>
      <c r="AB6" s="84" t="s">
        <v>101</v>
      </c>
      <c r="AC6" s="16"/>
      <c r="AD6" s="63"/>
    </row>
    <row r="7">
      <c r="A7" s="88" t="s">
        <v>102</v>
      </c>
      <c r="B7" s="91" t="s">
        <v>103</v>
      </c>
      <c r="C7" s="102"/>
      <c r="D7" s="103" t="s">
        <v>104</v>
      </c>
      <c r="E7" s="104"/>
      <c r="F7" s="55"/>
      <c r="G7" s="104"/>
      <c r="H7" s="55"/>
      <c r="I7" s="55"/>
      <c r="J7" s="55"/>
      <c r="K7" s="104"/>
      <c r="L7" s="55"/>
      <c r="M7" s="104"/>
      <c r="N7" s="55"/>
      <c r="O7" s="55"/>
      <c r="P7" s="55"/>
      <c r="Q7" s="104"/>
      <c r="R7" s="55"/>
      <c r="S7" s="104"/>
      <c r="T7" s="55"/>
      <c r="U7" s="55"/>
      <c r="V7" s="55"/>
      <c r="W7" s="104"/>
      <c r="X7" s="55"/>
      <c r="Y7" s="55"/>
      <c r="Z7" s="55"/>
      <c r="AA7" s="104"/>
      <c r="AB7" s="55"/>
      <c r="AC7" s="104"/>
      <c r="AD7" s="105"/>
    </row>
    <row r="8">
      <c r="B8" s="106"/>
      <c r="C8" s="17"/>
      <c r="D8" s="107"/>
      <c r="E8" s="108"/>
      <c r="F8" s="109"/>
      <c r="G8" s="108"/>
      <c r="H8" s="108"/>
      <c r="I8" s="108"/>
      <c r="J8" s="109"/>
      <c r="K8" s="108"/>
      <c r="L8" s="109"/>
      <c r="M8" s="108"/>
      <c r="N8" s="108"/>
      <c r="O8" s="108"/>
      <c r="P8" s="109"/>
      <c r="Q8" s="108"/>
      <c r="R8" s="109"/>
      <c r="S8" s="108"/>
      <c r="T8" s="108"/>
      <c r="U8" s="108"/>
      <c r="V8" s="110"/>
      <c r="W8" s="108"/>
      <c r="X8" s="108"/>
      <c r="Y8" s="108"/>
      <c r="Z8" s="109"/>
      <c r="AA8" s="55"/>
      <c r="AB8" s="111"/>
      <c r="AC8" s="55"/>
      <c r="AD8" s="61"/>
    </row>
    <row r="9">
      <c r="A9" s="62" t="s">
        <v>58</v>
      </c>
      <c r="C9" s="112"/>
      <c r="D9" s="113"/>
      <c r="AA9" s="63"/>
      <c r="AC9" s="63"/>
      <c r="AD9" s="63"/>
    </row>
    <row r="10">
      <c r="B10" s="114"/>
      <c r="D10" s="113"/>
    </row>
    <row r="11">
      <c r="B11" s="115"/>
      <c r="C11" s="116"/>
      <c r="D11" s="113">
        <f>LEN(B11)</f>
        <v>0</v>
      </c>
    </row>
    <row r="12">
      <c r="B12" s="114"/>
      <c r="D12" s="113"/>
    </row>
    <row r="13">
      <c r="B13" s="114"/>
      <c r="D13" s="113"/>
    </row>
    <row r="14">
      <c r="B14" s="114"/>
      <c r="D14" s="113"/>
    </row>
    <row r="15">
      <c r="B15" s="114"/>
      <c r="D15" s="113"/>
    </row>
    <row r="16">
      <c r="B16" s="114"/>
      <c r="D16" s="113"/>
    </row>
    <row r="17">
      <c r="B17" s="114"/>
      <c r="D17" s="113"/>
    </row>
    <row r="18">
      <c r="B18" s="114"/>
      <c r="D18" s="113"/>
    </row>
    <row r="19">
      <c r="B19" s="114"/>
      <c r="D19" s="113"/>
    </row>
    <row r="20">
      <c r="B20" s="114"/>
      <c r="D20" s="113"/>
    </row>
    <row r="21">
      <c r="B21" s="114"/>
      <c r="D21" s="113"/>
    </row>
    <row r="22">
      <c r="B22" s="114"/>
      <c r="D22" s="113"/>
    </row>
    <row r="23">
      <c r="B23" s="114"/>
      <c r="D23" s="113"/>
    </row>
    <row r="24">
      <c r="B24" s="114"/>
      <c r="D24" s="113"/>
    </row>
    <row r="25">
      <c r="B25" s="114"/>
      <c r="D25" s="113"/>
    </row>
    <row r="26">
      <c r="B26" s="114"/>
      <c r="D26" s="113"/>
    </row>
    <row r="27">
      <c r="B27" s="114"/>
      <c r="D27" s="113"/>
    </row>
    <row r="28">
      <c r="B28" s="114"/>
      <c r="D28" s="113"/>
    </row>
    <row r="29">
      <c r="B29" s="114"/>
      <c r="D29" s="113"/>
    </row>
    <row r="30">
      <c r="B30" s="114"/>
      <c r="D30" s="113"/>
    </row>
    <row r="31">
      <c r="B31" s="114"/>
      <c r="D31" s="113"/>
    </row>
    <row r="32">
      <c r="B32" s="114"/>
      <c r="D32" s="113"/>
    </row>
    <row r="33">
      <c r="B33" s="114"/>
      <c r="D33" s="113"/>
    </row>
    <row r="34">
      <c r="B34" s="114"/>
      <c r="D34" s="113"/>
    </row>
    <row r="35">
      <c r="B35" s="114"/>
      <c r="D35" s="113"/>
    </row>
    <row r="36">
      <c r="B36" s="114"/>
      <c r="D36" s="113"/>
    </row>
    <row r="37">
      <c r="B37" s="114"/>
      <c r="D37" s="113"/>
    </row>
    <row r="38">
      <c r="B38" s="114"/>
      <c r="D38" s="113"/>
    </row>
    <row r="39">
      <c r="B39" s="114"/>
      <c r="D39" s="113"/>
    </row>
    <row r="40">
      <c r="B40" s="114"/>
      <c r="D40" s="113"/>
    </row>
    <row r="41">
      <c r="B41" s="114"/>
      <c r="D41" s="113"/>
    </row>
    <row r="42">
      <c r="B42" s="114"/>
      <c r="D42" s="113"/>
    </row>
    <row r="43">
      <c r="B43" s="114"/>
      <c r="D43" s="113"/>
    </row>
    <row r="44">
      <c r="B44" s="114"/>
      <c r="D44" s="113"/>
    </row>
    <row r="45">
      <c r="B45" s="114"/>
      <c r="D45" s="113"/>
    </row>
    <row r="46">
      <c r="B46" s="114"/>
      <c r="D46" s="113"/>
    </row>
    <row r="47">
      <c r="B47" s="114"/>
      <c r="D47" s="113"/>
    </row>
    <row r="48">
      <c r="B48" s="114"/>
      <c r="D48" s="113"/>
    </row>
    <row r="49">
      <c r="B49" s="114"/>
      <c r="D49" s="113"/>
    </row>
    <row r="50">
      <c r="B50" s="114"/>
      <c r="D50" s="113"/>
    </row>
    <row r="51">
      <c r="B51" s="114"/>
      <c r="D51" s="113"/>
    </row>
    <row r="52">
      <c r="B52" s="114"/>
      <c r="D52" s="113"/>
    </row>
    <row r="53">
      <c r="B53" s="114"/>
      <c r="D53" s="113"/>
    </row>
    <row r="54">
      <c r="B54" s="114"/>
      <c r="D54" s="113"/>
    </row>
    <row r="55">
      <c r="B55" s="114"/>
      <c r="D55" s="113"/>
    </row>
    <row r="56">
      <c r="B56" s="114"/>
      <c r="D56" s="113"/>
    </row>
    <row r="57">
      <c r="B57" s="114"/>
      <c r="D57" s="113"/>
    </row>
    <row r="58">
      <c r="B58" s="114"/>
      <c r="D58" s="113"/>
    </row>
    <row r="59">
      <c r="B59" s="114"/>
      <c r="D59" s="113"/>
    </row>
    <row r="60">
      <c r="B60" s="114"/>
      <c r="D60" s="113"/>
    </row>
    <row r="61">
      <c r="B61" s="114"/>
      <c r="D61" s="113"/>
    </row>
    <row r="62">
      <c r="B62" s="114"/>
      <c r="D62" s="113"/>
    </row>
    <row r="63">
      <c r="B63" s="114"/>
      <c r="D63" s="113"/>
    </row>
    <row r="64">
      <c r="B64" s="114"/>
      <c r="D64" s="113"/>
    </row>
    <row r="65">
      <c r="B65" s="114"/>
      <c r="D65" s="113"/>
    </row>
    <row r="66">
      <c r="B66" s="114"/>
      <c r="D66" s="113"/>
    </row>
    <row r="67">
      <c r="B67" s="114"/>
      <c r="D67" s="113"/>
    </row>
    <row r="68">
      <c r="B68" s="114"/>
      <c r="D68" s="113"/>
    </row>
    <row r="69">
      <c r="B69" s="114"/>
      <c r="D69" s="113"/>
    </row>
    <row r="70">
      <c r="B70" s="114"/>
      <c r="D70" s="113"/>
    </row>
    <row r="71">
      <c r="B71" s="114"/>
      <c r="D71" s="113"/>
    </row>
    <row r="72">
      <c r="B72" s="114"/>
      <c r="D72" s="113"/>
    </row>
    <row r="73">
      <c r="B73" s="114"/>
      <c r="D73" s="113"/>
    </row>
    <row r="74">
      <c r="B74" s="114"/>
      <c r="D74" s="113"/>
    </row>
    <row r="75">
      <c r="B75" s="114"/>
      <c r="D75" s="113"/>
    </row>
    <row r="76">
      <c r="B76" s="114"/>
      <c r="D76" s="113"/>
    </row>
    <row r="77">
      <c r="B77" s="114"/>
      <c r="D77" s="113"/>
    </row>
    <row r="78">
      <c r="B78" s="114"/>
      <c r="D78" s="113"/>
    </row>
    <row r="79">
      <c r="B79" s="114"/>
      <c r="D79" s="113"/>
    </row>
    <row r="80">
      <c r="B80" s="114"/>
      <c r="D80" s="113"/>
    </row>
    <row r="81">
      <c r="B81" s="114"/>
      <c r="D81" s="113"/>
    </row>
    <row r="82">
      <c r="B82" s="114"/>
      <c r="D82" s="113"/>
    </row>
    <row r="83">
      <c r="B83" s="114"/>
      <c r="D83" s="113"/>
    </row>
    <row r="84">
      <c r="B84" s="114"/>
      <c r="D84" s="113"/>
    </row>
    <row r="85">
      <c r="B85" s="114"/>
      <c r="D85" s="113"/>
    </row>
    <row r="86">
      <c r="B86" s="114"/>
      <c r="D86" s="113"/>
    </row>
    <row r="87">
      <c r="B87" s="114"/>
      <c r="D87" s="113"/>
    </row>
    <row r="88">
      <c r="B88" s="114"/>
      <c r="D88" s="113"/>
    </row>
    <row r="89">
      <c r="B89" s="114"/>
      <c r="D89" s="113"/>
    </row>
    <row r="90">
      <c r="B90" s="114"/>
      <c r="D90" s="113"/>
    </row>
    <row r="91">
      <c r="B91" s="114"/>
      <c r="D91" s="113"/>
    </row>
    <row r="92">
      <c r="B92" s="114"/>
      <c r="D92" s="113"/>
    </row>
    <row r="93">
      <c r="B93" s="114"/>
      <c r="D93" s="113"/>
    </row>
    <row r="94">
      <c r="B94" s="114"/>
      <c r="D94" s="113"/>
    </row>
    <row r="95">
      <c r="B95" s="114"/>
      <c r="D95" s="113"/>
    </row>
    <row r="96">
      <c r="B96" s="114"/>
      <c r="D96" s="113"/>
    </row>
    <row r="97">
      <c r="B97" s="114"/>
      <c r="D97" s="113"/>
    </row>
    <row r="98">
      <c r="B98" s="114"/>
      <c r="D98" s="113"/>
    </row>
    <row r="99">
      <c r="B99" s="114"/>
      <c r="D99" s="113"/>
    </row>
    <row r="100">
      <c r="B100" s="114"/>
      <c r="D100" s="113"/>
    </row>
    <row r="101">
      <c r="B101" s="114"/>
      <c r="D101" s="113"/>
    </row>
    <row r="102">
      <c r="B102" s="114"/>
      <c r="D102" s="113"/>
    </row>
    <row r="103">
      <c r="B103" s="114"/>
      <c r="D103" s="113"/>
    </row>
    <row r="104">
      <c r="B104" s="114"/>
      <c r="D104" s="113"/>
    </row>
    <row r="105">
      <c r="B105" s="114"/>
      <c r="D105" s="113"/>
    </row>
    <row r="106">
      <c r="B106" s="114"/>
      <c r="D106" s="113"/>
    </row>
    <row r="107">
      <c r="B107" s="114"/>
      <c r="D107" s="113"/>
    </row>
    <row r="108">
      <c r="B108" s="114"/>
      <c r="D108" s="113"/>
    </row>
    <row r="109">
      <c r="B109" s="114"/>
      <c r="D109" s="113"/>
    </row>
    <row r="110">
      <c r="B110" s="114"/>
      <c r="D110" s="113"/>
    </row>
    <row r="111">
      <c r="B111" s="114"/>
      <c r="D111" s="113"/>
    </row>
    <row r="112">
      <c r="B112" s="114"/>
      <c r="D112" s="113"/>
    </row>
    <row r="113">
      <c r="B113" s="114"/>
      <c r="D113" s="113"/>
    </row>
    <row r="114">
      <c r="B114" s="114"/>
      <c r="D114" s="113"/>
    </row>
    <row r="115">
      <c r="B115" s="114"/>
      <c r="D115" s="113"/>
    </row>
    <row r="116">
      <c r="B116" s="114"/>
      <c r="D116" s="113"/>
    </row>
    <row r="117">
      <c r="B117" s="114"/>
      <c r="D117" s="113"/>
    </row>
    <row r="118">
      <c r="B118" s="114"/>
      <c r="D118" s="113"/>
    </row>
    <row r="119">
      <c r="B119" s="114"/>
      <c r="D119" s="113"/>
    </row>
    <row r="120">
      <c r="B120" s="114"/>
      <c r="D120" s="113"/>
    </row>
    <row r="121">
      <c r="B121" s="114"/>
      <c r="D121" s="113"/>
    </row>
    <row r="122">
      <c r="B122" s="114"/>
      <c r="D122" s="113"/>
    </row>
    <row r="123">
      <c r="B123" s="114"/>
      <c r="D123" s="113"/>
    </row>
    <row r="124">
      <c r="B124" s="114"/>
      <c r="D124" s="113"/>
    </row>
    <row r="125">
      <c r="B125" s="114"/>
      <c r="D125" s="113"/>
    </row>
    <row r="126">
      <c r="B126" s="114"/>
      <c r="D126" s="113"/>
    </row>
    <row r="127">
      <c r="B127" s="114"/>
      <c r="D127" s="113"/>
    </row>
    <row r="128">
      <c r="B128" s="114"/>
      <c r="D128" s="113"/>
    </row>
    <row r="129">
      <c r="B129" s="114"/>
      <c r="D129" s="113"/>
    </row>
    <row r="130">
      <c r="B130" s="114"/>
      <c r="D130" s="113"/>
    </row>
    <row r="131">
      <c r="B131" s="114"/>
      <c r="D131" s="113"/>
    </row>
    <row r="132">
      <c r="B132" s="114"/>
      <c r="D132" s="113"/>
    </row>
    <row r="133">
      <c r="B133" s="114"/>
      <c r="D133" s="113"/>
    </row>
    <row r="134">
      <c r="B134" s="114"/>
      <c r="D134" s="113"/>
    </row>
    <row r="135">
      <c r="B135" s="114"/>
      <c r="D135" s="113"/>
    </row>
    <row r="136">
      <c r="B136" s="114"/>
      <c r="D136" s="113"/>
    </row>
    <row r="137">
      <c r="B137" s="114"/>
      <c r="D137" s="113"/>
    </row>
    <row r="138">
      <c r="B138" s="114"/>
      <c r="D138" s="113"/>
    </row>
    <row r="139">
      <c r="B139" s="114"/>
      <c r="D139" s="113"/>
    </row>
    <row r="140">
      <c r="B140" s="114"/>
      <c r="D140" s="113"/>
    </row>
    <row r="141">
      <c r="B141" s="114"/>
      <c r="D141" s="113"/>
    </row>
    <row r="142">
      <c r="B142" s="114"/>
      <c r="D142" s="113"/>
    </row>
    <row r="143">
      <c r="B143" s="114"/>
      <c r="D143" s="113"/>
    </row>
    <row r="144">
      <c r="B144" s="114"/>
      <c r="D144" s="113"/>
    </row>
    <row r="145">
      <c r="B145" s="114"/>
      <c r="D145" s="113"/>
    </row>
    <row r="146">
      <c r="B146" s="114"/>
      <c r="D146" s="113"/>
    </row>
    <row r="147">
      <c r="B147" s="114"/>
      <c r="D147" s="113"/>
    </row>
    <row r="148">
      <c r="B148" s="114"/>
      <c r="D148" s="113"/>
    </row>
    <row r="149">
      <c r="B149" s="114"/>
      <c r="D149" s="113"/>
    </row>
    <row r="150">
      <c r="B150" s="114"/>
      <c r="D150" s="113"/>
    </row>
    <row r="151">
      <c r="B151" s="114"/>
      <c r="D151" s="113"/>
    </row>
    <row r="152">
      <c r="B152" s="114"/>
      <c r="D152" s="113"/>
    </row>
    <row r="153">
      <c r="B153" s="114"/>
      <c r="D153" s="113"/>
    </row>
    <row r="154">
      <c r="B154" s="114"/>
      <c r="D154" s="113"/>
    </row>
    <row r="155">
      <c r="B155" s="114"/>
      <c r="D155" s="113"/>
    </row>
    <row r="156">
      <c r="B156" s="114"/>
      <c r="D156" s="113"/>
    </row>
    <row r="157">
      <c r="B157" s="114"/>
      <c r="D157" s="113"/>
    </row>
    <row r="158">
      <c r="B158" s="114"/>
      <c r="D158" s="113"/>
    </row>
    <row r="159">
      <c r="B159" s="114"/>
      <c r="D159" s="113"/>
    </row>
    <row r="160">
      <c r="B160" s="114"/>
      <c r="D160" s="113"/>
    </row>
    <row r="161">
      <c r="B161" s="114"/>
      <c r="D161" s="113"/>
    </row>
    <row r="162">
      <c r="B162" s="114"/>
      <c r="D162" s="113"/>
    </row>
    <row r="163">
      <c r="B163" s="114"/>
      <c r="D163" s="113"/>
    </row>
    <row r="164">
      <c r="B164" s="114"/>
      <c r="D164" s="113"/>
    </row>
    <row r="165">
      <c r="B165" s="114"/>
      <c r="D165" s="113"/>
    </row>
    <row r="166">
      <c r="B166" s="114"/>
      <c r="D166" s="113"/>
    </row>
    <row r="167">
      <c r="B167" s="114"/>
      <c r="D167" s="113"/>
    </row>
    <row r="168">
      <c r="B168" s="114"/>
      <c r="D168" s="113"/>
    </row>
    <row r="169">
      <c r="B169" s="114"/>
      <c r="D169" s="113"/>
    </row>
    <row r="170">
      <c r="B170" s="114"/>
      <c r="D170" s="113"/>
    </row>
    <row r="171">
      <c r="B171" s="114"/>
      <c r="D171" s="113"/>
    </row>
    <row r="172">
      <c r="B172" s="114"/>
      <c r="D172" s="113"/>
    </row>
    <row r="173">
      <c r="B173" s="114"/>
      <c r="D173" s="113"/>
    </row>
    <row r="174">
      <c r="B174" s="114"/>
      <c r="D174" s="113"/>
    </row>
    <row r="175">
      <c r="B175" s="114"/>
      <c r="D175" s="113"/>
    </row>
    <row r="176">
      <c r="B176" s="114"/>
      <c r="D176" s="113"/>
    </row>
    <row r="177">
      <c r="B177" s="114"/>
      <c r="D177" s="113"/>
    </row>
    <row r="178">
      <c r="B178" s="114"/>
      <c r="D178" s="113"/>
    </row>
    <row r="179">
      <c r="B179" s="114"/>
      <c r="D179" s="113"/>
    </row>
    <row r="180">
      <c r="B180" s="114"/>
      <c r="D180" s="113"/>
    </row>
    <row r="181">
      <c r="B181" s="114"/>
      <c r="D181" s="113"/>
    </row>
    <row r="182">
      <c r="B182" s="114"/>
      <c r="D182" s="113"/>
    </row>
    <row r="183">
      <c r="B183" s="114"/>
      <c r="D183" s="113"/>
    </row>
    <row r="184">
      <c r="B184" s="114"/>
      <c r="D184" s="113"/>
    </row>
    <row r="185">
      <c r="B185" s="114"/>
      <c r="D185" s="113"/>
    </row>
    <row r="186">
      <c r="B186" s="114"/>
      <c r="D186" s="113"/>
    </row>
    <row r="187">
      <c r="B187" s="114"/>
      <c r="D187" s="113"/>
    </row>
    <row r="188">
      <c r="B188" s="114"/>
      <c r="D188" s="113"/>
    </row>
    <row r="189">
      <c r="B189" s="114"/>
      <c r="D189" s="113"/>
    </row>
    <row r="190">
      <c r="B190" s="114"/>
      <c r="D190" s="113"/>
    </row>
    <row r="191">
      <c r="B191" s="114"/>
      <c r="D191" s="113"/>
    </row>
    <row r="192">
      <c r="B192" s="114"/>
      <c r="D192" s="113"/>
    </row>
    <row r="193">
      <c r="B193" s="114"/>
      <c r="D193" s="113"/>
    </row>
    <row r="194">
      <c r="B194" s="114"/>
      <c r="D194" s="113"/>
    </row>
    <row r="195">
      <c r="B195" s="114"/>
      <c r="D195" s="113"/>
    </row>
    <row r="196">
      <c r="B196" s="114"/>
      <c r="D196" s="113"/>
    </row>
    <row r="197">
      <c r="B197" s="114"/>
      <c r="D197" s="113"/>
    </row>
    <row r="198">
      <c r="B198" s="114"/>
      <c r="D198" s="113"/>
    </row>
    <row r="199">
      <c r="B199" s="114"/>
      <c r="D199" s="113"/>
    </row>
    <row r="200">
      <c r="B200" s="114"/>
      <c r="D200" s="113"/>
    </row>
    <row r="201">
      <c r="B201" s="114"/>
      <c r="D201" s="113"/>
    </row>
    <row r="202">
      <c r="B202" s="114"/>
      <c r="D202" s="113"/>
    </row>
    <row r="203">
      <c r="B203" s="114"/>
      <c r="D203" s="113"/>
    </row>
    <row r="204">
      <c r="B204" s="114"/>
      <c r="D204" s="113"/>
    </row>
    <row r="205">
      <c r="B205" s="114"/>
      <c r="D205" s="113"/>
    </row>
    <row r="206">
      <c r="B206" s="114"/>
      <c r="D206" s="113"/>
    </row>
    <row r="207">
      <c r="B207" s="114"/>
      <c r="D207" s="113"/>
    </row>
    <row r="208">
      <c r="B208" s="114"/>
      <c r="D208" s="113"/>
    </row>
    <row r="209">
      <c r="B209" s="114"/>
      <c r="D209" s="113"/>
    </row>
    <row r="210">
      <c r="B210" s="114"/>
      <c r="D210" s="113"/>
    </row>
    <row r="211">
      <c r="B211" s="114"/>
      <c r="D211" s="113"/>
    </row>
    <row r="212">
      <c r="B212" s="114"/>
      <c r="D212" s="113"/>
    </row>
    <row r="213">
      <c r="B213" s="114"/>
      <c r="D213" s="113"/>
    </row>
    <row r="214">
      <c r="B214" s="114"/>
      <c r="D214" s="113"/>
    </row>
    <row r="215">
      <c r="B215" s="114"/>
      <c r="D215" s="113"/>
    </row>
    <row r="216">
      <c r="B216" s="114"/>
      <c r="D216" s="113"/>
    </row>
    <row r="217">
      <c r="B217" s="114"/>
      <c r="D217" s="113"/>
    </row>
    <row r="218">
      <c r="B218" s="114"/>
      <c r="D218" s="113"/>
    </row>
    <row r="219">
      <c r="B219" s="114"/>
      <c r="D219" s="113"/>
    </row>
    <row r="220">
      <c r="B220" s="114"/>
      <c r="D220" s="113"/>
    </row>
    <row r="221">
      <c r="B221" s="114"/>
      <c r="D221" s="113"/>
    </row>
    <row r="222">
      <c r="B222" s="114"/>
      <c r="D222" s="113"/>
    </row>
    <row r="223">
      <c r="B223" s="114"/>
      <c r="D223" s="113"/>
    </row>
    <row r="224">
      <c r="B224" s="114"/>
      <c r="D224" s="113"/>
    </row>
    <row r="225">
      <c r="B225" s="114"/>
      <c r="D225" s="113"/>
    </row>
    <row r="226">
      <c r="B226" s="114"/>
      <c r="D226" s="113"/>
    </row>
    <row r="227">
      <c r="B227" s="114"/>
      <c r="D227" s="113"/>
    </row>
    <row r="228">
      <c r="B228" s="114"/>
      <c r="D228" s="113"/>
    </row>
    <row r="229">
      <c r="B229" s="114"/>
      <c r="D229" s="113"/>
    </row>
    <row r="230">
      <c r="B230" s="114"/>
      <c r="D230" s="113"/>
    </row>
    <row r="231">
      <c r="B231" s="114"/>
      <c r="D231" s="113"/>
    </row>
    <row r="232">
      <c r="B232" s="114"/>
      <c r="D232" s="113"/>
    </row>
    <row r="233">
      <c r="B233" s="114"/>
      <c r="D233" s="113"/>
    </row>
    <row r="234">
      <c r="B234" s="114"/>
      <c r="D234" s="113"/>
    </row>
    <row r="235">
      <c r="B235" s="114"/>
      <c r="D235" s="113"/>
    </row>
    <row r="236">
      <c r="B236" s="114"/>
      <c r="D236" s="113"/>
    </row>
    <row r="237">
      <c r="B237" s="114"/>
      <c r="D237" s="113"/>
    </row>
    <row r="238">
      <c r="B238" s="114"/>
      <c r="D238" s="113"/>
    </row>
    <row r="239">
      <c r="B239" s="114"/>
      <c r="D239" s="113"/>
    </row>
    <row r="240">
      <c r="B240" s="114"/>
      <c r="D240" s="113"/>
    </row>
    <row r="241">
      <c r="B241" s="114"/>
      <c r="D241" s="113"/>
    </row>
    <row r="242">
      <c r="B242" s="114"/>
      <c r="D242" s="113"/>
    </row>
    <row r="243">
      <c r="B243" s="114"/>
      <c r="D243" s="113"/>
    </row>
    <row r="244">
      <c r="B244" s="114"/>
      <c r="D244" s="113"/>
    </row>
    <row r="245">
      <c r="B245" s="114"/>
      <c r="D245" s="113"/>
    </row>
    <row r="246">
      <c r="B246" s="114"/>
      <c r="D246" s="113"/>
    </row>
    <row r="247">
      <c r="B247" s="114"/>
      <c r="D247" s="113"/>
    </row>
    <row r="248">
      <c r="B248" s="114"/>
      <c r="D248" s="113"/>
    </row>
    <row r="249">
      <c r="B249" s="114"/>
      <c r="D249" s="113"/>
    </row>
    <row r="250">
      <c r="B250" s="114"/>
      <c r="D250" s="113"/>
    </row>
    <row r="251">
      <c r="B251" s="114"/>
      <c r="D251" s="113"/>
    </row>
    <row r="252">
      <c r="B252" s="114"/>
      <c r="D252" s="113"/>
    </row>
    <row r="253">
      <c r="B253" s="114"/>
      <c r="D253" s="113"/>
    </row>
    <row r="254">
      <c r="B254" s="114"/>
      <c r="D254" s="113"/>
    </row>
    <row r="255">
      <c r="B255" s="114"/>
      <c r="D255" s="113"/>
    </row>
    <row r="256">
      <c r="B256" s="114"/>
      <c r="D256" s="113"/>
    </row>
    <row r="257">
      <c r="B257" s="114"/>
      <c r="D257" s="113"/>
    </row>
    <row r="258">
      <c r="B258" s="114"/>
      <c r="D258" s="113"/>
    </row>
    <row r="259">
      <c r="B259" s="114"/>
      <c r="D259" s="113"/>
    </row>
    <row r="260">
      <c r="B260" s="114"/>
      <c r="D260" s="113"/>
    </row>
    <row r="261">
      <c r="B261" s="114"/>
      <c r="D261" s="113"/>
    </row>
    <row r="262">
      <c r="B262" s="114"/>
      <c r="D262" s="113"/>
    </row>
    <row r="263">
      <c r="B263" s="114"/>
      <c r="D263" s="113"/>
    </row>
    <row r="264">
      <c r="B264" s="114"/>
      <c r="D264" s="113"/>
    </row>
    <row r="265">
      <c r="B265" s="114"/>
      <c r="D265" s="113"/>
    </row>
    <row r="266">
      <c r="B266" s="114"/>
      <c r="D266" s="113"/>
    </row>
    <row r="267">
      <c r="B267" s="114"/>
      <c r="D267" s="113"/>
    </row>
    <row r="268">
      <c r="B268" s="114"/>
      <c r="D268" s="113"/>
    </row>
    <row r="269">
      <c r="B269" s="114"/>
      <c r="D269" s="113"/>
    </row>
    <row r="270">
      <c r="B270" s="114"/>
      <c r="D270" s="113"/>
    </row>
    <row r="271">
      <c r="B271" s="114"/>
      <c r="D271" s="113"/>
    </row>
    <row r="272">
      <c r="B272" s="114"/>
      <c r="D272" s="113"/>
    </row>
    <row r="273">
      <c r="B273" s="114"/>
      <c r="D273" s="113"/>
    </row>
    <row r="274">
      <c r="B274" s="114"/>
      <c r="D274" s="113"/>
    </row>
    <row r="275">
      <c r="B275" s="114"/>
      <c r="D275" s="113"/>
    </row>
    <row r="276">
      <c r="B276" s="114"/>
      <c r="D276" s="113"/>
    </row>
    <row r="277">
      <c r="B277" s="114"/>
      <c r="D277" s="113"/>
    </row>
    <row r="278">
      <c r="B278" s="114"/>
      <c r="D278" s="113"/>
    </row>
    <row r="279">
      <c r="B279" s="114"/>
      <c r="D279" s="113"/>
    </row>
    <row r="280">
      <c r="B280" s="114"/>
      <c r="D280" s="113"/>
    </row>
    <row r="281">
      <c r="B281" s="114"/>
      <c r="D281" s="113"/>
    </row>
    <row r="282">
      <c r="B282" s="114"/>
      <c r="D282" s="113"/>
    </row>
    <row r="283">
      <c r="B283" s="114"/>
      <c r="D283" s="113"/>
    </row>
    <row r="284">
      <c r="B284" s="114"/>
      <c r="D284" s="113"/>
    </row>
    <row r="285">
      <c r="B285" s="114"/>
      <c r="D285" s="113"/>
    </row>
    <row r="286">
      <c r="B286" s="114"/>
      <c r="D286" s="113"/>
    </row>
    <row r="287">
      <c r="B287" s="114"/>
      <c r="D287" s="113"/>
    </row>
    <row r="288">
      <c r="B288" s="114"/>
      <c r="D288" s="113"/>
    </row>
    <row r="289">
      <c r="B289" s="114"/>
      <c r="D289" s="113"/>
    </row>
    <row r="290">
      <c r="B290" s="114"/>
      <c r="D290" s="113"/>
    </row>
    <row r="291">
      <c r="B291" s="114"/>
      <c r="D291" s="113"/>
    </row>
    <row r="292">
      <c r="B292" s="114"/>
      <c r="D292" s="113"/>
    </row>
    <row r="293">
      <c r="B293" s="114"/>
      <c r="D293" s="113"/>
    </row>
    <row r="294">
      <c r="B294" s="114"/>
      <c r="D294" s="113"/>
    </row>
    <row r="295">
      <c r="B295" s="114"/>
      <c r="D295" s="113"/>
    </row>
    <row r="296">
      <c r="B296" s="114"/>
      <c r="D296" s="113"/>
    </row>
    <row r="297">
      <c r="B297" s="114"/>
      <c r="D297" s="113"/>
    </row>
    <row r="298">
      <c r="B298" s="114"/>
      <c r="D298" s="113"/>
    </row>
    <row r="299">
      <c r="B299" s="114"/>
      <c r="D299" s="113"/>
    </row>
    <row r="300">
      <c r="B300" s="114"/>
      <c r="D300" s="113"/>
    </row>
    <row r="301">
      <c r="B301" s="114"/>
      <c r="D301" s="113"/>
    </row>
    <row r="302">
      <c r="B302" s="114"/>
      <c r="D302" s="113"/>
    </row>
    <row r="303">
      <c r="B303" s="114"/>
      <c r="D303" s="113"/>
    </row>
    <row r="304">
      <c r="B304" s="114"/>
      <c r="D304" s="113"/>
    </row>
    <row r="305">
      <c r="B305" s="114"/>
      <c r="D305" s="113"/>
    </row>
    <row r="306">
      <c r="B306" s="114"/>
      <c r="D306" s="113"/>
    </row>
    <row r="307">
      <c r="B307" s="114"/>
      <c r="D307" s="113"/>
    </row>
    <row r="308">
      <c r="B308" s="114"/>
      <c r="D308" s="113"/>
    </row>
    <row r="309">
      <c r="B309" s="114"/>
      <c r="D309" s="113"/>
    </row>
    <row r="310">
      <c r="B310" s="114"/>
      <c r="D310" s="113"/>
    </row>
    <row r="311">
      <c r="B311" s="114"/>
      <c r="D311" s="113"/>
    </row>
    <row r="312">
      <c r="B312" s="114"/>
      <c r="D312" s="113"/>
    </row>
    <row r="313">
      <c r="B313" s="114"/>
      <c r="D313" s="113"/>
    </row>
    <row r="314">
      <c r="B314" s="114"/>
      <c r="D314" s="113"/>
    </row>
    <row r="315">
      <c r="B315" s="114"/>
      <c r="D315" s="113"/>
    </row>
    <row r="316">
      <c r="B316" s="114"/>
      <c r="D316" s="113"/>
    </row>
    <row r="317">
      <c r="B317" s="114"/>
      <c r="D317" s="113"/>
    </row>
    <row r="318">
      <c r="B318" s="114"/>
      <c r="D318" s="113"/>
    </row>
    <row r="319">
      <c r="B319" s="114"/>
      <c r="D319" s="113"/>
    </row>
    <row r="320">
      <c r="B320" s="114"/>
      <c r="D320" s="113"/>
    </row>
    <row r="321">
      <c r="B321" s="114"/>
      <c r="D321" s="113"/>
    </row>
    <row r="322">
      <c r="B322" s="114"/>
      <c r="D322" s="113"/>
    </row>
    <row r="323">
      <c r="B323" s="114"/>
      <c r="D323" s="113"/>
    </row>
    <row r="324">
      <c r="B324" s="114"/>
      <c r="D324" s="113"/>
    </row>
    <row r="325">
      <c r="B325" s="114"/>
      <c r="D325" s="113"/>
    </row>
    <row r="326">
      <c r="B326" s="114"/>
      <c r="D326" s="113"/>
    </row>
    <row r="327">
      <c r="B327" s="114"/>
      <c r="D327" s="113"/>
    </row>
    <row r="328">
      <c r="B328" s="114"/>
      <c r="D328" s="113"/>
    </row>
    <row r="329">
      <c r="B329" s="114"/>
      <c r="D329" s="113"/>
    </row>
    <row r="330">
      <c r="B330" s="114"/>
      <c r="D330" s="113"/>
    </row>
    <row r="331">
      <c r="B331" s="114"/>
      <c r="D331" s="113"/>
    </row>
    <row r="332">
      <c r="B332" s="114"/>
      <c r="D332" s="113"/>
    </row>
    <row r="333">
      <c r="B333" s="114"/>
      <c r="D333" s="113"/>
    </row>
    <row r="334">
      <c r="B334" s="114"/>
      <c r="D334" s="113"/>
    </row>
    <row r="335">
      <c r="B335" s="114"/>
      <c r="D335" s="113"/>
    </row>
    <row r="336">
      <c r="B336" s="114"/>
      <c r="D336" s="113"/>
    </row>
    <row r="337">
      <c r="B337" s="114"/>
      <c r="D337" s="113"/>
    </row>
    <row r="338">
      <c r="B338" s="114"/>
      <c r="D338" s="113"/>
    </row>
    <row r="339">
      <c r="B339" s="114"/>
      <c r="D339" s="113"/>
    </row>
    <row r="340">
      <c r="B340" s="114"/>
      <c r="D340" s="113"/>
    </row>
    <row r="341">
      <c r="B341" s="114"/>
      <c r="D341" s="113"/>
    </row>
    <row r="342">
      <c r="B342" s="114"/>
      <c r="D342" s="113"/>
    </row>
    <row r="343">
      <c r="B343" s="114"/>
      <c r="D343" s="113"/>
    </row>
    <row r="344">
      <c r="B344" s="114"/>
      <c r="D344" s="113"/>
    </row>
    <row r="345">
      <c r="B345" s="114"/>
      <c r="D345" s="113"/>
    </row>
    <row r="346">
      <c r="B346" s="114"/>
      <c r="D346" s="113"/>
    </row>
    <row r="347">
      <c r="B347" s="114"/>
      <c r="D347" s="113"/>
    </row>
    <row r="348">
      <c r="B348" s="114"/>
      <c r="D348" s="113"/>
    </row>
    <row r="349">
      <c r="B349" s="114"/>
      <c r="D349" s="113"/>
    </row>
    <row r="350">
      <c r="B350" s="114"/>
      <c r="D350" s="113"/>
    </row>
    <row r="351">
      <c r="B351" s="114"/>
      <c r="D351" s="113"/>
    </row>
    <row r="352">
      <c r="B352" s="114"/>
      <c r="D352" s="113"/>
    </row>
    <row r="353">
      <c r="B353" s="114"/>
      <c r="D353" s="113"/>
    </row>
    <row r="354">
      <c r="B354" s="114"/>
      <c r="D354" s="113"/>
    </row>
    <row r="355">
      <c r="B355" s="114"/>
      <c r="D355" s="113"/>
    </row>
    <row r="356">
      <c r="B356" s="114"/>
      <c r="D356" s="113"/>
    </row>
    <row r="357">
      <c r="B357" s="114"/>
      <c r="D357" s="113"/>
    </row>
    <row r="358">
      <c r="B358" s="114"/>
      <c r="D358" s="113"/>
    </row>
    <row r="359">
      <c r="B359" s="114"/>
      <c r="D359" s="113"/>
    </row>
    <row r="360">
      <c r="B360" s="114"/>
      <c r="D360" s="113"/>
    </row>
    <row r="361">
      <c r="B361" s="114"/>
      <c r="D361" s="113"/>
    </row>
    <row r="362">
      <c r="B362" s="114"/>
      <c r="D362" s="113"/>
    </row>
    <row r="363">
      <c r="B363" s="114"/>
      <c r="D363" s="113"/>
    </row>
    <row r="364">
      <c r="B364" s="114"/>
      <c r="D364" s="113"/>
    </row>
    <row r="365">
      <c r="B365" s="114"/>
      <c r="D365" s="113"/>
    </row>
    <row r="366">
      <c r="B366" s="114"/>
      <c r="D366" s="113"/>
    </row>
    <row r="367">
      <c r="B367" s="114"/>
      <c r="D367" s="113"/>
    </row>
    <row r="368">
      <c r="B368" s="114"/>
      <c r="D368" s="113"/>
    </row>
    <row r="369">
      <c r="B369" s="114"/>
      <c r="D369" s="113"/>
    </row>
    <row r="370">
      <c r="B370" s="114"/>
      <c r="D370" s="113"/>
    </row>
    <row r="371">
      <c r="B371" s="114"/>
      <c r="D371" s="113"/>
    </row>
    <row r="372">
      <c r="B372" s="114"/>
      <c r="D372" s="113"/>
    </row>
    <row r="373">
      <c r="B373" s="114"/>
      <c r="D373" s="113"/>
    </row>
    <row r="374">
      <c r="B374" s="114"/>
      <c r="D374" s="113"/>
    </row>
    <row r="375">
      <c r="B375" s="114"/>
      <c r="D375" s="113"/>
    </row>
    <row r="376">
      <c r="B376" s="114"/>
      <c r="D376" s="113"/>
    </row>
    <row r="377">
      <c r="B377" s="114"/>
      <c r="D377" s="113"/>
    </row>
    <row r="378">
      <c r="B378" s="114"/>
      <c r="D378" s="113"/>
    </row>
    <row r="379">
      <c r="B379" s="114"/>
      <c r="D379" s="113"/>
    </row>
    <row r="380">
      <c r="B380" s="114"/>
      <c r="D380" s="113"/>
    </row>
    <row r="381">
      <c r="B381" s="114"/>
      <c r="D381" s="113"/>
    </row>
    <row r="382">
      <c r="B382" s="114"/>
      <c r="D382" s="113"/>
    </row>
    <row r="383">
      <c r="B383" s="114"/>
      <c r="D383" s="113"/>
    </row>
    <row r="384">
      <c r="B384" s="114"/>
      <c r="D384" s="113"/>
    </row>
    <row r="385">
      <c r="B385" s="114"/>
      <c r="D385" s="113"/>
    </row>
    <row r="386">
      <c r="B386" s="114"/>
      <c r="D386" s="113"/>
    </row>
    <row r="387">
      <c r="B387" s="114"/>
      <c r="D387" s="113"/>
    </row>
    <row r="388">
      <c r="B388" s="114"/>
      <c r="D388" s="113"/>
    </row>
    <row r="389">
      <c r="B389" s="114"/>
      <c r="D389" s="113"/>
    </row>
    <row r="390">
      <c r="B390" s="114"/>
      <c r="D390" s="113"/>
    </row>
    <row r="391">
      <c r="B391" s="114"/>
      <c r="D391" s="113"/>
    </row>
    <row r="392">
      <c r="B392" s="114"/>
      <c r="D392" s="113"/>
    </row>
    <row r="393">
      <c r="B393" s="114"/>
      <c r="D393" s="113"/>
    </row>
    <row r="394">
      <c r="B394" s="114"/>
      <c r="D394" s="113"/>
    </row>
    <row r="395">
      <c r="B395" s="114"/>
      <c r="D395" s="113"/>
    </row>
    <row r="396">
      <c r="B396" s="114"/>
      <c r="D396" s="113"/>
    </row>
    <row r="397">
      <c r="B397" s="114"/>
      <c r="D397" s="113"/>
    </row>
    <row r="398">
      <c r="B398" s="114"/>
      <c r="D398" s="113"/>
    </row>
    <row r="399">
      <c r="B399" s="114"/>
      <c r="D399" s="113"/>
    </row>
    <row r="400">
      <c r="B400" s="114"/>
      <c r="D400" s="113"/>
    </row>
    <row r="401">
      <c r="B401" s="114"/>
      <c r="D401" s="113"/>
    </row>
    <row r="402">
      <c r="B402" s="114"/>
      <c r="D402" s="113"/>
    </row>
    <row r="403">
      <c r="B403" s="114"/>
      <c r="D403" s="113"/>
    </row>
    <row r="404">
      <c r="B404" s="114"/>
      <c r="D404" s="113"/>
    </row>
    <row r="405">
      <c r="B405" s="114"/>
      <c r="D405" s="113"/>
    </row>
    <row r="406">
      <c r="B406" s="114"/>
      <c r="D406" s="113"/>
    </row>
    <row r="407">
      <c r="B407" s="114"/>
      <c r="D407" s="113"/>
    </row>
    <row r="408">
      <c r="B408" s="114"/>
      <c r="D408" s="113"/>
    </row>
    <row r="409">
      <c r="B409" s="114"/>
      <c r="D409" s="113"/>
    </row>
    <row r="410">
      <c r="B410" s="114"/>
      <c r="D410" s="113"/>
    </row>
    <row r="411">
      <c r="B411" s="114"/>
      <c r="D411" s="113"/>
    </row>
    <row r="412">
      <c r="B412" s="114"/>
      <c r="D412" s="113"/>
    </row>
    <row r="413">
      <c r="B413" s="114"/>
      <c r="D413" s="113"/>
    </row>
    <row r="414">
      <c r="B414" s="114"/>
      <c r="D414" s="113"/>
    </row>
    <row r="415">
      <c r="B415" s="114"/>
      <c r="D415" s="113"/>
    </row>
    <row r="416">
      <c r="B416" s="114"/>
      <c r="D416" s="113"/>
    </row>
    <row r="417">
      <c r="B417" s="114"/>
      <c r="D417" s="113"/>
    </row>
    <row r="418">
      <c r="B418" s="114"/>
      <c r="D418" s="113"/>
    </row>
    <row r="419">
      <c r="B419" s="114"/>
      <c r="D419" s="113"/>
    </row>
    <row r="420">
      <c r="B420" s="114"/>
      <c r="D420" s="113"/>
    </row>
    <row r="421">
      <c r="B421" s="114"/>
      <c r="D421" s="113"/>
    </row>
    <row r="422">
      <c r="B422" s="114"/>
      <c r="D422" s="113"/>
    </row>
    <row r="423">
      <c r="B423" s="114"/>
      <c r="D423" s="113"/>
    </row>
    <row r="424">
      <c r="B424" s="114"/>
      <c r="D424" s="113"/>
    </row>
    <row r="425">
      <c r="B425" s="114"/>
      <c r="D425" s="113"/>
    </row>
    <row r="426">
      <c r="B426" s="114"/>
      <c r="D426" s="113"/>
    </row>
    <row r="427">
      <c r="B427" s="114"/>
      <c r="D427" s="113"/>
    </row>
    <row r="428">
      <c r="B428" s="114"/>
      <c r="D428" s="113"/>
    </row>
    <row r="429">
      <c r="B429" s="114"/>
      <c r="D429" s="113"/>
    </row>
    <row r="430">
      <c r="B430" s="114"/>
      <c r="D430" s="113"/>
    </row>
    <row r="431">
      <c r="B431" s="114"/>
      <c r="D431" s="113"/>
    </row>
    <row r="432">
      <c r="B432" s="114"/>
      <c r="D432" s="113"/>
    </row>
    <row r="433">
      <c r="B433" s="114"/>
      <c r="D433" s="113"/>
    </row>
    <row r="434">
      <c r="B434" s="114"/>
      <c r="D434" s="113"/>
    </row>
    <row r="435">
      <c r="B435" s="114"/>
      <c r="D435" s="113"/>
    </row>
    <row r="436">
      <c r="B436" s="114"/>
      <c r="D436" s="113"/>
    </row>
    <row r="437">
      <c r="B437" s="114"/>
      <c r="D437" s="113"/>
    </row>
    <row r="438">
      <c r="B438" s="114"/>
      <c r="D438" s="113"/>
    </row>
    <row r="439">
      <c r="B439" s="114"/>
      <c r="D439" s="113"/>
    </row>
    <row r="440">
      <c r="B440" s="114"/>
      <c r="D440" s="113"/>
    </row>
    <row r="441">
      <c r="B441" s="114"/>
      <c r="D441" s="113"/>
    </row>
    <row r="442">
      <c r="B442" s="114"/>
      <c r="D442" s="113"/>
    </row>
    <row r="443">
      <c r="B443" s="114"/>
      <c r="D443" s="113"/>
    </row>
    <row r="444">
      <c r="B444" s="114"/>
      <c r="D444" s="113"/>
    </row>
    <row r="445">
      <c r="B445" s="114"/>
      <c r="D445" s="113"/>
    </row>
    <row r="446">
      <c r="B446" s="114"/>
      <c r="D446" s="113"/>
    </row>
    <row r="447">
      <c r="B447" s="114"/>
      <c r="D447" s="113"/>
    </row>
    <row r="448">
      <c r="B448" s="114"/>
      <c r="D448" s="113"/>
    </row>
    <row r="449">
      <c r="B449" s="114"/>
      <c r="D449" s="113"/>
    </row>
    <row r="450">
      <c r="B450" s="114"/>
      <c r="D450" s="113"/>
    </row>
    <row r="451">
      <c r="B451" s="114"/>
      <c r="D451" s="113"/>
    </row>
    <row r="452">
      <c r="B452" s="114"/>
      <c r="D452" s="113"/>
    </row>
    <row r="453">
      <c r="B453" s="114"/>
      <c r="D453" s="113"/>
    </row>
    <row r="454">
      <c r="B454" s="114"/>
      <c r="D454" s="113"/>
    </row>
    <row r="455">
      <c r="B455" s="114"/>
      <c r="D455" s="113"/>
    </row>
    <row r="456">
      <c r="B456" s="114"/>
      <c r="D456" s="113"/>
    </row>
    <row r="457">
      <c r="B457" s="114"/>
      <c r="D457" s="113"/>
    </row>
    <row r="458">
      <c r="B458" s="114"/>
      <c r="D458" s="113"/>
    </row>
    <row r="459">
      <c r="B459" s="114"/>
      <c r="D459" s="113"/>
    </row>
    <row r="460">
      <c r="B460" s="114"/>
      <c r="D460" s="113"/>
    </row>
    <row r="461">
      <c r="B461" s="114"/>
      <c r="D461" s="113"/>
    </row>
    <row r="462">
      <c r="B462" s="114"/>
      <c r="D462" s="113"/>
    </row>
    <row r="463">
      <c r="B463" s="114"/>
      <c r="D463" s="113"/>
    </row>
    <row r="464">
      <c r="B464" s="114"/>
      <c r="D464" s="113"/>
    </row>
    <row r="465">
      <c r="B465" s="114"/>
      <c r="D465" s="113"/>
    </row>
    <row r="466">
      <c r="B466" s="114"/>
      <c r="D466" s="113"/>
    </row>
    <row r="467">
      <c r="B467" s="114"/>
      <c r="D467" s="113"/>
    </row>
    <row r="468">
      <c r="B468" s="114"/>
      <c r="D468" s="113"/>
    </row>
    <row r="469">
      <c r="B469" s="114"/>
      <c r="D469" s="113"/>
    </row>
    <row r="470">
      <c r="B470" s="114"/>
      <c r="D470" s="113"/>
    </row>
    <row r="471">
      <c r="B471" s="114"/>
      <c r="D471" s="113"/>
    </row>
    <row r="472">
      <c r="B472" s="114"/>
      <c r="D472" s="113"/>
    </row>
    <row r="473">
      <c r="B473" s="114"/>
      <c r="D473" s="113"/>
    </row>
    <row r="474">
      <c r="B474" s="114"/>
      <c r="D474" s="113"/>
    </row>
    <row r="475">
      <c r="B475" s="114"/>
      <c r="D475" s="113"/>
    </row>
    <row r="476">
      <c r="B476" s="114"/>
      <c r="D476" s="113"/>
    </row>
    <row r="477">
      <c r="B477" s="114"/>
      <c r="D477" s="113"/>
    </row>
    <row r="478">
      <c r="B478" s="114"/>
      <c r="D478" s="113"/>
    </row>
    <row r="479">
      <c r="B479" s="114"/>
      <c r="D479" s="113"/>
    </row>
    <row r="480">
      <c r="B480" s="114"/>
      <c r="D480" s="113"/>
    </row>
    <row r="481">
      <c r="B481" s="114"/>
      <c r="D481" s="113"/>
    </row>
    <row r="482">
      <c r="B482" s="114"/>
      <c r="D482" s="113"/>
    </row>
    <row r="483">
      <c r="B483" s="114"/>
      <c r="D483" s="113"/>
    </row>
    <row r="484">
      <c r="B484" s="114"/>
      <c r="D484" s="113"/>
    </row>
    <row r="485">
      <c r="B485" s="114"/>
      <c r="D485" s="113"/>
    </row>
    <row r="486">
      <c r="B486" s="114"/>
      <c r="D486" s="113"/>
    </row>
    <row r="487">
      <c r="B487" s="114"/>
      <c r="D487" s="113"/>
    </row>
    <row r="488">
      <c r="B488" s="114"/>
      <c r="D488" s="113"/>
    </row>
    <row r="489">
      <c r="B489" s="114"/>
      <c r="D489" s="113"/>
    </row>
    <row r="490">
      <c r="B490" s="114"/>
      <c r="D490" s="113"/>
    </row>
    <row r="491">
      <c r="B491" s="114"/>
      <c r="D491" s="113"/>
    </row>
    <row r="492">
      <c r="B492" s="114"/>
      <c r="D492" s="113"/>
    </row>
    <row r="493">
      <c r="B493" s="114"/>
      <c r="D493" s="113"/>
    </row>
    <row r="494">
      <c r="B494" s="114"/>
      <c r="D494" s="113"/>
    </row>
    <row r="495">
      <c r="B495" s="114"/>
      <c r="D495" s="113"/>
    </row>
    <row r="496">
      <c r="B496" s="114"/>
      <c r="D496" s="113"/>
    </row>
    <row r="497">
      <c r="B497" s="114"/>
      <c r="D497" s="113"/>
    </row>
    <row r="498">
      <c r="B498" s="114"/>
      <c r="D498" s="113"/>
    </row>
    <row r="499">
      <c r="B499" s="114"/>
      <c r="D499" s="113"/>
    </row>
    <row r="500">
      <c r="B500" s="114"/>
      <c r="D500" s="113"/>
    </row>
    <row r="501">
      <c r="B501" s="114"/>
      <c r="D501" s="113"/>
    </row>
    <row r="502">
      <c r="B502" s="114"/>
      <c r="D502" s="113"/>
    </row>
    <row r="503">
      <c r="B503" s="114"/>
      <c r="D503" s="113"/>
    </row>
    <row r="504">
      <c r="B504" s="114"/>
      <c r="D504" s="113"/>
    </row>
    <row r="505">
      <c r="B505" s="114"/>
      <c r="D505" s="113"/>
    </row>
    <row r="506">
      <c r="B506" s="114"/>
      <c r="D506" s="113"/>
    </row>
    <row r="507">
      <c r="B507" s="114"/>
      <c r="D507" s="113"/>
    </row>
    <row r="508">
      <c r="B508" s="114"/>
      <c r="D508" s="113"/>
    </row>
    <row r="509">
      <c r="B509" s="114"/>
      <c r="D509" s="113"/>
    </row>
    <row r="510">
      <c r="B510" s="114"/>
      <c r="D510" s="113"/>
    </row>
    <row r="511">
      <c r="B511" s="114"/>
      <c r="D511" s="113"/>
    </row>
    <row r="512">
      <c r="B512" s="114"/>
      <c r="D512" s="113"/>
    </row>
    <row r="513">
      <c r="B513" s="114"/>
      <c r="D513" s="113"/>
    </row>
    <row r="514">
      <c r="B514" s="114"/>
      <c r="D514" s="113"/>
    </row>
    <row r="515">
      <c r="B515" s="114"/>
      <c r="D515" s="113"/>
    </row>
    <row r="516">
      <c r="B516" s="114"/>
      <c r="D516" s="113"/>
    </row>
    <row r="517">
      <c r="B517" s="114"/>
      <c r="D517" s="113"/>
    </row>
    <row r="518">
      <c r="B518" s="114"/>
      <c r="D518" s="113"/>
    </row>
    <row r="519">
      <c r="B519" s="114"/>
      <c r="D519" s="113"/>
    </row>
    <row r="520">
      <c r="B520" s="114"/>
      <c r="D520" s="113"/>
    </row>
    <row r="521">
      <c r="B521" s="114"/>
      <c r="D521" s="113"/>
    </row>
    <row r="522">
      <c r="B522" s="114"/>
      <c r="D522" s="113"/>
    </row>
    <row r="523">
      <c r="B523" s="114"/>
      <c r="D523" s="113"/>
    </row>
    <row r="524">
      <c r="B524" s="114"/>
      <c r="D524" s="113"/>
    </row>
    <row r="525">
      <c r="B525" s="114"/>
      <c r="D525" s="113"/>
    </row>
    <row r="526">
      <c r="B526" s="114"/>
      <c r="D526" s="113"/>
    </row>
    <row r="527">
      <c r="B527" s="114"/>
      <c r="D527" s="113"/>
    </row>
    <row r="528">
      <c r="B528" s="114"/>
      <c r="D528" s="113"/>
    </row>
    <row r="529">
      <c r="B529" s="114"/>
      <c r="D529" s="113"/>
    </row>
    <row r="530">
      <c r="B530" s="114"/>
      <c r="D530" s="113"/>
    </row>
    <row r="531">
      <c r="B531" s="114"/>
      <c r="D531" s="113"/>
    </row>
    <row r="532">
      <c r="B532" s="114"/>
      <c r="D532" s="113"/>
    </row>
    <row r="533">
      <c r="B533" s="114"/>
      <c r="D533" s="113"/>
    </row>
    <row r="534">
      <c r="B534" s="114"/>
      <c r="D534" s="113"/>
    </row>
    <row r="535">
      <c r="B535" s="114"/>
      <c r="D535" s="113"/>
    </row>
    <row r="536">
      <c r="B536" s="114"/>
      <c r="D536" s="113"/>
    </row>
    <row r="537">
      <c r="B537" s="114"/>
      <c r="D537" s="113"/>
    </row>
    <row r="538">
      <c r="B538" s="114"/>
      <c r="D538" s="113"/>
    </row>
    <row r="539">
      <c r="B539" s="114"/>
      <c r="D539" s="113"/>
    </row>
    <row r="540">
      <c r="B540" s="114"/>
      <c r="D540" s="113"/>
    </row>
    <row r="541">
      <c r="B541" s="114"/>
      <c r="D541" s="113"/>
    </row>
    <row r="542">
      <c r="B542" s="114"/>
      <c r="D542" s="113"/>
    </row>
    <row r="543">
      <c r="B543" s="114"/>
      <c r="D543" s="113"/>
    </row>
    <row r="544">
      <c r="B544" s="114"/>
      <c r="D544" s="113"/>
    </row>
    <row r="545">
      <c r="B545" s="114"/>
      <c r="D545" s="113"/>
    </row>
    <row r="546">
      <c r="B546" s="114"/>
      <c r="D546" s="113"/>
    </row>
    <row r="547">
      <c r="B547" s="114"/>
      <c r="D547" s="113"/>
    </row>
    <row r="548">
      <c r="B548" s="114"/>
      <c r="D548" s="113"/>
    </row>
    <row r="549">
      <c r="B549" s="114"/>
      <c r="D549" s="113"/>
    </row>
    <row r="550">
      <c r="B550" s="114"/>
      <c r="D550" s="113"/>
    </row>
    <row r="551">
      <c r="B551" s="114"/>
      <c r="D551" s="113"/>
    </row>
    <row r="552">
      <c r="B552" s="114"/>
      <c r="D552" s="113"/>
    </row>
    <row r="553">
      <c r="B553" s="114"/>
      <c r="D553" s="113"/>
    </row>
    <row r="554">
      <c r="B554" s="114"/>
      <c r="D554" s="113"/>
    </row>
    <row r="555">
      <c r="B555" s="114"/>
      <c r="D555" s="113"/>
    </row>
    <row r="556">
      <c r="B556" s="114"/>
      <c r="D556" s="113"/>
    </row>
    <row r="557">
      <c r="B557" s="114"/>
      <c r="D557" s="113"/>
    </row>
    <row r="558">
      <c r="B558" s="114"/>
      <c r="D558" s="113"/>
    </row>
    <row r="559">
      <c r="B559" s="114"/>
      <c r="D559" s="113"/>
    </row>
    <row r="560">
      <c r="B560" s="114"/>
      <c r="D560" s="113"/>
    </row>
    <row r="561">
      <c r="B561" s="114"/>
      <c r="D561" s="113"/>
    </row>
    <row r="562">
      <c r="B562" s="114"/>
      <c r="D562" s="113"/>
    </row>
    <row r="563">
      <c r="B563" s="114"/>
      <c r="D563" s="113"/>
    </row>
    <row r="564">
      <c r="B564" s="114"/>
      <c r="D564" s="113"/>
    </row>
    <row r="565">
      <c r="B565" s="114"/>
      <c r="D565" s="113"/>
    </row>
    <row r="566">
      <c r="B566" s="114"/>
      <c r="D566" s="113"/>
    </row>
    <row r="567">
      <c r="B567" s="114"/>
      <c r="D567" s="113"/>
    </row>
    <row r="568">
      <c r="B568" s="114"/>
      <c r="D568" s="113"/>
    </row>
    <row r="569">
      <c r="B569" s="114"/>
      <c r="D569" s="113"/>
    </row>
    <row r="570">
      <c r="B570" s="114"/>
      <c r="D570" s="113"/>
    </row>
    <row r="571">
      <c r="B571" s="114"/>
      <c r="D571" s="113"/>
    </row>
    <row r="572">
      <c r="B572" s="114"/>
      <c r="D572" s="113"/>
    </row>
    <row r="573">
      <c r="B573" s="114"/>
      <c r="D573" s="113"/>
    </row>
    <row r="574">
      <c r="B574" s="114"/>
      <c r="D574" s="113"/>
    </row>
    <row r="575">
      <c r="B575" s="114"/>
      <c r="D575" s="113"/>
    </row>
    <row r="576">
      <c r="B576" s="114"/>
      <c r="D576" s="113"/>
    </row>
    <row r="577">
      <c r="B577" s="114"/>
      <c r="D577" s="113"/>
    </row>
    <row r="578">
      <c r="B578" s="114"/>
      <c r="D578" s="113"/>
    </row>
    <row r="579">
      <c r="B579" s="114"/>
      <c r="D579" s="113"/>
    </row>
    <row r="580">
      <c r="B580" s="114"/>
      <c r="D580" s="113"/>
    </row>
    <row r="581">
      <c r="B581" s="114"/>
      <c r="D581" s="113"/>
    </row>
    <row r="582">
      <c r="B582" s="114"/>
      <c r="D582" s="113"/>
    </row>
    <row r="583">
      <c r="B583" s="114"/>
      <c r="D583" s="113"/>
    </row>
    <row r="584">
      <c r="B584" s="114"/>
      <c r="D584" s="113"/>
    </row>
    <row r="585">
      <c r="B585" s="114"/>
      <c r="D585" s="113"/>
    </row>
    <row r="586">
      <c r="B586" s="114"/>
      <c r="D586" s="113"/>
    </row>
    <row r="587">
      <c r="B587" s="114"/>
      <c r="D587" s="113"/>
    </row>
    <row r="588">
      <c r="B588" s="114"/>
      <c r="D588" s="113"/>
    </row>
    <row r="589">
      <c r="B589" s="114"/>
      <c r="D589" s="113"/>
    </row>
    <row r="590">
      <c r="B590" s="114"/>
      <c r="D590" s="113"/>
    </row>
    <row r="591">
      <c r="B591" s="114"/>
      <c r="D591" s="113"/>
    </row>
    <row r="592">
      <c r="B592" s="114"/>
      <c r="D592" s="113"/>
    </row>
    <row r="593">
      <c r="B593" s="114"/>
      <c r="D593" s="113"/>
    </row>
    <row r="594">
      <c r="B594" s="114"/>
      <c r="D594" s="113"/>
    </row>
    <row r="595">
      <c r="B595" s="114"/>
      <c r="D595" s="113"/>
    </row>
    <row r="596">
      <c r="B596" s="114"/>
      <c r="D596" s="113"/>
    </row>
    <row r="597">
      <c r="B597" s="114"/>
      <c r="D597" s="113"/>
    </row>
    <row r="598">
      <c r="B598" s="114"/>
      <c r="D598" s="113"/>
    </row>
    <row r="599">
      <c r="B599" s="114"/>
      <c r="D599" s="113"/>
    </row>
    <row r="600">
      <c r="B600" s="114"/>
      <c r="D600" s="113"/>
    </row>
    <row r="601">
      <c r="B601" s="114"/>
      <c r="D601" s="113"/>
    </row>
    <row r="602">
      <c r="B602" s="114"/>
      <c r="D602" s="113"/>
    </row>
    <row r="603">
      <c r="B603" s="114"/>
      <c r="D603" s="113"/>
    </row>
    <row r="604">
      <c r="B604" s="114"/>
      <c r="D604" s="113"/>
    </row>
    <row r="605">
      <c r="B605" s="114"/>
      <c r="D605" s="113"/>
    </row>
    <row r="606">
      <c r="B606" s="114"/>
      <c r="D606" s="113"/>
    </row>
    <row r="607">
      <c r="B607" s="114"/>
      <c r="D607" s="113"/>
    </row>
    <row r="608">
      <c r="B608" s="114"/>
      <c r="D608" s="113"/>
    </row>
    <row r="609">
      <c r="B609" s="114"/>
      <c r="D609" s="113"/>
    </row>
    <row r="610">
      <c r="B610" s="114"/>
      <c r="D610" s="113"/>
    </row>
    <row r="611">
      <c r="B611" s="114"/>
      <c r="D611" s="113"/>
    </row>
    <row r="612">
      <c r="B612" s="114"/>
      <c r="D612" s="113"/>
    </row>
    <row r="613">
      <c r="B613" s="114"/>
      <c r="D613" s="113"/>
    </row>
    <row r="614">
      <c r="B614" s="114"/>
      <c r="D614" s="113"/>
    </row>
    <row r="615">
      <c r="B615" s="114"/>
      <c r="D615" s="113"/>
    </row>
    <row r="616">
      <c r="B616" s="114"/>
      <c r="D616" s="113"/>
    </row>
    <row r="617">
      <c r="B617" s="114"/>
      <c r="D617" s="113"/>
    </row>
    <row r="618">
      <c r="B618" s="114"/>
      <c r="D618" s="113"/>
    </row>
    <row r="619">
      <c r="B619" s="114"/>
      <c r="D619" s="113"/>
    </row>
    <row r="620">
      <c r="B620" s="114"/>
      <c r="D620" s="113"/>
    </row>
    <row r="621">
      <c r="B621" s="114"/>
      <c r="D621" s="113"/>
    </row>
    <row r="622">
      <c r="B622" s="114"/>
      <c r="D622" s="113"/>
    </row>
    <row r="623">
      <c r="B623" s="114"/>
      <c r="D623" s="113"/>
    </row>
    <row r="624">
      <c r="B624" s="114"/>
      <c r="D624" s="113"/>
    </row>
    <row r="625">
      <c r="B625" s="114"/>
      <c r="D625" s="113"/>
    </row>
    <row r="626">
      <c r="B626" s="114"/>
      <c r="D626" s="113"/>
    </row>
    <row r="627">
      <c r="B627" s="114"/>
      <c r="D627" s="113"/>
    </row>
    <row r="628">
      <c r="B628" s="114"/>
      <c r="D628" s="113"/>
    </row>
    <row r="629">
      <c r="B629" s="114"/>
      <c r="D629" s="113"/>
    </row>
    <row r="630">
      <c r="B630" s="114"/>
      <c r="D630" s="113"/>
    </row>
    <row r="631">
      <c r="B631" s="114"/>
      <c r="D631" s="113"/>
    </row>
    <row r="632">
      <c r="B632" s="114"/>
      <c r="D632" s="113"/>
    </row>
    <row r="633">
      <c r="B633" s="114"/>
      <c r="D633" s="113"/>
    </row>
    <row r="634">
      <c r="B634" s="114"/>
      <c r="D634" s="113"/>
    </row>
    <row r="635">
      <c r="B635" s="114"/>
      <c r="D635" s="113"/>
    </row>
    <row r="636">
      <c r="B636" s="114"/>
      <c r="D636" s="113"/>
    </row>
    <row r="637">
      <c r="B637" s="114"/>
      <c r="D637" s="113"/>
    </row>
    <row r="638">
      <c r="B638" s="114"/>
      <c r="D638" s="113"/>
    </row>
    <row r="639">
      <c r="B639" s="114"/>
      <c r="D639" s="113"/>
    </row>
    <row r="640">
      <c r="B640" s="114"/>
      <c r="D640" s="113"/>
    </row>
    <row r="641">
      <c r="B641" s="114"/>
      <c r="D641" s="113"/>
    </row>
    <row r="642">
      <c r="B642" s="114"/>
      <c r="D642" s="113"/>
    </row>
    <row r="643">
      <c r="B643" s="114"/>
      <c r="D643" s="113"/>
    </row>
    <row r="644">
      <c r="B644" s="114"/>
      <c r="D644" s="113"/>
    </row>
    <row r="645">
      <c r="B645" s="114"/>
      <c r="D645" s="113"/>
    </row>
    <row r="646">
      <c r="B646" s="114"/>
      <c r="D646" s="113"/>
    </row>
    <row r="647">
      <c r="B647" s="114"/>
      <c r="D647" s="113"/>
    </row>
    <row r="648">
      <c r="B648" s="114"/>
      <c r="D648" s="113"/>
    </row>
    <row r="649">
      <c r="B649" s="114"/>
      <c r="D649" s="113"/>
    </row>
    <row r="650">
      <c r="B650" s="114"/>
      <c r="D650" s="113"/>
    </row>
    <row r="651">
      <c r="B651" s="114"/>
      <c r="D651" s="113"/>
    </row>
    <row r="652">
      <c r="B652" s="114"/>
      <c r="D652" s="113"/>
    </row>
    <row r="653">
      <c r="B653" s="114"/>
      <c r="D653" s="113"/>
    </row>
    <row r="654">
      <c r="B654" s="114"/>
      <c r="D654" s="113"/>
    </row>
    <row r="655">
      <c r="B655" s="114"/>
      <c r="D655" s="113"/>
    </row>
    <row r="656">
      <c r="B656" s="114"/>
      <c r="D656" s="113"/>
    </row>
    <row r="657">
      <c r="B657" s="114"/>
      <c r="D657" s="113"/>
    </row>
    <row r="658">
      <c r="B658" s="114"/>
      <c r="D658" s="113"/>
    </row>
    <row r="659">
      <c r="B659" s="114"/>
      <c r="D659" s="113"/>
    </row>
    <row r="660">
      <c r="B660" s="114"/>
      <c r="D660" s="113"/>
    </row>
    <row r="661">
      <c r="B661" s="114"/>
      <c r="D661" s="113"/>
    </row>
    <row r="662">
      <c r="B662" s="114"/>
      <c r="D662" s="113"/>
    </row>
    <row r="663">
      <c r="B663" s="114"/>
      <c r="D663" s="113"/>
    </row>
    <row r="664">
      <c r="B664" s="114"/>
      <c r="D664" s="113"/>
    </row>
    <row r="665">
      <c r="B665" s="114"/>
      <c r="D665" s="113"/>
    </row>
    <row r="666">
      <c r="B666" s="114"/>
      <c r="D666" s="113"/>
    </row>
    <row r="667">
      <c r="B667" s="114"/>
      <c r="D667" s="113"/>
    </row>
    <row r="668">
      <c r="B668" s="114"/>
      <c r="D668" s="113"/>
    </row>
    <row r="669">
      <c r="B669" s="114"/>
      <c r="D669" s="113"/>
    </row>
    <row r="670">
      <c r="B670" s="114"/>
      <c r="D670" s="113"/>
    </row>
    <row r="671">
      <c r="B671" s="114"/>
      <c r="D671" s="113"/>
    </row>
    <row r="672">
      <c r="B672" s="114"/>
      <c r="D672" s="113"/>
    </row>
    <row r="673">
      <c r="B673" s="114"/>
      <c r="D673" s="113"/>
    </row>
    <row r="674">
      <c r="B674" s="114"/>
      <c r="D674" s="113"/>
    </row>
    <row r="675">
      <c r="B675" s="114"/>
      <c r="D675" s="113"/>
    </row>
    <row r="676">
      <c r="B676" s="114"/>
      <c r="D676" s="113"/>
    </row>
    <row r="677">
      <c r="B677" s="114"/>
      <c r="D677" s="113"/>
    </row>
    <row r="678">
      <c r="B678" s="114"/>
      <c r="D678" s="113"/>
    </row>
    <row r="679">
      <c r="B679" s="114"/>
      <c r="D679" s="113"/>
    </row>
    <row r="680">
      <c r="B680" s="114"/>
      <c r="D680" s="113"/>
    </row>
    <row r="681">
      <c r="B681" s="114"/>
      <c r="D681" s="113"/>
    </row>
    <row r="682">
      <c r="B682" s="114"/>
      <c r="D682" s="113"/>
    </row>
    <row r="683">
      <c r="B683" s="114"/>
      <c r="D683" s="113"/>
    </row>
    <row r="684">
      <c r="B684" s="114"/>
      <c r="D684" s="113"/>
    </row>
    <row r="685">
      <c r="B685" s="114"/>
      <c r="D685" s="113"/>
    </row>
    <row r="686">
      <c r="B686" s="114"/>
      <c r="D686" s="113"/>
    </row>
    <row r="687">
      <c r="B687" s="114"/>
      <c r="D687" s="113"/>
    </row>
    <row r="688">
      <c r="B688" s="114"/>
      <c r="D688" s="113"/>
    </row>
    <row r="689">
      <c r="B689" s="114"/>
      <c r="D689" s="113"/>
    </row>
    <row r="690">
      <c r="B690" s="114"/>
      <c r="D690" s="113"/>
    </row>
    <row r="691">
      <c r="B691" s="114"/>
      <c r="D691" s="113"/>
    </row>
    <row r="692">
      <c r="B692" s="114"/>
      <c r="D692" s="113"/>
    </row>
    <row r="693">
      <c r="B693" s="114"/>
      <c r="D693" s="113"/>
    </row>
    <row r="694">
      <c r="B694" s="114"/>
      <c r="D694" s="113"/>
    </row>
    <row r="695">
      <c r="B695" s="114"/>
      <c r="D695" s="113"/>
    </row>
    <row r="696">
      <c r="B696" s="114"/>
      <c r="D696" s="113"/>
    </row>
    <row r="697">
      <c r="B697" s="114"/>
      <c r="D697" s="113"/>
    </row>
    <row r="698">
      <c r="B698" s="114"/>
      <c r="D698" s="113"/>
    </row>
    <row r="699">
      <c r="B699" s="114"/>
      <c r="D699" s="113"/>
    </row>
    <row r="700">
      <c r="B700" s="114"/>
      <c r="D700" s="113"/>
    </row>
    <row r="701">
      <c r="B701" s="114"/>
      <c r="D701" s="113"/>
    </row>
    <row r="702">
      <c r="B702" s="114"/>
      <c r="D702" s="113"/>
    </row>
    <row r="703">
      <c r="B703" s="114"/>
      <c r="D703" s="113"/>
    </row>
    <row r="704">
      <c r="B704" s="114"/>
      <c r="D704" s="113"/>
    </row>
    <row r="705">
      <c r="B705" s="114"/>
      <c r="D705" s="113"/>
    </row>
    <row r="706">
      <c r="B706" s="114"/>
      <c r="D706" s="113"/>
    </row>
    <row r="707">
      <c r="B707" s="114"/>
      <c r="D707" s="113"/>
    </row>
    <row r="708">
      <c r="B708" s="114"/>
      <c r="D708" s="113"/>
    </row>
    <row r="709">
      <c r="B709" s="114"/>
      <c r="D709" s="113"/>
    </row>
    <row r="710">
      <c r="B710" s="114"/>
      <c r="D710" s="113"/>
    </row>
    <row r="711">
      <c r="B711" s="114"/>
      <c r="D711" s="113"/>
    </row>
    <row r="712">
      <c r="B712" s="114"/>
      <c r="D712" s="113"/>
    </row>
    <row r="713">
      <c r="B713" s="114"/>
      <c r="D713" s="113"/>
    </row>
    <row r="714">
      <c r="B714" s="114"/>
      <c r="D714" s="113"/>
    </row>
    <row r="715">
      <c r="B715" s="114"/>
      <c r="D715" s="113"/>
    </row>
    <row r="716">
      <c r="B716" s="114"/>
      <c r="D716" s="113"/>
    </row>
    <row r="717">
      <c r="B717" s="114"/>
      <c r="D717" s="113"/>
    </row>
    <row r="718">
      <c r="B718" s="114"/>
      <c r="D718" s="113"/>
    </row>
    <row r="719">
      <c r="B719" s="114"/>
      <c r="D719" s="113"/>
    </row>
    <row r="720">
      <c r="B720" s="114"/>
      <c r="D720" s="113"/>
    </row>
    <row r="721">
      <c r="B721" s="114"/>
      <c r="D721" s="113"/>
    </row>
    <row r="722">
      <c r="B722" s="114"/>
      <c r="D722" s="113"/>
    </row>
    <row r="723">
      <c r="B723" s="114"/>
      <c r="D723" s="113"/>
    </row>
    <row r="724">
      <c r="B724" s="114"/>
      <c r="D724" s="113"/>
    </row>
    <row r="725">
      <c r="B725" s="114"/>
      <c r="D725" s="113"/>
    </row>
    <row r="726">
      <c r="B726" s="114"/>
      <c r="D726" s="113"/>
    </row>
    <row r="727">
      <c r="B727" s="114"/>
      <c r="D727" s="113"/>
    </row>
    <row r="728">
      <c r="B728" s="114"/>
      <c r="D728" s="113"/>
    </row>
    <row r="729">
      <c r="B729" s="114"/>
      <c r="D729" s="113"/>
    </row>
    <row r="730">
      <c r="B730" s="114"/>
      <c r="D730" s="113"/>
    </row>
    <row r="731">
      <c r="B731" s="114"/>
      <c r="D731" s="113"/>
    </row>
    <row r="732">
      <c r="B732" s="114"/>
      <c r="D732" s="113"/>
    </row>
    <row r="733">
      <c r="B733" s="114"/>
      <c r="D733" s="113"/>
    </row>
    <row r="734">
      <c r="B734" s="114"/>
      <c r="D734" s="113"/>
    </row>
    <row r="735">
      <c r="B735" s="114"/>
      <c r="D735" s="113"/>
    </row>
    <row r="736">
      <c r="B736" s="114"/>
      <c r="D736" s="113"/>
    </row>
    <row r="737">
      <c r="B737" s="114"/>
      <c r="D737" s="113"/>
    </row>
    <row r="738">
      <c r="B738" s="114"/>
      <c r="D738" s="113"/>
    </row>
    <row r="739">
      <c r="B739" s="114"/>
      <c r="D739" s="113"/>
    </row>
    <row r="740">
      <c r="B740" s="114"/>
      <c r="D740" s="113"/>
    </row>
    <row r="741">
      <c r="B741" s="114"/>
      <c r="D741" s="113"/>
    </row>
    <row r="742">
      <c r="B742" s="114"/>
      <c r="D742" s="113"/>
    </row>
    <row r="743">
      <c r="B743" s="114"/>
      <c r="D743" s="113"/>
    </row>
    <row r="744">
      <c r="B744" s="114"/>
      <c r="D744" s="113"/>
    </row>
    <row r="745">
      <c r="B745" s="114"/>
      <c r="D745" s="113"/>
    </row>
    <row r="746">
      <c r="B746" s="114"/>
      <c r="D746" s="113"/>
    </row>
    <row r="747">
      <c r="B747" s="114"/>
      <c r="D747" s="113"/>
    </row>
    <row r="748">
      <c r="B748" s="114"/>
      <c r="D748" s="113"/>
    </row>
    <row r="749">
      <c r="B749" s="114"/>
      <c r="D749" s="113"/>
    </row>
    <row r="750">
      <c r="B750" s="114"/>
      <c r="D750" s="113"/>
    </row>
    <row r="751">
      <c r="B751" s="114"/>
      <c r="D751" s="113"/>
    </row>
    <row r="752">
      <c r="B752" s="114"/>
      <c r="D752" s="113"/>
    </row>
    <row r="753">
      <c r="B753" s="114"/>
      <c r="D753" s="113"/>
    </row>
    <row r="754">
      <c r="B754" s="114"/>
      <c r="D754" s="113"/>
    </row>
    <row r="755">
      <c r="B755" s="114"/>
      <c r="D755" s="113"/>
    </row>
    <row r="756">
      <c r="B756" s="114"/>
      <c r="D756" s="113"/>
    </row>
    <row r="757">
      <c r="B757" s="114"/>
      <c r="D757" s="113"/>
    </row>
    <row r="758">
      <c r="B758" s="114"/>
      <c r="D758" s="113"/>
    </row>
    <row r="759">
      <c r="B759" s="114"/>
      <c r="D759" s="113"/>
    </row>
    <row r="760">
      <c r="B760" s="114"/>
      <c r="D760" s="113"/>
    </row>
    <row r="761">
      <c r="B761" s="114"/>
      <c r="D761" s="113"/>
    </row>
    <row r="762">
      <c r="B762" s="114"/>
      <c r="D762" s="113"/>
    </row>
    <row r="763">
      <c r="B763" s="114"/>
      <c r="D763" s="113"/>
    </row>
    <row r="764">
      <c r="B764" s="114"/>
      <c r="D764" s="113"/>
    </row>
    <row r="765">
      <c r="B765" s="114"/>
      <c r="D765" s="113"/>
    </row>
    <row r="766">
      <c r="B766" s="114"/>
      <c r="D766" s="113"/>
    </row>
    <row r="767">
      <c r="B767" s="114"/>
      <c r="D767" s="113"/>
    </row>
    <row r="768">
      <c r="B768" s="114"/>
      <c r="D768" s="113"/>
    </row>
    <row r="769">
      <c r="B769" s="114"/>
      <c r="D769" s="113"/>
    </row>
    <row r="770">
      <c r="B770" s="114"/>
      <c r="D770" s="113"/>
    </row>
    <row r="771">
      <c r="B771" s="114"/>
      <c r="D771" s="113"/>
    </row>
    <row r="772">
      <c r="B772" s="114"/>
      <c r="D772" s="113"/>
    </row>
    <row r="773">
      <c r="B773" s="114"/>
      <c r="D773" s="113"/>
    </row>
    <row r="774">
      <c r="B774" s="114"/>
      <c r="D774" s="113"/>
    </row>
    <row r="775">
      <c r="B775" s="114"/>
      <c r="D775" s="113"/>
    </row>
    <row r="776">
      <c r="B776" s="114"/>
      <c r="D776" s="113"/>
    </row>
    <row r="777">
      <c r="B777" s="114"/>
      <c r="D777" s="113"/>
    </row>
    <row r="778">
      <c r="B778" s="114"/>
      <c r="D778" s="113"/>
    </row>
    <row r="779">
      <c r="B779" s="114"/>
      <c r="D779" s="113"/>
    </row>
    <row r="780">
      <c r="B780" s="114"/>
      <c r="D780" s="113"/>
    </row>
    <row r="781">
      <c r="B781" s="114"/>
      <c r="D781" s="113"/>
    </row>
    <row r="782">
      <c r="B782" s="114"/>
      <c r="D782" s="113"/>
    </row>
    <row r="783">
      <c r="B783" s="114"/>
      <c r="D783" s="113"/>
    </row>
    <row r="784">
      <c r="B784" s="114"/>
      <c r="D784" s="113"/>
    </row>
    <row r="785">
      <c r="B785" s="114"/>
      <c r="D785" s="113"/>
    </row>
    <row r="786">
      <c r="B786" s="114"/>
      <c r="D786" s="113"/>
    </row>
    <row r="787">
      <c r="B787" s="114"/>
      <c r="D787" s="113"/>
    </row>
    <row r="788">
      <c r="B788" s="114"/>
      <c r="D788" s="113"/>
    </row>
    <row r="789">
      <c r="B789" s="114"/>
      <c r="D789" s="113"/>
    </row>
    <row r="790">
      <c r="B790" s="114"/>
      <c r="D790" s="113"/>
    </row>
    <row r="791">
      <c r="B791" s="114"/>
      <c r="D791" s="113"/>
    </row>
    <row r="792">
      <c r="B792" s="114"/>
      <c r="D792" s="113"/>
    </row>
    <row r="793">
      <c r="B793" s="114"/>
      <c r="D793" s="113"/>
    </row>
    <row r="794">
      <c r="B794" s="114"/>
      <c r="D794" s="113"/>
    </row>
    <row r="795">
      <c r="B795" s="114"/>
      <c r="D795" s="113"/>
    </row>
    <row r="796">
      <c r="B796" s="114"/>
      <c r="D796" s="113"/>
    </row>
    <row r="797">
      <c r="B797" s="114"/>
      <c r="D797" s="113"/>
    </row>
    <row r="798">
      <c r="B798" s="114"/>
      <c r="D798" s="113"/>
    </row>
    <row r="799">
      <c r="B799" s="114"/>
      <c r="D799" s="113"/>
    </row>
    <row r="800">
      <c r="B800" s="114"/>
      <c r="D800" s="113"/>
    </row>
    <row r="801">
      <c r="B801" s="114"/>
      <c r="D801" s="113"/>
    </row>
    <row r="802">
      <c r="B802" s="114"/>
      <c r="D802" s="113"/>
    </row>
    <row r="803">
      <c r="B803" s="114"/>
      <c r="D803" s="113"/>
    </row>
    <row r="804">
      <c r="B804" s="114"/>
      <c r="D804" s="113"/>
    </row>
    <row r="805">
      <c r="B805" s="114"/>
      <c r="D805" s="113"/>
    </row>
    <row r="806">
      <c r="B806" s="114"/>
      <c r="D806" s="113"/>
    </row>
    <row r="807">
      <c r="B807" s="114"/>
      <c r="D807" s="113"/>
    </row>
    <row r="808">
      <c r="B808" s="114"/>
      <c r="D808" s="113"/>
    </row>
    <row r="809">
      <c r="B809" s="114"/>
      <c r="D809" s="113"/>
    </row>
    <row r="810">
      <c r="B810" s="114"/>
      <c r="D810" s="113"/>
    </row>
    <row r="811">
      <c r="B811" s="114"/>
      <c r="D811" s="113"/>
    </row>
    <row r="812">
      <c r="B812" s="114"/>
      <c r="D812" s="113"/>
    </row>
    <row r="813">
      <c r="B813" s="114"/>
      <c r="D813" s="113"/>
    </row>
    <row r="814">
      <c r="B814" s="114"/>
      <c r="D814" s="113"/>
    </row>
    <row r="815">
      <c r="B815" s="114"/>
      <c r="D815" s="113"/>
    </row>
    <row r="816">
      <c r="B816" s="114"/>
      <c r="D816" s="113"/>
    </row>
    <row r="817">
      <c r="B817" s="114"/>
      <c r="D817" s="113"/>
    </row>
    <row r="818">
      <c r="B818" s="114"/>
      <c r="D818" s="113"/>
    </row>
    <row r="819">
      <c r="B819" s="114"/>
      <c r="D819" s="113"/>
    </row>
    <row r="820">
      <c r="B820" s="114"/>
      <c r="D820" s="113"/>
    </row>
    <row r="821">
      <c r="B821" s="114"/>
      <c r="D821" s="113"/>
    </row>
    <row r="822">
      <c r="B822" s="114"/>
      <c r="D822" s="113"/>
    </row>
    <row r="823">
      <c r="B823" s="114"/>
      <c r="D823" s="113"/>
    </row>
    <row r="824">
      <c r="B824" s="114"/>
      <c r="D824" s="113"/>
    </row>
    <row r="825">
      <c r="B825" s="114"/>
      <c r="D825" s="113"/>
    </row>
    <row r="826">
      <c r="B826" s="114"/>
      <c r="D826" s="113"/>
    </row>
    <row r="827">
      <c r="B827" s="114"/>
      <c r="D827" s="113"/>
    </row>
    <row r="828">
      <c r="B828" s="114"/>
      <c r="D828" s="113"/>
    </row>
    <row r="829">
      <c r="B829" s="114"/>
      <c r="D829" s="113"/>
    </row>
    <row r="830">
      <c r="B830" s="114"/>
      <c r="D830" s="113"/>
    </row>
    <row r="831">
      <c r="B831" s="114"/>
      <c r="D831" s="113"/>
    </row>
    <row r="832">
      <c r="B832" s="114"/>
      <c r="D832" s="113"/>
    </row>
    <row r="833">
      <c r="B833" s="114"/>
      <c r="D833" s="113"/>
    </row>
    <row r="834">
      <c r="B834" s="114"/>
      <c r="D834" s="113"/>
    </row>
    <row r="835">
      <c r="B835" s="114"/>
      <c r="D835" s="113"/>
    </row>
    <row r="836">
      <c r="B836" s="114"/>
      <c r="D836" s="113"/>
    </row>
    <row r="837">
      <c r="B837" s="114"/>
      <c r="D837" s="113"/>
    </row>
    <row r="838">
      <c r="B838" s="114"/>
      <c r="D838" s="113"/>
    </row>
    <row r="839">
      <c r="B839" s="114"/>
      <c r="D839" s="113"/>
    </row>
    <row r="840">
      <c r="B840" s="114"/>
      <c r="D840" s="113"/>
    </row>
    <row r="841">
      <c r="B841" s="114"/>
      <c r="D841" s="113"/>
    </row>
    <row r="842">
      <c r="B842" s="114"/>
      <c r="D842" s="113"/>
    </row>
    <row r="843">
      <c r="B843" s="114"/>
      <c r="D843" s="113"/>
    </row>
    <row r="844">
      <c r="B844" s="114"/>
      <c r="D844" s="113"/>
    </row>
    <row r="845">
      <c r="B845" s="114"/>
      <c r="D845" s="113"/>
    </row>
    <row r="846">
      <c r="B846" s="114"/>
      <c r="D846" s="113"/>
    </row>
    <row r="847">
      <c r="B847" s="114"/>
      <c r="D847" s="113"/>
    </row>
    <row r="848">
      <c r="B848" s="114"/>
      <c r="D848" s="113"/>
    </row>
    <row r="849">
      <c r="B849" s="114"/>
      <c r="D849" s="113"/>
    </row>
    <row r="850">
      <c r="B850" s="114"/>
      <c r="D850" s="113"/>
    </row>
    <row r="851">
      <c r="B851" s="114"/>
      <c r="D851" s="113"/>
    </row>
    <row r="852">
      <c r="B852" s="114"/>
      <c r="D852" s="113"/>
    </row>
    <row r="853">
      <c r="B853" s="114"/>
      <c r="D853" s="113"/>
    </row>
    <row r="854">
      <c r="B854" s="114"/>
      <c r="D854" s="113"/>
    </row>
    <row r="855">
      <c r="B855" s="114"/>
      <c r="D855" s="113"/>
    </row>
    <row r="856">
      <c r="B856" s="114"/>
      <c r="D856" s="113"/>
    </row>
    <row r="857">
      <c r="B857" s="114"/>
      <c r="D857" s="113"/>
    </row>
    <row r="858">
      <c r="B858" s="114"/>
      <c r="D858" s="113"/>
    </row>
    <row r="859">
      <c r="B859" s="114"/>
      <c r="D859" s="113"/>
    </row>
    <row r="860">
      <c r="B860" s="114"/>
      <c r="D860" s="113"/>
    </row>
    <row r="861">
      <c r="B861" s="114"/>
      <c r="D861" s="113"/>
    </row>
    <row r="862">
      <c r="B862" s="114"/>
      <c r="D862" s="113"/>
    </row>
    <row r="863">
      <c r="B863" s="114"/>
      <c r="D863" s="113"/>
    </row>
    <row r="864">
      <c r="B864" s="114"/>
      <c r="D864" s="113"/>
    </row>
    <row r="865">
      <c r="B865" s="114"/>
      <c r="D865" s="113"/>
    </row>
    <row r="866">
      <c r="B866" s="114"/>
      <c r="D866" s="113"/>
    </row>
    <row r="867">
      <c r="B867" s="114"/>
      <c r="D867" s="113"/>
    </row>
    <row r="868">
      <c r="B868" s="114"/>
      <c r="D868" s="113"/>
    </row>
    <row r="869">
      <c r="B869" s="114"/>
      <c r="D869" s="113"/>
    </row>
    <row r="870">
      <c r="B870" s="114"/>
      <c r="D870" s="113"/>
    </row>
    <row r="871">
      <c r="B871" s="114"/>
      <c r="D871" s="113"/>
    </row>
    <row r="872">
      <c r="B872" s="114"/>
      <c r="D872" s="113"/>
    </row>
    <row r="873">
      <c r="B873" s="114"/>
      <c r="D873" s="113"/>
    </row>
    <row r="874">
      <c r="B874" s="114"/>
      <c r="D874" s="113"/>
    </row>
    <row r="875">
      <c r="B875" s="114"/>
      <c r="D875" s="113"/>
    </row>
    <row r="876">
      <c r="B876" s="114"/>
      <c r="D876" s="113"/>
    </row>
    <row r="877">
      <c r="B877" s="114"/>
      <c r="D877" s="113"/>
    </row>
    <row r="878">
      <c r="B878" s="114"/>
      <c r="D878" s="113"/>
    </row>
    <row r="879">
      <c r="B879" s="114"/>
      <c r="D879" s="113"/>
    </row>
    <row r="880">
      <c r="B880" s="114"/>
      <c r="D880" s="113"/>
    </row>
    <row r="881">
      <c r="B881" s="114"/>
      <c r="D881" s="113"/>
    </row>
    <row r="882">
      <c r="B882" s="114"/>
      <c r="D882" s="113"/>
    </row>
    <row r="883">
      <c r="B883" s="114"/>
      <c r="D883" s="113"/>
    </row>
    <row r="884">
      <c r="B884" s="114"/>
      <c r="D884" s="113"/>
    </row>
    <row r="885">
      <c r="B885" s="114"/>
      <c r="D885" s="113"/>
    </row>
    <row r="886">
      <c r="B886" s="114"/>
      <c r="D886" s="113"/>
    </row>
    <row r="887">
      <c r="B887" s="114"/>
      <c r="D887" s="113"/>
    </row>
    <row r="888">
      <c r="B888" s="114"/>
      <c r="D888" s="113"/>
    </row>
    <row r="889">
      <c r="B889" s="114"/>
      <c r="D889" s="113"/>
    </row>
    <row r="890">
      <c r="B890" s="114"/>
      <c r="D890" s="113"/>
    </row>
    <row r="891">
      <c r="B891" s="114"/>
      <c r="D891" s="113"/>
    </row>
    <row r="892">
      <c r="B892" s="114"/>
      <c r="D892" s="113"/>
    </row>
    <row r="893">
      <c r="B893" s="114"/>
      <c r="D893" s="113"/>
    </row>
    <row r="894">
      <c r="B894" s="114"/>
      <c r="D894" s="113"/>
    </row>
    <row r="895">
      <c r="B895" s="114"/>
      <c r="D895" s="113"/>
    </row>
    <row r="896">
      <c r="B896" s="114"/>
      <c r="D896" s="113"/>
    </row>
    <row r="897">
      <c r="B897" s="114"/>
      <c r="D897" s="113"/>
    </row>
    <row r="898">
      <c r="B898" s="114"/>
      <c r="D898" s="113"/>
    </row>
    <row r="899">
      <c r="B899" s="114"/>
      <c r="D899" s="113"/>
    </row>
    <row r="900">
      <c r="B900" s="114"/>
      <c r="D900" s="113"/>
    </row>
    <row r="901">
      <c r="B901" s="114"/>
      <c r="D901" s="113"/>
    </row>
    <row r="902">
      <c r="B902" s="114"/>
      <c r="D902" s="113"/>
    </row>
    <row r="903">
      <c r="B903" s="114"/>
      <c r="D903" s="113"/>
    </row>
    <row r="904">
      <c r="B904" s="114"/>
      <c r="D904" s="113"/>
    </row>
    <row r="905">
      <c r="B905" s="114"/>
      <c r="D905" s="113"/>
    </row>
    <row r="906">
      <c r="B906" s="114"/>
      <c r="D906" s="113"/>
    </row>
    <row r="907">
      <c r="B907" s="114"/>
      <c r="D907" s="113"/>
    </row>
    <row r="908">
      <c r="B908" s="114"/>
      <c r="D908" s="113"/>
    </row>
    <row r="909">
      <c r="B909" s="114"/>
      <c r="D909" s="113"/>
    </row>
    <row r="910">
      <c r="B910" s="114"/>
      <c r="D910" s="113"/>
    </row>
    <row r="911">
      <c r="B911" s="114"/>
      <c r="D911" s="113"/>
    </row>
    <row r="912">
      <c r="B912" s="114"/>
      <c r="D912" s="113"/>
    </row>
    <row r="913">
      <c r="B913" s="114"/>
      <c r="D913" s="113"/>
    </row>
    <row r="914">
      <c r="B914" s="114"/>
      <c r="D914" s="113"/>
    </row>
    <row r="915">
      <c r="B915" s="114"/>
      <c r="D915" s="113"/>
    </row>
    <row r="916">
      <c r="B916" s="114"/>
      <c r="D916" s="113"/>
    </row>
    <row r="917">
      <c r="B917" s="114"/>
      <c r="D917" s="113"/>
    </row>
    <row r="918">
      <c r="B918" s="114"/>
      <c r="D918" s="113"/>
    </row>
    <row r="919">
      <c r="B919" s="114"/>
      <c r="D919" s="113"/>
    </row>
    <row r="920">
      <c r="B920" s="114"/>
      <c r="D920" s="113"/>
    </row>
    <row r="921">
      <c r="B921" s="114"/>
      <c r="D921" s="113"/>
    </row>
    <row r="922">
      <c r="B922" s="114"/>
      <c r="D922" s="113"/>
    </row>
    <row r="923">
      <c r="B923" s="114"/>
      <c r="D923" s="113"/>
    </row>
    <row r="924">
      <c r="B924" s="114"/>
      <c r="D924" s="113"/>
    </row>
    <row r="925">
      <c r="B925" s="114"/>
      <c r="D925" s="113"/>
    </row>
    <row r="926">
      <c r="B926" s="114"/>
      <c r="D926" s="113"/>
    </row>
    <row r="927">
      <c r="B927" s="114"/>
      <c r="D927" s="113"/>
    </row>
    <row r="928">
      <c r="B928" s="114"/>
      <c r="D928" s="113"/>
    </row>
    <row r="929">
      <c r="B929" s="114"/>
      <c r="D929" s="113"/>
    </row>
    <row r="930">
      <c r="B930" s="114"/>
      <c r="D930" s="113"/>
    </row>
    <row r="931">
      <c r="B931" s="114"/>
      <c r="D931" s="113"/>
    </row>
    <row r="932">
      <c r="B932" s="114"/>
      <c r="D932" s="113"/>
    </row>
    <row r="933">
      <c r="B933" s="114"/>
      <c r="D933" s="113"/>
    </row>
    <row r="934">
      <c r="B934" s="114"/>
      <c r="D934" s="113"/>
    </row>
    <row r="935">
      <c r="B935" s="114"/>
      <c r="D935" s="113"/>
    </row>
    <row r="936">
      <c r="B936" s="114"/>
      <c r="D936" s="113"/>
    </row>
    <row r="937">
      <c r="B937" s="114"/>
      <c r="D937" s="113"/>
    </row>
    <row r="938">
      <c r="B938" s="114"/>
      <c r="D938" s="113"/>
    </row>
    <row r="939">
      <c r="B939" s="114"/>
      <c r="D939" s="113"/>
    </row>
    <row r="940">
      <c r="B940" s="114"/>
      <c r="D940" s="113"/>
    </row>
    <row r="941">
      <c r="B941" s="114"/>
      <c r="D941" s="113"/>
    </row>
    <row r="942">
      <c r="B942" s="114"/>
      <c r="D942" s="113"/>
    </row>
    <row r="943">
      <c r="B943" s="114"/>
      <c r="D943" s="113"/>
    </row>
    <row r="944">
      <c r="B944" s="114"/>
      <c r="D944" s="113"/>
    </row>
    <row r="945">
      <c r="B945" s="114"/>
      <c r="D945" s="113"/>
    </row>
    <row r="946">
      <c r="B946" s="114"/>
      <c r="D946" s="113"/>
    </row>
    <row r="947">
      <c r="B947" s="114"/>
      <c r="D947" s="113"/>
    </row>
    <row r="948">
      <c r="B948" s="114"/>
      <c r="D948" s="113"/>
    </row>
    <row r="949">
      <c r="B949" s="114"/>
      <c r="D949" s="113"/>
    </row>
    <row r="950">
      <c r="B950" s="114"/>
      <c r="D950" s="113"/>
    </row>
    <row r="951">
      <c r="B951" s="114"/>
      <c r="D951" s="113"/>
    </row>
    <row r="952">
      <c r="B952" s="114"/>
      <c r="D952" s="113"/>
    </row>
    <row r="953">
      <c r="B953" s="114"/>
      <c r="D953" s="113"/>
    </row>
    <row r="954">
      <c r="B954" s="114"/>
      <c r="D954" s="113"/>
    </row>
    <row r="955">
      <c r="B955" s="114"/>
      <c r="D955" s="113"/>
    </row>
    <row r="956">
      <c r="B956" s="114"/>
      <c r="D956" s="113"/>
    </row>
    <row r="957">
      <c r="B957" s="114"/>
      <c r="D957" s="113"/>
    </row>
    <row r="958">
      <c r="B958" s="114"/>
      <c r="D958" s="113"/>
    </row>
    <row r="959">
      <c r="B959" s="114"/>
      <c r="D959" s="113"/>
    </row>
    <row r="960">
      <c r="B960" s="114"/>
      <c r="D960" s="113"/>
    </row>
    <row r="961">
      <c r="B961" s="114"/>
      <c r="D961" s="113"/>
    </row>
    <row r="962">
      <c r="B962" s="114"/>
      <c r="D962" s="113"/>
    </row>
    <row r="963">
      <c r="B963" s="114"/>
      <c r="D963" s="113"/>
    </row>
    <row r="964">
      <c r="B964" s="114"/>
      <c r="D964" s="113"/>
    </row>
    <row r="965">
      <c r="B965" s="114"/>
      <c r="D965" s="113"/>
    </row>
    <row r="966">
      <c r="B966" s="114"/>
      <c r="D966" s="113"/>
    </row>
    <row r="967">
      <c r="B967" s="114"/>
      <c r="D967" s="113"/>
    </row>
    <row r="968">
      <c r="B968" s="114"/>
      <c r="D968" s="113"/>
    </row>
    <row r="969">
      <c r="B969" s="114"/>
      <c r="D969" s="113"/>
    </row>
    <row r="970">
      <c r="B970" s="114"/>
      <c r="D970" s="113"/>
    </row>
    <row r="971">
      <c r="B971" s="114"/>
      <c r="D971" s="113"/>
    </row>
    <row r="972">
      <c r="B972" s="114"/>
      <c r="D972" s="113"/>
    </row>
    <row r="973">
      <c r="B973" s="114"/>
      <c r="D973" s="113"/>
    </row>
    <row r="974">
      <c r="B974" s="114"/>
      <c r="D974" s="113"/>
    </row>
    <row r="975">
      <c r="B975" s="114"/>
      <c r="D975" s="113"/>
    </row>
    <row r="976">
      <c r="B976" s="114"/>
      <c r="D976" s="113"/>
    </row>
    <row r="977">
      <c r="B977" s="114"/>
      <c r="D977" s="113"/>
    </row>
    <row r="978">
      <c r="B978" s="114"/>
      <c r="D978" s="113"/>
    </row>
    <row r="979">
      <c r="B979" s="114"/>
      <c r="D979" s="113"/>
    </row>
    <row r="980">
      <c r="B980" s="114"/>
      <c r="D980" s="113"/>
    </row>
    <row r="981">
      <c r="B981" s="114"/>
      <c r="D981" s="113"/>
    </row>
    <row r="982">
      <c r="B982" s="114"/>
      <c r="D982" s="113"/>
    </row>
    <row r="983">
      <c r="B983" s="114"/>
      <c r="D983" s="113"/>
    </row>
    <row r="984">
      <c r="B984" s="114"/>
      <c r="D984" s="113"/>
    </row>
    <row r="985">
      <c r="B985" s="114"/>
      <c r="D985" s="113"/>
    </row>
    <row r="986">
      <c r="B986" s="114"/>
      <c r="D986" s="113"/>
    </row>
    <row r="987">
      <c r="B987" s="114"/>
      <c r="D987" s="113"/>
    </row>
    <row r="988">
      <c r="B988" s="114"/>
      <c r="D988" s="113"/>
    </row>
    <row r="989">
      <c r="B989" s="114"/>
      <c r="D989" s="113"/>
    </row>
    <row r="990">
      <c r="B990" s="114"/>
      <c r="D990" s="113"/>
    </row>
    <row r="991">
      <c r="B991" s="114"/>
      <c r="D991" s="113"/>
    </row>
    <row r="992">
      <c r="B992" s="114"/>
      <c r="D992" s="113"/>
    </row>
    <row r="993">
      <c r="B993" s="114"/>
      <c r="D993" s="113"/>
    </row>
    <row r="994">
      <c r="B994" s="114"/>
      <c r="D994" s="113"/>
    </row>
    <row r="995">
      <c r="B995" s="114"/>
      <c r="D995" s="113"/>
    </row>
    <row r="996">
      <c r="B996" s="114"/>
      <c r="D996" s="113"/>
    </row>
    <row r="997">
      <c r="B997" s="114"/>
      <c r="D997" s="113"/>
    </row>
    <row r="998">
      <c r="B998" s="114"/>
      <c r="D998" s="113"/>
    </row>
    <row r="999">
      <c r="B999" s="114"/>
      <c r="D999" s="113"/>
    </row>
    <row r="1000">
      <c r="B1000" s="114"/>
      <c r="D1000" s="113"/>
    </row>
    <row r="1001">
      <c r="B1001" s="114"/>
      <c r="D1001" s="113"/>
    </row>
    <row r="1002">
      <c r="B1002" s="114"/>
      <c r="D1002" s="113"/>
    </row>
  </sheetData>
  <mergeCells count="2">
    <mergeCell ref="A9:B9"/>
    <mergeCell ref="D9:Z9"/>
  </mergeCells>
  <conditionalFormatting sqref="C5 E5 G5 K5 M5 Q5 S5 W5 AA5 AC5:AD5">
    <cfRule type="cellIs" dxfId="1" priority="1" operator="greaterThan">
      <formula>1024</formula>
    </cfRule>
  </conditionalFormatting>
  <conditionalFormatting sqref="C5 E5 G5 K5 M5 Q5 S5 W5 AA5 AC5:AD5">
    <cfRule type="cellIs" dxfId="0" priority="2" operator="lessThan">
      <formula>1024</formula>
    </cfRule>
  </conditionalFormatting>
  <dataValidations>
    <dataValidation type="custom" allowBlank="1" showErrorMessage="1" sqref="AB6">
      <formula1>LEN(AB6)&lt;261</formula1>
    </dataValidation>
    <dataValidation type="custom" allowBlank="1" showDropDown="1" showErrorMessage="1" sqref="B6 D6 F6 J6 Z6">
      <formula1>LEN(B6)&lt;261</formula1>
    </dataValidation>
  </dataValidations>
  <drawing r:id="rId4"/>
  <legacyDrawing r:id="rId5"/>
</worksheet>
</file>