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Sheet1!$A$1:$L$52</definedName>
  </definedNames>
  <calcPr calcId="144525"/>
</workbook>
</file>

<file path=xl/sharedStrings.xml><?xml version="1.0" encoding="utf-8"?>
<sst xmlns="http://schemas.openxmlformats.org/spreadsheetml/2006/main" count="101">
  <si>
    <t xml:space="preserve">序号 </t>
  </si>
  <si>
    <t>系统名称</t>
  </si>
  <si>
    <t>模块</t>
  </si>
  <si>
    <t>问题描述</t>
  </si>
  <si>
    <t>提出人</t>
  </si>
  <si>
    <t>提出时间</t>
  </si>
  <si>
    <t>紧急程度</t>
  </si>
  <si>
    <t>处理人</t>
  </si>
  <si>
    <t>计划完成时间</t>
  </si>
  <si>
    <t>实际完成时间</t>
  </si>
  <si>
    <t>处理结果</t>
  </si>
  <si>
    <t>备注</t>
  </si>
  <si>
    <t>综合受理系统</t>
  </si>
  <si>
    <t>办公业务-业务办理</t>
  </si>
  <si>
    <t>办公业务-业务办理-材料列表-材料列表类型列分成2列，一列是材料提交要求，另一列是示范文本，材料提交要求列包含材料提交方式（如原件正本核验、复印件等）、份数；示范文本获取事项提交的示范文本。勾选材料或者上传材料后，产生的新行里面“全选”列加入上传或者勾选的材料序号；材料名称列显示上传得附件名称；材料提交要求列显示已经提交的材料情况比如：复印件3份，电子证照1份 ，电子材料1份等。示范文本列留空。操作列的删除、预览、下载3个按钮与上面的按钮对齐。</t>
  </si>
  <si>
    <t>张伟</t>
  </si>
  <si>
    <t>非常紧急</t>
  </si>
  <si>
    <t>周子航</t>
  </si>
  <si>
    <t>已完成</t>
  </si>
  <si>
    <t>办公业务-待办业务</t>
  </si>
  <si>
    <t>办公业务-待办业务-加载速度慢。</t>
  </si>
  <si>
    <t>办公业务-待办业务-出证-证照名称为乱码。</t>
  </si>
  <si>
    <t>办公业务-待办业务-出证，服务清单信息，请按照业务办理中的服务清单名称来设置。包括办事人、办事人身份证号、办事人联系电话、办事人联系地址、投递方式、邮编、邮寄地址等信息。</t>
  </si>
  <si>
    <t>梅刚</t>
  </si>
  <si>
    <t>办公业务-待办业务-出证，增加1个拍照按钮。拍照为后续高拍仪接口使用，增加录入证照信息功能可以录入证照的基本信息如证照编号、证照名称、颁发单位、颁发时间、有效起止时间、经营范围、许可内容等，还包括证照的照面信息。同时跟电子证照库对接，能自动获取就自动获取，不能获取的就手工录入。</t>
  </si>
  <si>
    <t>梅刚[接口]</t>
  </si>
  <si>
    <t>流水号规则</t>
  </si>
  <si>
    <t>流水号规则为区划简码+组织机构代码+年月日+数据来源(0表示大厅、1表示网上、2表示微信、3表示终端)+5位顺序号</t>
  </si>
  <si>
    <t>行政审批系统</t>
  </si>
  <si>
    <t>办公业务-待办业务-办理，材料列表中将样表和类型合并为材料提交要求，包括包含材料提交方式（如原件正本核验、复印件等）、份数。“"操作 "列的按钮 设置下宽度，不要出现换行情况。附件行的全选列和材料名称列内容不变，表格与材料行的表格对其。材料提交要求列显示已经提交的材料情况比如：复印件3份，电子证照1份 ，电子材料1份等。操作列的按钮设置下宽度，不要出现换行情况，并且与上一行的按钮保持对其</t>
  </si>
  <si>
    <t>集成门户系统</t>
  </si>
  <si>
    <t>应用</t>
  </si>
  <si>
    <t>网格化和执法系统的单点调整。</t>
  </si>
  <si>
    <t>行政管理系统、综合业务系统、OA系统的单点登陆</t>
  </si>
  <si>
    <t>考核动态、文件下载</t>
  </si>
  <si>
    <t>我的数据、我的关注、我的分享板块暂时隐藏。增加一个相同的版块。版块内容包括文件下载、考核动态、政务简报。文件下载包括序号、文件名称、发布人、发布时间。排序按时间倒序排列。可以查看更多，更多页面放在站内私信里面新建一个菜单叫文件下载。超级管理员可以进行文件下载的发布（发布内容包括内容和附件），其他人员可以查看和下载文件。考核动态包括序号、考核主题、发布单位、发布时间。排序按时间倒序、可以查看更多，更多页面放在站内私信里面新建一个菜单叫考核动态。超级管理员可以进行考核动态的发布（发布内容包括内容和附件），其他人员可以查看和下载。政务简报包括序号、简报名称、发布单位、发布时间。可以查看更多，更多页面放在站内私信里面新建一个菜单叫政务简报。超级管理员可以进行政务简报的发布（发布内容包括内容和附件），其他人员可以查看和下载文件</t>
  </si>
  <si>
    <t>若同一浏览器，换用户登录后，业务会存在缓存问题，业务类型标题栏上的数字会保存上个用户的数量，且业务显示会在业务主题前自动加上“委”字样。其他菜单业务会加载当前登录人的待办数据，而预审业务会加载前一个人的待办数据。</t>
  </si>
  <si>
    <t>赵乐</t>
  </si>
  <si>
    <t>办公业务-咨询登记</t>
  </si>
  <si>
    <t>设计开发咨询功能模块和相关统计功能，便于记录、收集和考核咨询服务情况</t>
  </si>
  <si>
    <t>暂停[设计中]-陈天才</t>
  </si>
  <si>
    <t>办公业务-出证</t>
  </si>
  <si>
    <t>出证功能加入一个签收证件打印证件交接表</t>
  </si>
  <si>
    <t>综合受理传输过来的业务，在审批的第一个环节加入一个材料签收按钮，材料签收之后才能进行下一步的办理。</t>
  </si>
  <si>
    <t>建议“业务办理”中的搜索增加“事项编号”条件，原因是显示的名称跟实际事项名称存在差异，主观判断比较难时可以使用事项编号搜索</t>
  </si>
  <si>
    <t>陈天才</t>
  </si>
  <si>
    <t>办公业务-业务办理-基本信息-个人，证件类型、证件号码、姓名、联系电话、户口所在地、出生日期、性别从排队叫号里面读取。</t>
  </si>
  <si>
    <t>紧急</t>
  </si>
  <si>
    <t>办公业务-业务办理-服务清单-根据办事人身份证号填充信息的时候，实际办理区域和实际办理单位不要初始化。这2个域初始化为当前事项所在的部门以及部门所在区域。</t>
  </si>
  <si>
    <t>办公业务-业务办理-不予受理，直接对事项进行不予受理操作时，在弹出框输入信息后，系统只调用了打印模板，且预览的信息窗口和预览的打印模板均为乱码，且已办业务中无该业务的记录。</t>
  </si>
  <si>
    <t>办公业务-待办业务-出证-逻辑为证件签发管理员可以看到所有办结出证的业务，并且可以对业务进行签收和办理。而窗口出证人员只能看到已签收后的业务。EMS的触发应该是在证件签发管理员点击办理的时候触发。</t>
  </si>
  <si>
    <t>暂留</t>
  </si>
  <si>
    <t>办公业务-已办业务</t>
  </si>
  <si>
    <t>办公业务-已办业务-查看-详细流转，业务流转信息显示顺序混乱，环节名称及进行的操作需要统一，一并考虑网办的操作和对接的操作。</t>
  </si>
  <si>
    <t>出件菜单，当投递方式为ems方式时，签收后出件时调用易迅接口，需跟进下单及查询接口对接情况。</t>
  </si>
  <si>
    <t>统计分析-情况简报</t>
  </si>
  <si>
    <t>超级管理员能够按区划、按当天、当月和当年3类方式查看各区划网上申报、大厅收件、受理、预审、出件、补齐补正、不予受理的总体情况。
    区划管理员能够按当天、当月和当年3类方式查看本区划网上申报、大厅收件、受理、预审、出件、补齐补正、不予受理的总体情况。
    普通人员能够按当天、当月和当年3类方式查看本人的网上申报、大厅收件、受理、预审、出件、补齐补正、不予受理的总体情况。</t>
  </si>
  <si>
    <t>滞留</t>
  </si>
  <si>
    <t>统计分析-按部门统计</t>
  </si>
  <si>
    <t>超级管理员能够按区划、按部门查询各区、各部门的受理收件数量，包括申请数、受理数、网上申报数、不予受理数、补齐补正数。
    区划管理员能够按部门查看本区划下部门的受理收件数量，包括申请数、受理数、网上申报数、不予受理数、补齐补正数
    普通人员能够按部门查看本人受理的各部门的受理收件数量，包括申请数、受理数、网上申报数、不予受理数、补齐补正数。</t>
  </si>
  <si>
    <t>监督监察-业务查询</t>
  </si>
  <si>
    <t>超级管理员可查询全部业务，包括状态、申办编号、业务主题、事项名称、受理日期、承诺时限、完成日期、受理单位、当前状态、已用时、超出时间、超出类型。
    区划管理员可查询本区划全部业务，包括状态、申办编号、业务主题、事项名称、受理日期、承诺时限、完成日期、受理单位、当前状态、已用时、超出时间、超出类型。。
    普通人员可查询本人办理的业务，包括状态、申办编号、业务主题、事项名称、受理日期、承诺时限、完成日期、受理单位、当前状态、已用时、超出时间、超出类型。</t>
  </si>
  <si>
    <t>监督监察-预警业务</t>
  </si>
  <si>
    <t>超级管理员可查询全部预警业务，区划管理员可查询本区划全部预警业务。普通人员可查询本人的预警业务。</t>
  </si>
  <si>
    <t>监督监察-超时业务</t>
  </si>
  <si>
    <t>超级管理员可查询全部超时业务，区划管理员可查询本区划全部超时业务。普通人员可查询本人的超时业务。</t>
  </si>
  <si>
    <t>办公业务-待办业务-业务主题，基本信息中是个人的话学历和政治面貌在综合受理中维护了，但审批中读取不到数据。</t>
  </si>
  <si>
    <t>办公业务-待办业务-业务主题，基本信息中是企业的话组织机构类型、组织机构现状在综合受理中维护了，但审批中读取不到数据。法定代表人的证件类型读取出来的是证件类型的代码。</t>
  </si>
  <si>
    <t>办公业务-待办业务-业务主题，服务清单中综合受理时如果选择了投递的方式，在审批这里获取不到邮寄地址</t>
  </si>
  <si>
    <t>办公业务-待办业务-办理，将服务清单放在基本信息和业务信息中间</t>
  </si>
  <si>
    <t>我的工作台</t>
  </si>
  <si>
    <t>我的工作台-任务包获取数据服务失败</t>
  </si>
  <si>
    <t>通知公告</t>
  </si>
  <si>
    <t>通知公告提示服务器忙，未读取到数据！</t>
  </si>
  <si>
    <t>待办任务</t>
  </si>
  <si>
    <t>事项系统的代办任务不能进行办理，专项资金待办列表无数据</t>
  </si>
  <si>
    <t>私信</t>
  </si>
  <si>
    <t>私信里面发送私信不能选择收件人</t>
  </si>
  <si>
    <t>政务互动</t>
  </si>
  <si>
    <t>发表信息，条数过多不会自动隐藏，会无限列举出来。发表的信息不能分享、回复、点赞和删除，查看更多不能点。</t>
  </si>
  <si>
    <t>应用栏</t>
  </si>
  <si>
    <t>最上方应用、管理栏目中的下拉窗口有时出现收不回去</t>
  </si>
  <si>
    <t>戴盛</t>
  </si>
  <si>
    <t>接口交互</t>
  </si>
  <si>
    <t>事项变更后，审批系统的事项同步</t>
  </si>
  <si>
    <t>办公业务-业务办理-基本信息-个人，在证件号码后加入一个按钮，按纽名称为：人口库。预留接口从人口库中查人员信息。</t>
  </si>
  <si>
    <t>普通</t>
  </si>
  <si>
    <t>讨论</t>
  </si>
  <si>
    <t>办公业务-业务办理-基本信息-项目，在项目名称后面加入一个按纽，按纽名称为：项目库。预留接口从项目库中查询项目信息</t>
  </si>
  <si>
    <t>办公业务-业务办理-基本信息-企业，在组织机构代码/社会信用码后面加入一个按纽，按纽名称为：商事主体库。预留接口从商事主体库查询商事主体信息。</t>
  </si>
  <si>
    <t>办公业务-业务办理-办理意见-在常用意见选择框后面增加一个常用意见维护按钮</t>
  </si>
  <si>
    <t>办公业务-待办业务-出证，查询条件按业务编号、申请人/单位名称、出件方式（自取、投递）、业务状态（待签收、待出证、已出证、待投递、已投递）、签收人、签收时间（时间控件）</t>
  </si>
  <si>
    <t>办公业务-待办业务-综合受理-查询条件按申办编号、业务主题、接收时间、状态4个条件来查询。注意下排版。</t>
  </si>
  <si>
    <t>办公业务-待办业务-补齐补正-查询条件按申办编号、业务主题、接收时间、状态4个条件来查询。注意下排版。</t>
  </si>
  <si>
    <t>办公业务-已办业务-查询条件当前状态，调整下下拉框的样式，与输入框匹配。</t>
  </si>
  <si>
    <t>办公业务-待办业务-综合受理-点击办理，在加载基本信息的页面，会先加载一部分，过1秒在加载一部分</t>
  </si>
  <si>
    <t>华哥</t>
  </si>
  <si>
    <t>屏蔽普通业务、预审两个tab页</t>
  </si>
  <si>
    <t xml:space="preserve">办公业务-待办业务-办理，业务信息中的数据感知改为历史办件信息，异构系统数据感知改为其他系统历史办件信息。后面的描述中的数据感知改为历史办件信息 </t>
  </si>
  <si>
    <t>待办业务中业务类型显示，要根据实际业务类型筛选（直接修改配置文件可去掉不需要的业务类型），去掉荔湾的预审菜单，去掉上报件和联办件。</t>
  </si>
  <si>
    <t>办公业务-已办业务-补打功能，将补打、未打印合并为一个按钮，无论是否打印过，都可以进行补打操作。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</si>
</sst>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71"/>
  <sheetViews>
    <sheetView tabSelected="1" topLeftCell="D1" workbookViewId="0">
      <selection activeCell="F7" sqref="F7"/>
    </sheetView>
  </sheetViews>
  <sheetFormatPr defaultColWidth="9" defaultRowHeight="14.25"/>
  <cols>
    <col min="1" max="1" width="6.875" style="2" customWidth="1"/>
    <col min="2" max="2" width="12.875" customWidth="1"/>
    <col min="3" max="3" width="17.625" customWidth="1"/>
    <col min="4" max="4" width="64.75" style="3" customWidth="1"/>
    <col min="5" max="5" width="8.5" style="2" customWidth="1"/>
    <col min="6" max="7" width="10.75" style="2" customWidth="1"/>
    <col min="8" max="8" width="22" style="2" customWidth="1"/>
    <col min="9" max="9" width="14.25" customWidth="1"/>
    <col min="10" max="10" width="14.875" customWidth="1"/>
  </cols>
  <sheetData>
    <row r="1" spans="1:12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1" customFormat="1" ht="76.5" spans="1:11">
      <c r="A2" s="2">
        <v>6</v>
      </c>
      <c r="B2" s="1" t="s">
        <v>12</v>
      </c>
      <c r="C2" s="1" t="s">
        <v>13</v>
      </c>
      <c r="D2" s="7" t="s">
        <v>14</v>
      </c>
      <c r="E2" s="2" t="s">
        <v>15</v>
      </c>
      <c r="F2" s="8">
        <v>42376</v>
      </c>
      <c r="G2" s="8" t="s">
        <v>16</v>
      </c>
      <c r="H2" s="9" t="s">
        <v>17</v>
      </c>
      <c r="J2" s="12">
        <v>42390</v>
      </c>
      <c r="K2" s="1" t="s">
        <v>18</v>
      </c>
    </row>
    <row r="3" s="1" customFormat="1" spans="1:8">
      <c r="A3" s="2">
        <v>9</v>
      </c>
      <c r="B3" s="1" t="s">
        <v>12</v>
      </c>
      <c r="C3" s="1" t="s">
        <v>19</v>
      </c>
      <c r="D3" s="7" t="s">
        <v>20</v>
      </c>
      <c r="E3" s="2" t="s">
        <v>15</v>
      </c>
      <c r="F3" s="8">
        <v>42376</v>
      </c>
      <c r="G3" s="8" t="s">
        <v>16</v>
      </c>
      <c r="H3" s="9" t="s">
        <v>17</v>
      </c>
    </row>
    <row r="4" s="1" customFormat="1" spans="1:11">
      <c r="A4" s="2">
        <v>10</v>
      </c>
      <c r="B4" s="1" t="s">
        <v>12</v>
      </c>
      <c r="C4" s="1" t="s">
        <v>19</v>
      </c>
      <c r="D4" s="7" t="s">
        <v>21</v>
      </c>
      <c r="E4" s="2" t="s">
        <v>15</v>
      </c>
      <c r="F4" s="8">
        <v>42376</v>
      </c>
      <c r="G4" s="8" t="s">
        <v>16</v>
      </c>
      <c r="H4" s="9" t="s">
        <v>17</v>
      </c>
      <c r="J4" s="12">
        <v>42390</v>
      </c>
      <c r="K4" s="1" t="s">
        <v>18</v>
      </c>
    </row>
    <row r="5" s="1" customFormat="1" ht="38.25" spans="1:11">
      <c r="A5" s="2">
        <v>12</v>
      </c>
      <c r="B5" s="1" t="s">
        <v>12</v>
      </c>
      <c r="C5" s="1" t="s">
        <v>19</v>
      </c>
      <c r="D5" s="7" t="s">
        <v>22</v>
      </c>
      <c r="E5" s="2" t="s">
        <v>15</v>
      </c>
      <c r="F5" s="8">
        <v>42376</v>
      </c>
      <c r="G5" s="8" t="s">
        <v>16</v>
      </c>
      <c r="H5" s="9" t="s">
        <v>23</v>
      </c>
      <c r="J5" s="12">
        <v>42387</v>
      </c>
      <c r="K5" s="1" t="s">
        <v>18</v>
      </c>
    </row>
    <row r="6" s="1" customFormat="1" ht="51" spans="1:11">
      <c r="A6" s="2">
        <v>13</v>
      </c>
      <c r="B6" s="1" t="s">
        <v>12</v>
      </c>
      <c r="C6" s="1" t="s">
        <v>19</v>
      </c>
      <c r="D6" s="7" t="s">
        <v>24</v>
      </c>
      <c r="E6" s="2" t="s">
        <v>15</v>
      </c>
      <c r="F6" s="8">
        <v>42376</v>
      </c>
      <c r="G6" s="8" t="s">
        <v>16</v>
      </c>
      <c r="H6" s="9" t="s">
        <v>25</v>
      </c>
      <c r="I6" s="12">
        <v>42390</v>
      </c>
      <c r="J6" s="12">
        <v>42394</v>
      </c>
      <c r="K6" s="13" t="s">
        <v>18</v>
      </c>
    </row>
    <row r="7" s="1" customFormat="1" ht="25.5" spans="1:11">
      <c r="A7" s="2">
        <v>25</v>
      </c>
      <c r="B7" s="1" t="s">
        <v>12</v>
      </c>
      <c r="C7" s="1" t="s">
        <v>26</v>
      </c>
      <c r="D7" s="7" t="s">
        <v>27</v>
      </c>
      <c r="E7" s="2" t="s">
        <v>15</v>
      </c>
      <c r="F7" s="8">
        <v>42376</v>
      </c>
      <c r="G7" s="8" t="s">
        <v>16</v>
      </c>
      <c r="H7" s="9" t="s">
        <v>23</v>
      </c>
      <c r="I7" s="12">
        <v>42390</v>
      </c>
      <c r="J7" s="12">
        <v>42394</v>
      </c>
      <c r="K7" s="1" t="s">
        <v>18</v>
      </c>
    </row>
    <row r="8" s="1" customFormat="1" ht="63.75" hidden="1" spans="1:8">
      <c r="A8" s="2">
        <v>34</v>
      </c>
      <c r="B8" s="1" t="s">
        <v>28</v>
      </c>
      <c r="C8" s="1" t="s">
        <v>19</v>
      </c>
      <c r="D8" s="7" t="s">
        <v>29</v>
      </c>
      <c r="E8" s="2" t="s">
        <v>15</v>
      </c>
      <c r="F8" s="8">
        <v>42376</v>
      </c>
      <c r="G8" s="8" t="s">
        <v>16</v>
      </c>
      <c r="H8" s="2"/>
    </row>
    <row r="9" s="1" customFormat="1" hidden="1" spans="1:8">
      <c r="A9" s="2">
        <v>40</v>
      </c>
      <c r="B9" s="1" t="s">
        <v>30</v>
      </c>
      <c r="C9" s="1" t="s">
        <v>31</v>
      </c>
      <c r="D9" s="7" t="s">
        <v>32</v>
      </c>
      <c r="E9" s="2" t="s">
        <v>15</v>
      </c>
      <c r="F9" s="8">
        <v>42376</v>
      </c>
      <c r="G9" s="8" t="s">
        <v>16</v>
      </c>
      <c r="H9" s="2"/>
    </row>
    <row r="10" s="1" customFormat="1" hidden="1" spans="1:8">
      <c r="A10" s="2">
        <v>41</v>
      </c>
      <c r="B10" s="1" t="s">
        <v>30</v>
      </c>
      <c r="C10" s="1" t="s">
        <v>31</v>
      </c>
      <c r="D10" s="7" t="s">
        <v>33</v>
      </c>
      <c r="E10" s="2" t="s">
        <v>15</v>
      </c>
      <c r="F10" s="8">
        <v>42376</v>
      </c>
      <c r="G10" s="8" t="s">
        <v>16</v>
      </c>
      <c r="H10" s="2"/>
    </row>
    <row r="11" s="1" customFormat="1" ht="127.5" hidden="1" spans="1:8">
      <c r="A11" s="2">
        <v>42</v>
      </c>
      <c r="B11" s="1" t="s">
        <v>30</v>
      </c>
      <c r="C11" s="1" t="s">
        <v>34</v>
      </c>
      <c r="D11" s="7" t="s">
        <v>35</v>
      </c>
      <c r="E11" s="2" t="s">
        <v>15</v>
      </c>
      <c r="F11" s="8">
        <v>42376</v>
      </c>
      <c r="G11" s="8" t="s">
        <v>16</v>
      </c>
      <c r="H11" s="2"/>
    </row>
    <row r="12" s="1" customFormat="1" ht="38.25" hidden="1" spans="1:8">
      <c r="A12" s="2">
        <v>46</v>
      </c>
      <c r="B12" s="1" t="s">
        <v>28</v>
      </c>
      <c r="C12" s="1" t="s">
        <v>19</v>
      </c>
      <c r="D12" s="7" t="s">
        <v>36</v>
      </c>
      <c r="E12" s="2" t="s">
        <v>37</v>
      </c>
      <c r="F12" s="8">
        <v>42377</v>
      </c>
      <c r="G12" s="2" t="s">
        <v>16</v>
      </c>
      <c r="H12" s="2"/>
    </row>
    <row r="13" s="1" customFormat="1" spans="1:11">
      <c r="A13" s="2">
        <v>48</v>
      </c>
      <c r="B13" s="1" t="s">
        <v>12</v>
      </c>
      <c r="C13" s="1" t="s">
        <v>38</v>
      </c>
      <c r="D13" s="7" t="s">
        <v>39</v>
      </c>
      <c r="E13" s="2" t="s">
        <v>15</v>
      </c>
      <c r="F13" s="8">
        <v>42382</v>
      </c>
      <c r="G13" s="2" t="s">
        <v>16</v>
      </c>
      <c r="H13" s="10" t="s">
        <v>40</v>
      </c>
      <c r="I13" s="12">
        <v>42390</v>
      </c>
      <c r="J13" s="12">
        <v>42395</v>
      </c>
      <c r="K13" s="1" t="s">
        <v>18</v>
      </c>
    </row>
    <row r="14" s="1" customFormat="1" spans="1:8">
      <c r="A14" s="2">
        <v>49</v>
      </c>
      <c r="B14" s="1" t="s">
        <v>12</v>
      </c>
      <c r="C14" s="1" t="s">
        <v>41</v>
      </c>
      <c r="D14" s="7" t="s">
        <v>42</v>
      </c>
      <c r="E14" s="2" t="s">
        <v>15</v>
      </c>
      <c r="F14" s="8">
        <v>42382</v>
      </c>
      <c r="G14" s="2" t="s">
        <v>16</v>
      </c>
      <c r="H14" s="10" t="s">
        <v>17</v>
      </c>
    </row>
    <row r="15" s="1" customFormat="1" ht="25.5" hidden="1" spans="1:8">
      <c r="A15" s="2">
        <v>50</v>
      </c>
      <c r="B15" s="1" t="s">
        <v>28</v>
      </c>
      <c r="C15" s="1" t="s">
        <v>19</v>
      </c>
      <c r="D15" s="7" t="s">
        <v>43</v>
      </c>
      <c r="E15" s="2" t="s">
        <v>15</v>
      </c>
      <c r="F15" s="8">
        <v>42382</v>
      </c>
      <c r="G15" s="2" t="s">
        <v>16</v>
      </c>
      <c r="H15" s="2"/>
    </row>
    <row r="16" s="1" customFormat="1" ht="25.5" spans="1:8">
      <c r="A16" s="2">
        <v>51</v>
      </c>
      <c r="B16" s="1" t="s">
        <v>12</v>
      </c>
      <c r="C16" s="1" t="s">
        <v>13</v>
      </c>
      <c r="D16" s="7" t="s">
        <v>44</v>
      </c>
      <c r="E16" s="2" t="s">
        <v>15</v>
      </c>
      <c r="F16" s="8">
        <v>42382</v>
      </c>
      <c r="G16" s="2" t="s">
        <v>16</v>
      </c>
      <c r="H16" s="10" t="s">
        <v>45</v>
      </c>
    </row>
    <row r="17" s="1" customFormat="1" ht="25.5" spans="1:8">
      <c r="A17" s="2">
        <v>1</v>
      </c>
      <c r="B17" s="1" t="s">
        <v>12</v>
      </c>
      <c r="C17" s="1" t="s">
        <v>13</v>
      </c>
      <c r="D17" s="7" t="s">
        <v>46</v>
      </c>
      <c r="E17" s="2" t="s">
        <v>15</v>
      </c>
      <c r="F17" s="8">
        <v>42376</v>
      </c>
      <c r="G17" s="8" t="s">
        <v>47</v>
      </c>
      <c r="H17" s="9" t="s">
        <v>45</v>
      </c>
    </row>
    <row r="18" s="1" customFormat="1" ht="25.5" spans="1:11">
      <c r="A18" s="2">
        <v>5</v>
      </c>
      <c r="B18" s="1" t="s">
        <v>12</v>
      </c>
      <c r="C18" s="1" t="s">
        <v>13</v>
      </c>
      <c r="D18" s="7" t="s">
        <v>48</v>
      </c>
      <c r="E18" s="2" t="s">
        <v>15</v>
      </c>
      <c r="F18" s="8">
        <v>42376</v>
      </c>
      <c r="G18" s="8" t="s">
        <v>47</v>
      </c>
      <c r="H18" s="9" t="s">
        <v>17</v>
      </c>
      <c r="J18" s="12">
        <v>42390</v>
      </c>
      <c r="K18" s="1" t="s">
        <v>18</v>
      </c>
    </row>
    <row r="19" s="1" customFormat="1" ht="38.25" spans="1:11">
      <c r="A19" s="2">
        <v>7</v>
      </c>
      <c r="B19" s="1" t="s">
        <v>12</v>
      </c>
      <c r="C19" s="1" t="s">
        <v>13</v>
      </c>
      <c r="D19" s="7" t="s">
        <v>49</v>
      </c>
      <c r="E19" s="2" t="s">
        <v>37</v>
      </c>
      <c r="F19" s="8">
        <v>42377</v>
      </c>
      <c r="G19" s="8" t="s">
        <v>47</v>
      </c>
      <c r="H19" s="9" t="s">
        <v>17</v>
      </c>
      <c r="J19" s="12">
        <v>42390</v>
      </c>
      <c r="K19" s="1" t="s">
        <v>18</v>
      </c>
    </row>
    <row r="20" s="1" customFormat="1" ht="38.25" spans="1:8">
      <c r="A20" s="2">
        <v>11</v>
      </c>
      <c r="B20" s="1" t="s">
        <v>12</v>
      </c>
      <c r="C20" s="1" t="s">
        <v>19</v>
      </c>
      <c r="D20" s="7" t="s">
        <v>50</v>
      </c>
      <c r="E20" s="2" t="s">
        <v>15</v>
      </c>
      <c r="F20" s="8">
        <v>42376</v>
      </c>
      <c r="G20" s="8" t="s">
        <v>47</v>
      </c>
      <c r="H20" s="9" t="s">
        <v>51</v>
      </c>
    </row>
    <row r="21" s="1" customFormat="1" ht="25.5" spans="1:8">
      <c r="A21" s="2">
        <v>18</v>
      </c>
      <c r="B21" s="1" t="s">
        <v>12</v>
      </c>
      <c r="C21" s="1" t="s">
        <v>52</v>
      </c>
      <c r="D21" s="7" t="s">
        <v>53</v>
      </c>
      <c r="E21" s="2" t="s">
        <v>37</v>
      </c>
      <c r="F21" s="8">
        <v>42377</v>
      </c>
      <c r="G21" s="8" t="s">
        <v>47</v>
      </c>
      <c r="H21" s="9" t="s">
        <v>45</v>
      </c>
    </row>
    <row r="22" s="1" customFormat="1" ht="25.5" spans="1:8">
      <c r="A22" s="2">
        <v>19</v>
      </c>
      <c r="B22" s="1" t="s">
        <v>12</v>
      </c>
      <c r="C22" s="1" t="s">
        <v>19</v>
      </c>
      <c r="D22" s="7" t="s">
        <v>54</v>
      </c>
      <c r="E22" s="2" t="s">
        <v>37</v>
      </c>
      <c r="F22" s="8">
        <v>42377</v>
      </c>
      <c r="G22" s="8" t="s">
        <v>47</v>
      </c>
      <c r="H22" s="9" t="s">
        <v>17</v>
      </c>
    </row>
    <row r="23" s="1" customFormat="1" ht="76.5" spans="1:8">
      <c r="A23" s="2">
        <v>20</v>
      </c>
      <c r="B23" s="1" t="s">
        <v>12</v>
      </c>
      <c r="C23" s="1" t="s">
        <v>55</v>
      </c>
      <c r="D23" s="7" t="s">
        <v>56</v>
      </c>
      <c r="E23" s="2" t="s">
        <v>15</v>
      </c>
      <c r="F23" s="8">
        <v>42376</v>
      </c>
      <c r="G23" s="8" t="s">
        <v>47</v>
      </c>
      <c r="H23" s="9" t="s">
        <v>57</v>
      </c>
    </row>
    <row r="24" s="1" customFormat="1" ht="76.5" spans="1:8">
      <c r="A24" s="2">
        <v>21</v>
      </c>
      <c r="B24" s="1" t="s">
        <v>12</v>
      </c>
      <c r="C24" s="1" t="s">
        <v>58</v>
      </c>
      <c r="D24" s="7" t="s">
        <v>59</v>
      </c>
      <c r="E24" s="2" t="s">
        <v>15</v>
      </c>
      <c r="F24" s="8">
        <v>42376</v>
      </c>
      <c r="G24" s="8" t="s">
        <v>47</v>
      </c>
      <c r="H24" s="9" t="s">
        <v>57</v>
      </c>
    </row>
    <row r="25" s="1" customFormat="1" ht="76.5" spans="1:8">
      <c r="A25" s="2">
        <v>22</v>
      </c>
      <c r="B25" s="1" t="s">
        <v>12</v>
      </c>
      <c r="C25" s="1" t="s">
        <v>60</v>
      </c>
      <c r="D25" s="7" t="s">
        <v>61</v>
      </c>
      <c r="E25" s="2" t="s">
        <v>15</v>
      </c>
      <c r="F25" s="8">
        <v>42376</v>
      </c>
      <c r="G25" s="8" t="s">
        <v>47</v>
      </c>
      <c r="H25" s="9" t="s">
        <v>57</v>
      </c>
    </row>
    <row r="26" s="1" customFormat="1" ht="25.5" spans="1:8">
      <c r="A26" s="2">
        <v>23</v>
      </c>
      <c r="B26" s="1" t="s">
        <v>12</v>
      </c>
      <c r="C26" s="1" t="s">
        <v>62</v>
      </c>
      <c r="D26" s="7" t="s">
        <v>63</v>
      </c>
      <c r="E26" s="2" t="s">
        <v>15</v>
      </c>
      <c r="F26" s="8">
        <v>42376</v>
      </c>
      <c r="G26" s="8" t="s">
        <v>47</v>
      </c>
      <c r="H26" s="9" t="s">
        <v>57</v>
      </c>
    </row>
    <row r="27" s="1" customFormat="1" ht="25.5" spans="1:8">
      <c r="A27" s="2">
        <v>24</v>
      </c>
      <c r="B27" s="1" t="s">
        <v>12</v>
      </c>
      <c r="C27" s="1" t="s">
        <v>64</v>
      </c>
      <c r="D27" s="7" t="s">
        <v>65</v>
      </c>
      <c r="E27" s="2" t="s">
        <v>15</v>
      </c>
      <c r="F27" s="8">
        <v>42376</v>
      </c>
      <c r="G27" s="8" t="s">
        <v>47</v>
      </c>
      <c r="H27" s="9" t="s">
        <v>57</v>
      </c>
    </row>
    <row r="28" s="1" customFormat="1" ht="25.5" hidden="1" spans="1:8">
      <c r="A28" s="2">
        <v>29</v>
      </c>
      <c r="B28" s="1" t="s">
        <v>28</v>
      </c>
      <c r="C28" s="1" t="s">
        <v>19</v>
      </c>
      <c r="D28" s="7" t="s">
        <v>66</v>
      </c>
      <c r="E28" s="2" t="s">
        <v>15</v>
      </c>
      <c r="F28" s="8">
        <v>42376</v>
      </c>
      <c r="G28" s="8" t="s">
        <v>47</v>
      </c>
      <c r="H28" s="2"/>
    </row>
    <row r="29" s="1" customFormat="1" ht="38.25" hidden="1" spans="1:8">
      <c r="A29" s="2">
        <v>30</v>
      </c>
      <c r="B29" s="1" t="s">
        <v>28</v>
      </c>
      <c r="C29" s="1" t="s">
        <v>19</v>
      </c>
      <c r="D29" s="7" t="s">
        <v>67</v>
      </c>
      <c r="E29" s="2" t="s">
        <v>15</v>
      </c>
      <c r="F29" s="8">
        <v>42376</v>
      </c>
      <c r="G29" s="8" t="s">
        <v>47</v>
      </c>
      <c r="H29" s="2"/>
    </row>
    <row r="30" s="1" customFormat="1" ht="25.5" hidden="1" spans="1:8">
      <c r="A30" s="2">
        <v>31</v>
      </c>
      <c r="B30" s="1" t="s">
        <v>28</v>
      </c>
      <c r="C30" s="1" t="s">
        <v>19</v>
      </c>
      <c r="D30" s="7" t="s">
        <v>68</v>
      </c>
      <c r="E30" s="2" t="s">
        <v>15</v>
      </c>
      <c r="F30" s="8">
        <v>42376</v>
      </c>
      <c r="G30" s="8" t="s">
        <v>47</v>
      </c>
      <c r="H30" s="2"/>
    </row>
    <row r="31" s="1" customFormat="1" hidden="1" spans="1:8">
      <c r="A31" s="2">
        <v>32</v>
      </c>
      <c r="B31" s="1" t="s">
        <v>28</v>
      </c>
      <c r="C31" s="1" t="s">
        <v>19</v>
      </c>
      <c r="D31" s="7" t="s">
        <v>69</v>
      </c>
      <c r="E31" s="2" t="s">
        <v>15</v>
      </c>
      <c r="F31" s="8">
        <v>42376</v>
      </c>
      <c r="G31" s="8" t="s">
        <v>47</v>
      </c>
      <c r="H31" s="2"/>
    </row>
    <row r="32" s="1" customFormat="1" hidden="1" spans="1:8">
      <c r="A32" s="2">
        <v>35</v>
      </c>
      <c r="B32" s="1" t="s">
        <v>30</v>
      </c>
      <c r="C32" s="1" t="s">
        <v>70</v>
      </c>
      <c r="D32" s="7" t="s">
        <v>71</v>
      </c>
      <c r="E32" s="2" t="s">
        <v>15</v>
      </c>
      <c r="F32" s="8">
        <v>42376</v>
      </c>
      <c r="G32" s="8" t="s">
        <v>47</v>
      </c>
      <c r="H32" s="2"/>
    </row>
    <row r="33" s="1" customFormat="1" hidden="1" spans="1:8">
      <c r="A33" s="2">
        <v>36</v>
      </c>
      <c r="B33" s="1" t="s">
        <v>30</v>
      </c>
      <c r="C33" s="1" t="s">
        <v>72</v>
      </c>
      <c r="D33" s="7" t="s">
        <v>73</v>
      </c>
      <c r="E33" s="2" t="s">
        <v>15</v>
      </c>
      <c r="F33" s="8">
        <v>42376</v>
      </c>
      <c r="G33" s="8" t="s">
        <v>47</v>
      </c>
      <c r="H33" s="2"/>
    </row>
    <row r="34" s="1" customFormat="1" hidden="1" spans="1:8">
      <c r="A34" s="2">
        <v>37</v>
      </c>
      <c r="B34" s="1" t="s">
        <v>30</v>
      </c>
      <c r="C34" s="1" t="s">
        <v>74</v>
      </c>
      <c r="D34" s="7" t="s">
        <v>75</v>
      </c>
      <c r="E34" s="2" t="s">
        <v>15</v>
      </c>
      <c r="F34" s="8">
        <v>42376</v>
      </c>
      <c r="G34" s="8" t="s">
        <v>47</v>
      </c>
      <c r="H34" s="2"/>
    </row>
    <row r="35" s="1" customFormat="1" hidden="1" spans="1:8">
      <c r="A35" s="2">
        <v>38</v>
      </c>
      <c r="B35" s="1" t="s">
        <v>30</v>
      </c>
      <c r="C35" s="1" t="s">
        <v>76</v>
      </c>
      <c r="D35" s="7" t="s">
        <v>77</v>
      </c>
      <c r="E35" s="2" t="s">
        <v>15</v>
      </c>
      <c r="F35" s="8">
        <v>42376</v>
      </c>
      <c r="G35" s="8" t="s">
        <v>47</v>
      </c>
      <c r="H35" s="2"/>
    </row>
    <row r="36" s="1" customFormat="1" ht="25.5" hidden="1" spans="1:8">
      <c r="A36" s="2">
        <v>39</v>
      </c>
      <c r="B36" s="1" t="s">
        <v>30</v>
      </c>
      <c r="C36" s="1" t="s">
        <v>78</v>
      </c>
      <c r="D36" s="7" t="s">
        <v>79</v>
      </c>
      <c r="E36" s="2" t="s">
        <v>15</v>
      </c>
      <c r="F36" s="8">
        <v>42376</v>
      </c>
      <c r="G36" s="8" t="s">
        <v>47</v>
      </c>
      <c r="H36" s="2"/>
    </row>
    <row r="37" s="1" customFormat="1" hidden="1" spans="1:8">
      <c r="A37" s="2">
        <v>43</v>
      </c>
      <c r="B37" s="1" t="s">
        <v>30</v>
      </c>
      <c r="C37" s="1" t="s">
        <v>80</v>
      </c>
      <c r="D37" s="7" t="s">
        <v>81</v>
      </c>
      <c r="E37" s="2" t="s">
        <v>82</v>
      </c>
      <c r="F37" s="8">
        <v>42377</v>
      </c>
      <c r="G37" s="2" t="s">
        <v>47</v>
      </c>
      <c r="H37" s="2"/>
    </row>
    <row r="38" s="1" customFormat="1" hidden="1" spans="1:8">
      <c r="A38" s="2">
        <v>44</v>
      </c>
      <c r="B38" s="1" t="s">
        <v>28</v>
      </c>
      <c r="C38" s="1" t="s">
        <v>83</v>
      </c>
      <c r="D38" s="7" t="s">
        <v>84</v>
      </c>
      <c r="E38" s="2" t="s">
        <v>82</v>
      </c>
      <c r="F38" s="8">
        <v>42377</v>
      </c>
      <c r="G38" s="2" t="s">
        <v>47</v>
      </c>
      <c r="H38" s="2"/>
    </row>
    <row r="39" s="1" customFormat="1" ht="25.5" spans="1:8">
      <c r="A39" s="2">
        <v>2</v>
      </c>
      <c r="B39" s="1" t="s">
        <v>12</v>
      </c>
      <c r="C39" s="1" t="s">
        <v>13</v>
      </c>
      <c r="D39" s="7" t="s">
        <v>85</v>
      </c>
      <c r="E39" s="2" t="s">
        <v>15</v>
      </c>
      <c r="F39" s="8">
        <v>42376</v>
      </c>
      <c r="G39" s="8" t="s">
        <v>86</v>
      </c>
      <c r="H39" s="9" t="s">
        <v>87</v>
      </c>
    </row>
    <row r="40" s="1" customFormat="1" ht="25.5" spans="1:8">
      <c r="A40" s="2">
        <v>3</v>
      </c>
      <c r="B40" s="1" t="s">
        <v>12</v>
      </c>
      <c r="C40" s="1" t="s">
        <v>13</v>
      </c>
      <c r="D40" s="7" t="s">
        <v>88</v>
      </c>
      <c r="E40" s="2" t="s">
        <v>15</v>
      </c>
      <c r="F40" s="8">
        <v>42376</v>
      </c>
      <c r="G40" s="8" t="s">
        <v>86</v>
      </c>
      <c r="H40" s="9" t="s">
        <v>87</v>
      </c>
    </row>
    <row r="41" s="1" customFormat="1" ht="25.5" spans="1:8">
      <c r="A41" s="2">
        <v>4</v>
      </c>
      <c r="B41" s="1" t="s">
        <v>12</v>
      </c>
      <c r="C41" s="1" t="s">
        <v>13</v>
      </c>
      <c r="D41" s="7" t="s">
        <v>89</v>
      </c>
      <c r="E41" s="2" t="s">
        <v>15</v>
      </c>
      <c r="F41" s="8">
        <v>42376</v>
      </c>
      <c r="G41" s="8" t="s">
        <v>86</v>
      </c>
      <c r="H41" s="9" t="s">
        <v>87</v>
      </c>
    </row>
    <row r="42" s="1" customFormat="1" spans="1:8">
      <c r="A42" s="2">
        <v>8</v>
      </c>
      <c r="B42" s="1" t="s">
        <v>12</v>
      </c>
      <c r="C42" s="1" t="s">
        <v>19</v>
      </c>
      <c r="D42" s="7" t="s">
        <v>90</v>
      </c>
      <c r="E42" s="2" t="s">
        <v>15</v>
      </c>
      <c r="F42" s="8">
        <v>42376</v>
      </c>
      <c r="G42" s="8" t="s">
        <v>86</v>
      </c>
      <c r="H42" s="9" t="s">
        <v>17</v>
      </c>
    </row>
    <row r="43" s="1" customFormat="1" ht="38.25" spans="1:8">
      <c r="A43" s="2">
        <v>14</v>
      </c>
      <c r="B43" s="1" t="s">
        <v>12</v>
      </c>
      <c r="C43" s="1" t="s">
        <v>19</v>
      </c>
      <c r="D43" s="7" t="s">
        <v>91</v>
      </c>
      <c r="E43" s="2" t="s">
        <v>15</v>
      </c>
      <c r="F43" s="8">
        <v>42376</v>
      </c>
      <c r="G43" s="8" t="s">
        <v>86</v>
      </c>
      <c r="H43" s="9" t="s">
        <v>45</v>
      </c>
    </row>
    <row r="44" s="1" customFormat="1" ht="25.5" spans="1:11">
      <c r="A44" s="2">
        <v>15</v>
      </c>
      <c r="B44" s="1" t="s">
        <v>12</v>
      </c>
      <c r="C44" s="1" t="s">
        <v>19</v>
      </c>
      <c r="D44" s="7" t="s">
        <v>92</v>
      </c>
      <c r="E44" s="2" t="s">
        <v>15</v>
      </c>
      <c r="F44" s="8">
        <v>42376</v>
      </c>
      <c r="G44" s="8" t="s">
        <v>86</v>
      </c>
      <c r="H44" s="9" t="s">
        <v>17</v>
      </c>
      <c r="J44" s="12">
        <v>42390</v>
      </c>
      <c r="K44" s="1" t="s">
        <v>18</v>
      </c>
    </row>
    <row r="45" s="1" customFormat="1" ht="25.5" spans="1:11">
      <c r="A45" s="2">
        <v>16</v>
      </c>
      <c r="B45" s="1" t="s">
        <v>12</v>
      </c>
      <c r="C45" s="1" t="s">
        <v>19</v>
      </c>
      <c r="D45" s="7" t="s">
        <v>93</v>
      </c>
      <c r="E45" s="2" t="s">
        <v>15</v>
      </c>
      <c r="F45" s="8">
        <v>42376</v>
      </c>
      <c r="G45" s="8" t="s">
        <v>86</v>
      </c>
      <c r="H45" s="9" t="s">
        <v>17</v>
      </c>
      <c r="J45" s="12">
        <v>42390</v>
      </c>
      <c r="K45" s="1" t="s">
        <v>18</v>
      </c>
    </row>
    <row r="46" s="1" customFormat="1" spans="1:11">
      <c r="A46" s="2">
        <v>17</v>
      </c>
      <c r="B46" s="1" t="s">
        <v>12</v>
      </c>
      <c r="C46" s="1" t="s">
        <v>52</v>
      </c>
      <c r="D46" s="7" t="s">
        <v>94</v>
      </c>
      <c r="E46" s="2" t="s">
        <v>15</v>
      </c>
      <c r="F46" s="8">
        <v>42376</v>
      </c>
      <c r="G46" s="8" t="s">
        <v>86</v>
      </c>
      <c r="H46" s="11" t="s">
        <v>17</v>
      </c>
      <c r="J46" s="12">
        <v>42390</v>
      </c>
      <c r="K46" s="1" t="s">
        <v>18</v>
      </c>
    </row>
    <row r="47" s="1" customFormat="1" ht="25.5" spans="1:8">
      <c r="A47" s="2">
        <v>26</v>
      </c>
      <c r="B47" s="1" t="s">
        <v>12</v>
      </c>
      <c r="C47" s="1" t="s">
        <v>19</v>
      </c>
      <c r="D47" s="7" t="s">
        <v>95</v>
      </c>
      <c r="E47" s="2" t="s">
        <v>15</v>
      </c>
      <c r="F47" s="8">
        <v>42376</v>
      </c>
      <c r="G47" s="8" t="s">
        <v>86</v>
      </c>
      <c r="H47" s="9" t="s">
        <v>96</v>
      </c>
    </row>
    <row r="48" s="1" customFormat="1" hidden="1" spans="1:8">
      <c r="A48" s="2">
        <v>27</v>
      </c>
      <c r="B48" s="1" t="s">
        <v>28</v>
      </c>
      <c r="C48" s="1" t="s">
        <v>19</v>
      </c>
      <c r="D48" s="7" t="s">
        <v>97</v>
      </c>
      <c r="E48" s="2" t="s">
        <v>15</v>
      </c>
      <c r="F48" s="8">
        <v>42376</v>
      </c>
      <c r="G48" s="8" t="s">
        <v>86</v>
      </c>
      <c r="H48" s="2"/>
    </row>
    <row r="49" s="1" customFormat="1" ht="25.5" hidden="1" spans="1:8">
      <c r="A49" s="2">
        <v>28</v>
      </c>
      <c r="B49" s="1" t="s">
        <v>28</v>
      </c>
      <c r="C49" s="1" t="s">
        <v>19</v>
      </c>
      <c r="D49" s="7" t="s">
        <v>95</v>
      </c>
      <c r="E49" s="2" t="s">
        <v>15</v>
      </c>
      <c r="F49" s="8">
        <v>42376</v>
      </c>
      <c r="G49" s="8" t="s">
        <v>86</v>
      </c>
      <c r="H49" s="2"/>
    </row>
    <row r="50" s="1" customFormat="1" ht="25.5" hidden="1" spans="1:8">
      <c r="A50" s="2">
        <v>33</v>
      </c>
      <c r="B50" s="1" t="s">
        <v>28</v>
      </c>
      <c r="C50" s="1" t="s">
        <v>19</v>
      </c>
      <c r="D50" s="7" t="s">
        <v>98</v>
      </c>
      <c r="E50" s="2" t="s">
        <v>15</v>
      </c>
      <c r="F50" s="8">
        <v>42376</v>
      </c>
      <c r="G50" s="8" t="s">
        <v>86</v>
      </c>
      <c r="H50" s="2"/>
    </row>
    <row r="51" s="1" customFormat="1" ht="25.5" hidden="1" spans="1:8">
      <c r="A51" s="2">
        <v>45</v>
      </c>
      <c r="B51" s="1" t="s">
        <v>28</v>
      </c>
      <c r="C51" s="1" t="s">
        <v>19</v>
      </c>
      <c r="D51" s="7" t="s">
        <v>99</v>
      </c>
      <c r="E51" s="2" t="s">
        <v>37</v>
      </c>
      <c r="F51" s="8">
        <v>42377</v>
      </c>
      <c r="G51" s="2" t="s">
        <v>86</v>
      </c>
      <c r="H51" s="2"/>
    </row>
    <row r="52" s="1" customFormat="1" ht="25.5" hidden="1" spans="1:8">
      <c r="A52" s="2">
        <v>47</v>
      </c>
      <c r="B52" s="1" t="s">
        <v>28</v>
      </c>
      <c r="C52" s="1" t="s">
        <v>52</v>
      </c>
      <c r="D52" s="7" t="s">
        <v>100</v>
      </c>
      <c r="E52" s="2" t="s">
        <v>37</v>
      </c>
      <c r="F52" s="8">
        <v>42377</v>
      </c>
      <c r="G52" s="2" t="s">
        <v>86</v>
      </c>
      <c r="H52" s="2"/>
    </row>
    <row r="53" s="1" customFormat="1" spans="1:8">
      <c r="A53" s="2"/>
      <c r="D53" s="7"/>
      <c r="E53" s="2"/>
      <c r="F53" s="2"/>
      <c r="G53" s="2"/>
      <c r="H53" s="2"/>
    </row>
    <row r="54" s="1" customFormat="1" spans="1:8">
      <c r="A54" s="2"/>
      <c r="D54" s="7"/>
      <c r="E54" s="2"/>
      <c r="F54" s="2"/>
      <c r="G54" s="2"/>
      <c r="H54" s="2"/>
    </row>
    <row r="55" s="1" customFormat="1" spans="1:8">
      <c r="A55" s="2"/>
      <c r="D55" s="7"/>
      <c r="E55" s="2"/>
      <c r="F55" s="2"/>
      <c r="G55" s="2"/>
      <c r="H55" s="2"/>
    </row>
    <row r="56" s="1" customFormat="1" spans="1:8">
      <c r="A56" s="2"/>
      <c r="D56" s="7"/>
      <c r="E56" s="2"/>
      <c r="F56" s="2"/>
      <c r="G56" s="2"/>
      <c r="H56" s="2"/>
    </row>
    <row r="57" s="1" customFormat="1" spans="1:8">
      <c r="A57" s="2"/>
      <c r="D57" s="7"/>
      <c r="E57" s="2"/>
      <c r="F57" s="2"/>
      <c r="G57" s="2"/>
      <c r="H57" s="2"/>
    </row>
    <row r="58" s="1" customFormat="1" spans="1:8">
      <c r="A58" s="2"/>
      <c r="D58" s="7"/>
      <c r="E58" s="2"/>
      <c r="F58" s="2"/>
      <c r="G58" s="2"/>
      <c r="H58" s="2"/>
    </row>
    <row r="59" s="1" customFormat="1" spans="1:8">
      <c r="A59" s="2"/>
      <c r="D59" s="7"/>
      <c r="E59" s="2"/>
      <c r="F59" s="2"/>
      <c r="G59" s="2"/>
      <c r="H59" s="2"/>
    </row>
    <row r="60" s="1" customFormat="1" spans="1:8">
      <c r="A60" s="2"/>
      <c r="D60" s="7"/>
      <c r="E60" s="2"/>
      <c r="F60" s="2"/>
      <c r="G60" s="2"/>
      <c r="H60" s="2"/>
    </row>
    <row r="61" s="1" customFormat="1" spans="1:8">
      <c r="A61" s="2"/>
      <c r="D61" s="7"/>
      <c r="E61" s="2"/>
      <c r="F61" s="2"/>
      <c r="G61" s="2"/>
      <c r="H61" s="2"/>
    </row>
    <row r="62" s="1" customFormat="1" spans="1:8">
      <c r="A62" s="2"/>
      <c r="D62" s="7"/>
      <c r="E62" s="2"/>
      <c r="F62" s="2"/>
      <c r="G62" s="2"/>
      <c r="H62" s="2"/>
    </row>
    <row r="63" s="1" customFormat="1" spans="1:8">
      <c r="A63" s="2"/>
      <c r="D63" s="7"/>
      <c r="E63" s="2"/>
      <c r="F63" s="2"/>
      <c r="G63" s="2"/>
      <c r="H63" s="2"/>
    </row>
    <row r="64" s="1" customFormat="1" spans="1:8">
      <c r="A64" s="2"/>
      <c r="D64" s="7"/>
      <c r="E64" s="2"/>
      <c r="F64" s="2"/>
      <c r="G64" s="2"/>
      <c r="H64" s="2"/>
    </row>
    <row r="65" s="1" customFormat="1" spans="1:8">
      <c r="A65" s="2"/>
      <c r="D65" s="7"/>
      <c r="E65" s="2"/>
      <c r="F65" s="2"/>
      <c r="G65" s="2"/>
      <c r="H65" s="2"/>
    </row>
    <row r="66" s="1" customFormat="1" spans="1:8">
      <c r="A66" s="2"/>
      <c r="D66" s="7"/>
      <c r="E66" s="2"/>
      <c r="F66" s="2"/>
      <c r="G66" s="2"/>
      <c r="H66" s="2"/>
    </row>
    <row r="67" s="1" customFormat="1" spans="1:8">
      <c r="A67" s="2"/>
      <c r="D67" s="7"/>
      <c r="E67" s="2"/>
      <c r="F67" s="2"/>
      <c r="G67" s="2"/>
      <c r="H67" s="2"/>
    </row>
    <row r="68" s="1" customFormat="1" spans="1:8">
      <c r="A68" s="2"/>
      <c r="D68" s="7"/>
      <c r="E68" s="2"/>
      <c r="F68" s="2"/>
      <c r="G68" s="2"/>
      <c r="H68" s="2"/>
    </row>
    <row r="69" s="1" customFormat="1" spans="1:8">
      <c r="A69" s="2"/>
      <c r="D69" s="7"/>
      <c r="E69" s="2"/>
      <c r="F69" s="2"/>
      <c r="G69" s="2"/>
      <c r="H69" s="2"/>
    </row>
    <row r="70" s="1" customFormat="1" spans="1:8">
      <c r="A70" s="2"/>
      <c r="D70" s="7"/>
      <c r="E70" s="2"/>
      <c r="F70" s="2"/>
      <c r="G70" s="2"/>
      <c r="H70" s="2"/>
    </row>
    <row r="71" s="1" customFormat="1" spans="1:8">
      <c r="A71" s="2"/>
      <c r="D71" s="7"/>
      <c r="E71" s="2"/>
      <c r="F71" s="2"/>
      <c r="G71" s="2"/>
      <c r="H71" s="2"/>
    </row>
  </sheetData>
  <autoFilter ref="A1:L52">
    <filterColumn colId="1">
      <customFilters>
        <customFilter operator="equal" val="综合受理系统"/>
      </customFilters>
    </filterColumn>
  </autoFilter>
  <sortState ref="A2:L71">
    <sortCondition ref="G2"/>
  </sortState>
  <dataValidations count="3">
    <dataValidation type="list" allowBlank="1" showInputMessage="1" showErrorMessage="1" sqref="G$1:G$1048576">
      <formula1>"非常紧急,紧急,普通"</formula1>
    </dataValidation>
    <dataValidation type="list" allowBlank="1" showInputMessage="1" showErrorMessage="1" prompt="&#10;" sqref="B2:B631">
      <formula1>"集成门户系统,综合受理系统,行政审批系统,bsp基础支撑,电子证照系统,运维管理系统,云表单,工作流,事项管理系统,网盘,数据资源中心,其他"</formula1>
    </dataValidation>
    <dataValidation type="list" allowBlank="1" showInputMessage="1" showErrorMessage="1" sqref="K2:K358">
      <formula1>"不处理,推迟,研发中,已完成,未完成"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2016-02-16T03:36:47Z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