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showPivotChartFilter="1" defaultThemeVersion="124226"/>
  <mc:AlternateContent xmlns:mc="http://schemas.openxmlformats.org/markup-compatibility/2006">
    <mc:Choice Requires="x15">
      <x15ac:absPath xmlns:x15ac="http://schemas.microsoft.com/office/spreadsheetml/2010/11/ac" url="https://purdue0-my.sharepoint.com/personal/gallag80_purdue_edu/Documents/"/>
    </mc:Choice>
  </mc:AlternateContent>
  <xr:revisionPtr revIDLastSave="0" documentId="8_{20F8AB50-CDBF-8548-B78C-5D6BF4AD7168}" xr6:coauthVersionLast="47" xr6:coauthVersionMax="47" xr10:uidLastSave="{00000000-0000-0000-0000-000000000000}"/>
  <bookViews>
    <workbookView xWindow="9700" yWindow="500" windowWidth="27100" windowHeight="2016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6" r:id="rId6"/>
    <pivotCache cacheId="7"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<sst xmlns="http://schemas.openxmlformats.org/spreadsheetml/2006/main" count="3058" uniqueCount="38">
  <si>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</si>
  <si>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</si>
  <si>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</si>
  <si>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</si>
  <si>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</si>
  <si>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</si>
  <si>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</si>
  <si>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</si>
  <si>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</si>
  <si>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</si>
  <si>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</si>
  <si>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</si>
  <si>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</si>
  <si>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</si>
  <si>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</si>
  <si>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</si>
  <si>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</si>
  <si>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</si>
  <si>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</si>
  <si>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</si>
  <si>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</si>
  <si>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</si>
  <si>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</si>
  <si>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</si>
  <si>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</si>
  <si>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</si>
  <si>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</si>
  <si>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</si>
  <si>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</si>
  <si>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</si>
  <si>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</si>
  <si>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</si>
  <si>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</si>
  <si>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</si>
  <si>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</si>
  <si>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(Multiple Items)</t>
  </si>
  <si>
    <t>Total Total Tonnes</t>
  </si>
  <si>
    <t>Total Count of Commodity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</si>
</sst>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cellXfs>
  <cellStyles count="1">
    <cellStyle name="Normal" xfId="0" builtinId="0"/>
  </cellStyles>
  <dxfs count="81">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[Gallagher_MCommodityShipments_Exercise4.xlsx]Pivot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A359-994C-99F4-56419D38F901}"/>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A359-994C-99F4-56419D38F901}"/>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A359-994C-99F4-56419D38F901}"/>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A359-994C-99F4-56419D38F901}"/>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A359-994C-99F4-56419D38F901}"/>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A359-994C-99F4-56419D38F901}"/>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12</xdr:row>
      <xdr:rowOff>101600</xdr:rowOff>
    </xdr:from>
    <xdr:to>
      <xdr:col>4</xdr:col>
      <xdr:colOff>889000</xdr:colOff>
      <xdr:row>26</xdr:row>
      <xdr:rowOff>152400</xdr:rowOff>
    </xdr:to>
    <xdr:grpSp>
      <xdr:nvGrpSpPr>
        <xdr:cNvPr id="9" name="Group 8">
          <a:extLst>
            <a:ext uri="{FF2B5EF4-FFF2-40B4-BE49-F238E27FC236}">
              <a16:creationId xmlns:a16="http://schemas.microsoft.com/office/drawing/2014/main" id="{0D25E0C0-4379-8D42-A598-B7C3274265BB}"/>
            </a:ext>
          </a:extLst>
        </xdr:cNvPr>
        <xdr:cNvGrpSpPr/>
      </xdr:nvGrpSpPr>
      <xdr:grpSpPr>
        <a:xfrm>
          <a:off x="0" y="2387600"/>
          <a:ext cx="5651500" cy="2717800"/>
          <a:chOff x="0" y="2489200"/>
          <a:chExt cx="5651500" cy="2632069"/>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C3CD6C9E-2FA2-CC45-88E8-A233812A6181}"/>
                  </a:ext>
                </a:extLst>
              </xdr:cNvPr>
              <xdr:cNvGraphicFramePr/>
            </xdr:nvGraphicFramePr>
            <xdr:xfrm>
              <a:off x="3763296" y="2515459"/>
              <a:ext cx="1888204" cy="2593110"/>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763296" y="2414714"/>
                <a:ext cx="1888204" cy="2677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EEF17AA3-077F-B04A-955A-8F0C4B50D683}"/>
                  </a:ext>
                </a:extLst>
              </xdr:cNvPr>
              <xdr:cNvGraphicFramePr/>
            </xdr:nvGraphicFramePr>
            <xdr:xfrm>
              <a:off x="0" y="2501900"/>
              <a:ext cx="1888204" cy="259311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400714"/>
                <a:ext cx="1888204" cy="2677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D2EC51C8-7936-4D46-8687-4851E996B627}"/>
                  </a:ext>
                </a:extLst>
              </xdr:cNvPr>
              <xdr:cNvGraphicFramePr/>
            </xdr:nvGraphicFramePr>
            <xdr:xfrm>
              <a:off x="1917700" y="2489200"/>
              <a:ext cx="1828800" cy="2632069"/>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917700" y="2387600"/>
                <a:ext cx="1828800" cy="271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173253322"/>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80">
      <pivotArea dataOnly="0" labelOnly="1" fieldPosition="0">
        <references count="1">
          <reference field="3" count="0"/>
        </references>
      </pivotArea>
    </format>
    <format dxfId="7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7"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C7" firstHeaderRow="1" firstDataRow="3" firstDataCol="1" rowPageCount="2" colPageCount="1"/>
  <pivotFields count="7">
    <pivotField showAll="0">
      <items count="9">
        <item h="1" sd="0" x="7"/>
        <item sd="0" x="0"/>
        <item h="1" sd="0" x="6"/>
        <item h="1" sd="0" x="3"/>
        <item h="1" sd="0" x="4"/>
        <item h="1" sd="0" x="5"/>
        <item h="1" sd="0" x="1"/>
        <item h="1" sd="0" x="2"/>
        <item t="default" sd="0"/>
      </items>
    </pivotField>
    <pivotField axis="axisPage" multipleItemSelectionAllowed="1" showAll="0">
      <items count="13">
        <item x="7"/>
        <item x="1"/>
        <item x="6"/>
        <item h="1" x="9"/>
        <item h="1" x="3"/>
        <item h="1" x="5"/>
        <item h="1" x="8"/>
        <item h="1" x="11"/>
        <item h="1" x="4"/>
        <item h="1" x="2"/>
        <item h="1" x="10"/>
        <item h="1" x="0"/>
        <item t="default"/>
      </items>
    </pivotField>
    <pivotField axis="axisRow" showAll="0">
      <items count="6">
        <item x="4"/>
        <item h="1" x="0"/>
        <item h="1" x="3"/>
        <item h="1" x="2"/>
        <item h="1" x="1"/>
        <item t="default"/>
      </items>
    </pivotField>
    <pivotField axis="axisCol" showAll="0">
      <items count="10">
        <item x="6"/>
        <item x="7"/>
        <item x="1"/>
        <item x="5"/>
        <item x="4"/>
        <item x="0"/>
        <item x="8"/>
        <item x="2"/>
        <item n="UK" x="3"/>
        <item t="default"/>
      </items>
    </pivotField>
    <pivotField axis="axisPage" dataField="1" multipleItemSelectionAllowed="1" showAll="0">
      <items count="7">
        <item h="1" sd="0" x="2"/>
        <item h="1" sd="0" x="4"/>
        <item h="1" sd="0" x="0"/>
        <item h="1" sd="0" x="3"/>
        <item sd="0" x="5"/>
        <item h="1" sd="0" x="1"/>
        <item t="default" sd="0"/>
      </items>
    </pivotField>
    <pivotField dataField="1" showAll="0"/>
    <pivotField axis="axisRow" showAll="0">
      <items count="3">
        <item n="South America" x="0"/>
        <item n="North America" x="1"/>
        <item t="default" sd="0"/>
      </items>
    </pivotField>
  </pivotFields>
  <rowFields count="2">
    <field x="6"/>
    <field x="2"/>
  </rowFields>
  <rowItems count="1">
    <i t="grand">
      <x/>
    </i>
  </rowItems>
  <colFields count="2">
    <field x="3"/>
    <field x="-2"/>
  </colFields>
  <colItems count="2">
    <i t="grand">
      <x/>
    </i>
    <i t="grand" i="1">
      <x v="1"/>
    </i>
  </colItems>
  <pageFields count="2">
    <pageField fld="1" hier="-1"/>
    <pageField fld="4" hier="-1"/>
  </pageFields>
  <dataFields count="2">
    <dataField name="Total Tonnes" fld="5" baseField="2" baseItem="0" numFmtId="3"/>
    <dataField name="Count of Commodity" fld="4" subtotal="count" baseField="0" baseItem="0"/>
  </dataFields>
  <formats count="2">
    <format dxfId="77">
      <pivotArea dataOnly="0" labelOnly="1" fieldPosition="0">
        <references count="1">
          <reference field="3" count="0"/>
        </references>
      </pivotArea>
    </format>
    <format dxfId="7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CD644320-C0BB-094F-B313-C7CC20AFFA3A}" sourceName="Commodity">
  <pivotTables>
    <pivotTable tabId="7" name="PivotTable1"/>
  </pivotTables>
  <data>
    <tabular pivotCacheId="173253322">
      <items count="6">
        <i x="1"/>
        <i x="2" nd="1"/>
        <i x="4" nd="1"/>
        <i x="0" nd="1"/>
        <i x="3"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B6E8FEF8-21F3-8647-A76B-C72A63B8B6FA}" sourceName="Year">
  <pivotTables>
    <pivotTable tabId="7" name="PivotTable1"/>
  </pivotTables>
  <data>
    <tabular pivotCacheId="173253322">
      <items count="8">
        <i x="6"/>
        <i x="3"/>
        <i x="5"/>
        <i x="2"/>
        <i x="7" nd="1"/>
        <i x="0" s="1" nd="1"/>
        <i x="4" nd="1"/>
        <i x="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7D0D7A03-307F-7747-8410-37EB57A02D6D}" sourceName="CountryFrom">
  <pivotTables>
    <pivotTable tabId="7" name="PivotTable1"/>
  </pivotTables>
  <data>
    <tabular pivotCacheId="173253322" crossFilter="none">
      <items count="5">
        <i x="4" s="1"/>
        <i x="0"/>
        <i x="2"/>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2" xr10:uid="{F1C1CF0B-EDD4-1047-8D32-C0E7C46FF2EF}" cache="Slicer_Commodity1" caption="Commodity" rowHeight="230716"/>
  <slicer name="Commodity 1" xr10:uid="{FEF748B4-D505-3E4D-B9B7-3B7AB3CB40EE}" cache="Slicer_Commodity1" caption="Commodity" style="SlicerStyleLight6" rowHeight="230716"/>
  <slicer name="Year 2" xr10:uid="{A79619EE-89FF-0946-AD9E-6E21B1AA0061}" cache="Slicer_Year2" caption="Year" columnCount="2" style="SlicerStyleLight2" rowHeight="230716"/>
  <slicer name="CountryFrom" xr10:uid="{B98DDD70-2BCF-B541-B1C1-105BFD7629EC}" cache="Slicer_CountryFrom" caption="Exporter" style="SlicerStyleLight3"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tabSelected="1" workbookViewId="0">
      <selection activeCell="C10" sqref="C10"/>
    </sheetView>
  </sheetViews>
  <sheetFormatPr baseColWidth="10" defaultColWidth="8.83203125" defaultRowHeight="15" x14ac:dyDescent="0.2"/>
  <cols>
    <col min="1" max="1" width="10.33203125" bestFit="1" customWidth="1"/>
    <col min="2" max="2" width="15.6640625" bestFit="1" customWidth="1"/>
    <col min="3" max="3" width="21.5" bestFit="1" customWidth="1"/>
    <col min="4" max="4" width="15" bestFit="1" customWidth="1"/>
    <col min="5" max="5" width="21.5" bestFit="1" customWidth="1"/>
    <col min="6" max="6" width="10.83203125" bestFit="1" customWidth="1"/>
    <col min="7" max="7" width="17.1640625" bestFit="1" customWidth="1"/>
    <col min="8" max="8" width="10.83203125" bestFit="1" customWidth="1"/>
    <col min="9" max="9" width="17.1640625" bestFit="1" customWidth="1"/>
    <col min="10" max="10" width="10.83203125" bestFit="1" customWidth="1"/>
    <col min="11" max="11" width="17.1640625" bestFit="1" customWidth="1"/>
    <col min="12" max="12" width="15" bestFit="1" customWidth="1"/>
    <col min="13" max="13" width="21.5" bestFit="1" customWidth="1"/>
    <col min="14" max="14" width="10.83203125" bestFit="1" customWidth="1"/>
    <col min="15" max="15" width="17.1640625" bestFit="1" customWidth="1"/>
    <col min="16" max="16" width="10.83203125" bestFit="1" customWidth="1"/>
    <col min="17" max="17" width="17.1640625" bestFit="1" customWidth="1"/>
    <col min="18" max="18" width="10.83203125" bestFit="1" customWidth="1"/>
    <col min="19" max="19" width="17.1640625" bestFit="1" customWidth="1"/>
    <col min="20" max="20" width="15" bestFit="1" customWidth="1"/>
    <col min="21" max="21" width="21.5" bestFit="1" customWidth="1"/>
    <col min="22" max="22" width="6.5" customWidth="1"/>
    <col min="23" max="23" width="5.5" customWidth="1"/>
    <col min="24" max="24" width="6.5" customWidth="1"/>
    <col min="25" max="25" width="14" bestFit="1" customWidth="1"/>
    <col min="26" max="26" width="8.6640625" customWidth="1"/>
    <col min="27" max="33" width="6.5" customWidth="1"/>
    <col min="34" max="34" width="5.5" customWidth="1"/>
    <col min="35" max="37" width="6.5" customWidth="1"/>
    <col min="38" max="38" width="11.6640625" bestFit="1" customWidth="1"/>
    <col min="39" max="39" width="11" bestFit="1" customWidth="1"/>
    <col min="40" max="41" width="7.5" customWidth="1"/>
    <col min="42" max="43" width="6.5" customWidth="1"/>
    <col min="44" max="44" width="7.5" customWidth="1"/>
    <col min="45" max="49" width="6.5" customWidth="1"/>
    <col min="50" max="50" width="7.5" customWidth="1"/>
    <col min="51" max="51" width="14.1640625" bestFit="1" customWidth="1"/>
    <col min="52" max="52" width="6.6640625" customWidth="1"/>
    <col min="53" max="53" width="6.5" customWidth="1"/>
    <col min="54" max="54" width="5.5" customWidth="1"/>
    <col min="55" max="63" width="6.5" customWidth="1"/>
    <col min="64" max="64" width="9.6640625" bestFit="1" customWidth="1"/>
    <col min="65" max="65" width="13.83203125" bestFit="1" customWidth="1"/>
    <col min="66" max="66" width="7.5" customWidth="1"/>
    <col min="67" max="68" width="6.5" customWidth="1"/>
    <col min="69" max="69" width="7.5" customWidth="1"/>
    <col min="70" max="72" width="6.5" customWidth="1"/>
    <col min="73" max="74" width="7.5" customWidth="1"/>
    <col min="75" max="75" width="6.5" customWidth="1"/>
    <col min="76" max="76" width="7.5" customWidth="1"/>
    <col min="77" max="77" width="17" bestFit="1" customWidth="1"/>
    <col min="78" max="78" width="10.33203125" bestFit="1" customWidth="1"/>
    <col min="79" max="88" width="6.5" customWidth="1"/>
    <col min="89" max="89" width="13.5" bestFit="1" customWidth="1"/>
    <col min="90" max="90" width="7.6640625" customWidth="1"/>
    <col min="91" max="101" width="6.5" customWidth="1"/>
    <col min="102" max="102" width="10.6640625" bestFit="1" customWidth="1"/>
    <col min="103" max="103" width="7.5" customWidth="1"/>
    <col min="104" max="114" width="6.5" customWidth="1"/>
    <col min="115" max="115" width="8.5" customWidth="1"/>
    <col min="116" max="116" width="11.33203125" bestFit="1" customWidth="1"/>
  </cols>
  <sheetData>
    <row r="1" spans="1:3" x14ac:dyDescent="0.2">
      <c r="A1" s="3" t="s">
        <v>14</v>
      </c>
      <c r="B1" t="s">
        <v>35</v>
      </c>
    </row>
    <row r="2" spans="1:3" x14ac:dyDescent="0.2">
      <c r="A2" s="3" t="s">
        <v>11</v>
      </c>
      <c r="B2" t="s">
        <v>7</v>
      </c>
    </row>
    <row r="4" spans="1:3" x14ac:dyDescent="0.2">
      <c r="B4" s="3" t="s">
        <v>33</v>
      </c>
    </row>
    <row r="5" spans="1:3" x14ac:dyDescent="0.2">
      <c r="B5" s="8" t="s">
        <v>36</v>
      </c>
      <c r="C5" s="8" t="s">
        <v>37</v>
      </c>
    </row>
    <row r="6" spans="1:3" x14ac:dyDescent="0.2">
      <c r="A6" s="3" t="s">
        <v>34</v>
      </c>
      <c r="B6" s="8"/>
      <c r="C6" s="8"/>
    </row>
    <row r="7" spans="1:3" x14ac:dyDescent="0.2">
      <c r="A7" s="4" t="s">
        <v>26</v>
      </c>
      <c r="B7" s="5">
        <v>0</v>
      </c>
      <c r="C7" s="2">
        <v>0</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Matthew Gallagher</cp:lastModifiedBy>
  <dcterms:created xsi:type="dcterms:W3CDTF">2008-04-01T11:59:37Z</dcterms:created>
  <dcterms:modified xsi:type="dcterms:W3CDTF">2021-11-18T15:48:07Z</dcterms:modified>
</cp:coreProperties>
</file>