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ci\Documents\GitHub\Spray-concentration-map\"/>
    </mc:Choice>
  </mc:AlternateContent>
  <xr:revisionPtr revIDLastSave="0" documentId="13_ncr:1_{F41F2353-BEA1-4320-8FD5-D6F8BE97E77B}" xr6:coauthVersionLast="47" xr6:coauthVersionMax="47" xr10:uidLastSave="{00000000-0000-0000-0000-000000000000}"/>
  <bookViews>
    <workbookView xWindow="28680" yWindow="-3540" windowWidth="29040" windowHeight="15720" xr2:uid="{1321388B-4893-4C66-8CEC-F1312BA528B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</calcChain>
</file>

<file path=xl/sharedStrings.xml><?xml version="1.0" encoding="utf-8"?>
<sst xmlns="http://schemas.openxmlformats.org/spreadsheetml/2006/main" count="79" uniqueCount="12">
  <si>
    <t>Fluid</t>
  </si>
  <si>
    <t>Nozzle</t>
  </si>
  <si>
    <t>Pressure [bar]</t>
  </si>
  <si>
    <t>Temperature [ºC]</t>
  </si>
  <si>
    <t>Convergent</t>
  </si>
  <si>
    <t>Divergent</t>
  </si>
  <si>
    <t>Water</t>
  </si>
  <si>
    <t>Ethanol</t>
  </si>
  <si>
    <t>Gasoline</t>
  </si>
  <si>
    <t>Fixed</t>
  </si>
  <si>
    <t>Variable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</si>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</sst>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4E5E-EBB6-48B4-91C5-168BD578CD65}">
  <dimension ref="A1:G37"/>
  <sheetViews>
    <sheetView tabSelected="1" workbookViewId="0">
      <selection activeCell="J16" sqref="J16"/>
    </sheetView>
  </sheetViews>
  <sheetFormatPr defaultRowHeight="15" x14ac:dyDescent="0.25"/>
  <cols>
    <col min="4" max="4" width="13.425781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9</v>
      </c>
      <c r="F1" t="s">
        <v>10</v>
      </c>
      <c r="G1" t="s">
        <v>11</v>
      </c>
    </row>
    <row r="2" spans="1:7" x14ac:dyDescent="0.25">
      <c r="A2" t="s">
        <v>6</v>
      </c>
      <c r="B2" t="s">
        <v>4</v>
      </c>
      <c r="C2">
        <v>25</v>
      </c>
      <c r="D2">
        <v>50</v>
      </c>
      <c r="E2">
        <v>42780</v>
      </c>
      <c r="F2">
        <v>32408</v>
      </c>
      <c r="G2">
        <f>E2/(F2+E2)</f>
        <v>0.56897377241049107</v>
      </c>
    </row>
    <row r="3" spans="1:7" x14ac:dyDescent="0.25">
      <c r="A3" t="s">
        <v>6</v>
      </c>
      <c r="B3" t="s">
        <v>4</v>
      </c>
      <c r="C3">
        <v>25</v>
      </c>
      <c r="D3">
        <v>60</v>
      </c>
      <c r="E3">
        <v>34136</v>
      </c>
      <c r="F3">
        <v>24083</v>
      </c>
      <c r="G3">
        <f t="shared" ref="G3:G37" si="0">E3/(F3+E3)</f>
        <v>0.58633779350383897</v>
      </c>
    </row>
    <row r="4" spans="1:7" x14ac:dyDescent="0.25">
      <c r="A4" t="s">
        <v>6</v>
      </c>
      <c r="B4" t="s">
        <v>4</v>
      </c>
      <c r="C4">
        <v>25</v>
      </c>
      <c r="D4">
        <v>70</v>
      </c>
      <c r="E4">
        <v>14243</v>
      </c>
      <c r="F4">
        <v>9141</v>
      </c>
      <c r="G4">
        <f t="shared" si="0"/>
        <v>0.60909168662333224</v>
      </c>
    </row>
    <row r="5" spans="1:7" x14ac:dyDescent="0.25">
      <c r="A5" t="s">
        <v>6</v>
      </c>
      <c r="B5" t="s">
        <v>4</v>
      </c>
      <c r="C5">
        <v>40</v>
      </c>
      <c r="D5">
        <v>50</v>
      </c>
      <c r="E5">
        <v>27082</v>
      </c>
      <c r="F5">
        <v>51303</v>
      </c>
      <c r="G5">
        <f t="shared" si="0"/>
        <v>0.34549977674299931</v>
      </c>
    </row>
    <row r="6" spans="1:7" x14ac:dyDescent="0.25">
      <c r="A6" t="s">
        <v>6</v>
      </c>
      <c r="B6" t="s">
        <v>4</v>
      </c>
      <c r="C6">
        <v>40</v>
      </c>
      <c r="D6">
        <v>60</v>
      </c>
      <c r="E6">
        <v>36957</v>
      </c>
      <c r="F6">
        <v>36436</v>
      </c>
      <c r="G6">
        <f t="shared" si="0"/>
        <v>0.5035493848187157</v>
      </c>
    </row>
    <row r="7" spans="1:7" x14ac:dyDescent="0.25">
      <c r="A7" t="s">
        <v>6</v>
      </c>
      <c r="B7" t="s">
        <v>4</v>
      </c>
      <c r="C7">
        <v>40</v>
      </c>
      <c r="D7">
        <v>70</v>
      </c>
      <c r="E7">
        <v>33448</v>
      </c>
      <c r="F7">
        <v>22590</v>
      </c>
      <c r="G7">
        <f t="shared" si="0"/>
        <v>0.59688068810450057</v>
      </c>
    </row>
    <row r="8" spans="1:7" x14ac:dyDescent="0.25">
      <c r="A8" t="s">
        <v>6</v>
      </c>
      <c r="B8" t="s">
        <v>5</v>
      </c>
      <c r="C8">
        <v>25</v>
      </c>
      <c r="D8">
        <v>50</v>
      </c>
      <c r="E8">
        <v>23397</v>
      </c>
      <c r="F8">
        <v>8136</v>
      </c>
      <c r="G8">
        <f t="shared" si="0"/>
        <v>0.74198458757492147</v>
      </c>
    </row>
    <row r="9" spans="1:7" x14ac:dyDescent="0.25">
      <c r="A9" t="s">
        <v>6</v>
      </c>
      <c r="B9" t="s">
        <v>5</v>
      </c>
      <c r="C9">
        <v>25</v>
      </c>
      <c r="D9">
        <v>60</v>
      </c>
      <c r="E9">
        <v>23827</v>
      </c>
      <c r="F9">
        <v>6277</v>
      </c>
      <c r="G9">
        <f t="shared" si="0"/>
        <v>0.79148950305607224</v>
      </c>
    </row>
    <row r="10" spans="1:7" x14ac:dyDescent="0.25">
      <c r="A10" t="s">
        <v>6</v>
      </c>
      <c r="B10" t="s">
        <v>5</v>
      </c>
      <c r="C10">
        <v>25</v>
      </c>
      <c r="D10">
        <v>70</v>
      </c>
      <c r="E10">
        <v>25065</v>
      </c>
      <c r="F10">
        <v>8589</v>
      </c>
      <c r="G10">
        <f t="shared" si="0"/>
        <v>0.74478516669638084</v>
      </c>
    </row>
    <row r="11" spans="1:7" x14ac:dyDescent="0.25">
      <c r="A11" t="s">
        <v>6</v>
      </c>
      <c r="B11" t="s">
        <v>5</v>
      </c>
      <c r="C11">
        <v>40</v>
      </c>
      <c r="D11">
        <v>50</v>
      </c>
      <c r="E11">
        <v>23318</v>
      </c>
      <c r="F11">
        <v>7952</v>
      </c>
      <c r="G11">
        <f t="shared" si="0"/>
        <v>0.74569875279820919</v>
      </c>
    </row>
    <row r="12" spans="1:7" x14ac:dyDescent="0.25">
      <c r="A12" t="s">
        <v>6</v>
      </c>
      <c r="B12" t="s">
        <v>5</v>
      </c>
      <c r="C12">
        <v>40</v>
      </c>
      <c r="D12">
        <v>60</v>
      </c>
      <c r="E12">
        <v>22492</v>
      </c>
      <c r="F12">
        <v>5870</v>
      </c>
      <c r="G12">
        <f t="shared" si="0"/>
        <v>0.79303293138706721</v>
      </c>
    </row>
    <row r="13" spans="1:7" x14ac:dyDescent="0.25">
      <c r="A13" t="s">
        <v>6</v>
      </c>
      <c r="B13" t="s">
        <v>5</v>
      </c>
      <c r="C13">
        <v>40</v>
      </c>
      <c r="D13">
        <v>70</v>
      </c>
      <c r="E13">
        <v>22571</v>
      </c>
      <c r="F13">
        <v>6259</v>
      </c>
      <c r="G13">
        <f t="shared" si="0"/>
        <v>0.78289975719736382</v>
      </c>
    </row>
    <row r="14" spans="1:7" x14ac:dyDescent="0.25">
      <c r="A14" t="s">
        <v>7</v>
      </c>
      <c r="B14" t="s">
        <v>4</v>
      </c>
      <c r="C14">
        <v>25</v>
      </c>
      <c r="D14">
        <v>50</v>
      </c>
      <c r="E14">
        <v>25223</v>
      </c>
      <c r="F14">
        <v>15490</v>
      </c>
      <c r="G14">
        <f t="shared" si="0"/>
        <v>0.61953184486527646</v>
      </c>
    </row>
    <row r="15" spans="1:7" x14ac:dyDescent="0.25">
      <c r="A15" t="s">
        <v>7</v>
      </c>
      <c r="B15" t="s">
        <v>4</v>
      </c>
      <c r="C15">
        <v>25</v>
      </c>
      <c r="D15">
        <v>60</v>
      </c>
      <c r="E15">
        <v>26818</v>
      </c>
      <c r="F15">
        <v>19392</v>
      </c>
      <c r="G15">
        <f t="shared" si="0"/>
        <v>0.58035057346894614</v>
      </c>
    </row>
    <row r="16" spans="1:7" x14ac:dyDescent="0.25">
      <c r="A16" t="s">
        <v>7</v>
      </c>
      <c r="B16" t="s">
        <v>4</v>
      </c>
      <c r="C16">
        <v>25</v>
      </c>
      <c r="D16">
        <v>70</v>
      </c>
      <c r="E16">
        <v>28523</v>
      </c>
      <c r="F16">
        <v>19761</v>
      </c>
      <c r="G16">
        <f t="shared" si="0"/>
        <v>0.59073399055587772</v>
      </c>
    </row>
    <row r="17" spans="1:7" x14ac:dyDescent="0.25">
      <c r="A17" t="s">
        <v>7</v>
      </c>
      <c r="B17" t="s">
        <v>4</v>
      </c>
      <c r="C17">
        <v>40</v>
      </c>
      <c r="D17">
        <v>50</v>
      </c>
      <c r="E17">
        <v>25803</v>
      </c>
      <c r="F17">
        <v>16661</v>
      </c>
      <c r="G17">
        <f t="shared" si="0"/>
        <v>0.60764412207987939</v>
      </c>
    </row>
    <row r="18" spans="1:7" x14ac:dyDescent="0.25">
      <c r="A18" t="s">
        <v>7</v>
      </c>
      <c r="B18" t="s">
        <v>4</v>
      </c>
      <c r="C18">
        <v>40</v>
      </c>
      <c r="D18">
        <v>60</v>
      </c>
      <c r="E18">
        <v>27539</v>
      </c>
      <c r="F18">
        <v>17052</v>
      </c>
      <c r="G18">
        <f t="shared" si="0"/>
        <v>0.61759099369827997</v>
      </c>
    </row>
    <row r="19" spans="1:7" x14ac:dyDescent="0.25">
      <c r="A19" t="s">
        <v>7</v>
      </c>
      <c r="B19" t="s">
        <v>4</v>
      </c>
      <c r="C19">
        <v>40</v>
      </c>
      <c r="D19">
        <v>70</v>
      </c>
      <c r="E19">
        <v>27138</v>
      </c>
      <c r="F19">
        <v>19631</v>
      </c>
      <c r="G19">
        <f t="shared" si="0"/>
        <v>0.5802561525797002</v>
      </c>
    </row>
    <row r="20" spans="1:7" x14ac:dyDescent="0.25">
      <c r="A20" t="s">
        <v>7</v>
      </c>
      <c r="B20" t="s">
        <v>5</v>
      </c>
      <c r="C20">
        <v>25</v>
      </c>
      <c r="D20">
        <v>50</v>
      </c>
      <c r="E20">
        <v>11685</v>
      </c>
      <c r="F20">
        <v>6319</v>
      </c>
      <c r="G20">
        <f t="shared" si="0"/>
        <v>0.64902243945789828</v>
      </c>
    </row>
    <row r="21" spans="1:7" x14ac:dyDescent="0.25">
      <c r="A21" t="s">
        <v>7</v>
      </c>
      <c r="B21" t="s">
        <v>5</v>
      </c>
      <c r="C21">
        <v>25</v>
      </c>
      <c r="D21">
        <v>60</v>
      </c>
      <c r="E21">
        <v>12405</v>
      </c>
      <c r="F21">
        <v>6206</v>
      </c>
      <c r="G21">
        <f t="shared" si="0"/>
        <v>0.66654129278383756</v>
      </c>
    </row>
    <row r="22" spans="1:7" x14ac:dyDescent="0.25">
      <c r="A22" t="s">
        <v>7</v>
      </c>
      <c r="B22" t="s">
        <v>5</v>
      </c>
      <c r="C22">
        <v>25</v>
      </c>
      <c r="D22">
        <v>70</v>
      </c>
      <c r="E22">
        <v>14177</v>
      </c>
      <c r="F22">
        <v>7613</v>
      </c>
      <c r="G22">
        <f t="shared" si="0"/>
        <v>0.65061955025240936</v>
      </c>
    </row>
    <row r="23" spans="1:7" x14ac:dyDescent="0.25">
      <c r="A23" t="s">
        <v>7</v>
      </c>
      <c r="B23" t="s">
        <v>5</v>
      </c>
      <c r="C23">
        <v>40</v>
      </c>
      <c r="D23">
        <v>50</v>
      </c>
      <c r="E23">
        <v>11935</v>
      </c>
      <c r="F23">
        <v>6472</v>
      </c>
      <c r="G23">
        <f t="shared" si="0"/>
        <v>0.64839463247677509</v>
      </c>
    </row>
    <row r="24" spans="1:7" x14ac:dyDescent="0.25">
      <c r="A24" t="s">
        <v>7</v>
      </c>
      <c r="B24" t="s">
        <v>5</v>
      </c>
      <c r="C24">
        <v>40</v>
      </c>
      <c r="D24">
        <v>60</v>
      </c>
      <c r="E24">
        <v>12808</v>
      </c>
      <c r="F24">
        <v>7198</v>
      </c>
      <c r="G24">
        <f t="shared" si="0"/>
        <v>0.64020793761871442</v>
      </c>
    </row>
    <row r="25" spans="1:7" x14ac:dyDescent="0.25">
      <c r="A25" t="s">
        <v>7</v>
      </c>
      <c r="B25" t="s">
        <v>5</v>
      </c>
      <c r="C25">
        <v>40</v>
      </c>
      <c r="D25">
        <v>70</v>
      </c>
      <c r="E25">
        <v>13075</v>
      </c>
      <c r="F25">
        <v>7415</v>
      </c>
      <c r="G25">
        <f t="shared" si="0"/>
        <v>0.63811615422157153</v>
      </c>
    </row>
    <row r="26" spans="1:7" x14ac:dyDescent="0.25">
      <c r="A26" t="s">
        <v>8</v>
      </c>
      <c r="B26" t="s">
        <v>4</v>
      </c>
      <c r="C26">
        <v>25</v>
      </c>
      <c r="D26">
        <v>50</v>
      </c>
      <c r="E26">
        <v>30308</v>
      </c>
      <c r="F26">
        <v>14821</v>
      </c>
      <c r="G26">
        <f t="shared" si="0"/>
        <v>0.67158589820292935</v>
      </c>
    </row>
    <row r="27" spans="1:7" x14ac:dyDescent="0.25">
      <c r="A27" t="s">
        <v>8</v>
      </c>
      <c r="B27" t="s">
        <v>4</v>
      </c>
      <c r="C27">
        <v>25</v>
      </c>
      <c r="D27">
        <v>60</v>
      </c>
      <c r="E27">
        <v>27000</v>
      </c>
      <c r="F27">
        <v>16119</v>
      </c>
      <c r="G27">
        <f t="shared" si="0"/>
        <v>0.6261740763932373</v>
      </c>
    </row>
    <row r="28" spans="1:7" x14ac:dyDescent="0.25">
      <c r="A28" t="s">
        <v>8</v>
      </c>
      <c r="B28" t="s">
        <v>4</v>
      </c>
      <c r="C28">
        <v>25</v>
      </c>
      <c r="D28">
        <v>70</v>
      </c>
      <c r="E28">
        <v>27933</v>
      </c>
      <c r="F28">
        <v>13043</v>
      </c>
      <c r="G28">
        <f t="shared" si="0"/>
        <v>0.68169172198360017</v>
      </c>
    </row>
    <row r="29" spans="1:7" x14ac:dyDescent="0.25">
      <c r="A29" t="s">
        <v>8</v>
      </c>
      <c r="B29" t="s">
        <v>4</v>
      </c>
      <c r="C29">
        <v>40</v>
      </c>
      <c r="D29">
        <v>50</v>
      </c>
      <c r="E29">
        <v>41572</v>
      </c>
      <c r="F29">
        <v>19009</v>
      </c>
      <c r="G29">
        <f t="shared" si="0"/>
        <v>0.68622175269473928</v>
      </c>
    </row>
    <row r="30" spans="1:7" x14ac:dyDescent="0.25">
      <c r="A30" t="s">
        <v>8</v>
      </c>
      <c r="B30" t="s">
        <v>4</v>
      </c>
      <c r="C30">
        <v>40</v>
      </c>
      <c r="D30">
        <v>60</v>
      </c>
      <c r="E30">
        <v>32957</v>
      </c>
      <c r="F30">
        <v>25649</v>
      </c>
      <c r="G30">
        <f t="shared" si="0"/>
        <v>0.5623485649933454</v>
      </c>
    </row>
    <row r="31" spans="1:7" x14ac:dyDescent="0.25">
      <c r="A31" t="s">
        <v>8</v>
      </c>
      <c r="B31" t="s">
        <v>4</v>
      </c>
      <c r="C31">
        <v>40</v>
      </c>
      <c r="D31">
        <v>70</v>
      </c>
      <c r="E31">
        <v>25835</v>
      </c>
      <c r="F31">
        <v>15427</v>
      </c>
      <c r="G31">
        <f t="shared" si="0"/>
        <v>0.62612088604527172</v>
      </c>
    </row>
    <row r="32" spans="1:7" x14ac:dyDescent="0.25">
      <c r="A32" t="s">
        <v>8</v>
      </c>
      <c r="B32" t="s">
        <v>5</v>
      </c>
      <c r="C32">
        <v>25</v>
      </c>
      <c r="D32">
        <v>50</v>
      </c>
      <c r="E32">
        <v>12022</v>
      </c>
      <c r="F32">
        <v>6963</v>
      </c>
      <c r="G32">
        <f t="shared" si="0"/>
        <v>0.63323676586779032</v>
      </c>
    </row>
    <row r="33" spans="1:7" x14ac:dyDescent="0.25">
      <c r="A33" t="s">
        <v>8</v>
      </c>
      <c r="B33" t="s">
        <v>5</v>
      </c>
      <c r="C33">
        <v>25</v>
      </c>
      <c r="D33">
        <v>60</v>
      </c>
      <c r="E33">
        <v>14527</v>
      </c>
      <c r="F33">
        <v>18542</v>
      </c>
      <c r="G33">
        <f t="shared" si="0"/>
        <v>0.43929359823399561</v>
      </c>
    </row>
    <row r="34" spans="1:7" x14ac:dyDescent="0.25">
      <c r="A34" t="s">
        <v>8</v>
      </c>
      <c r="B34" t="s">
        <v>5</v>
      </c>
      <c r="C34">
        <v>25</v>
      </c>
      <c r="D34">
        <v>70</v>
      </c>
      <c r="E34">
        <v>14643</v>
      </c>
      <c r="F34">
        <v>12010</v>
      </c>
      <c r="G34">
        <f t="shared" si="0"/>
        <v>0.54939406445803474</v>
      </c>
    </row>
    <row r="35" spans="1:7" x14ac:dyDescent="0.25">
      <c r="A35" t="s">
        <v>8</v>
      </c>
      <c r="B35" t="s">
        <v>5</v>
      </c>
      <c r="C35">
        <v>40</v>
      </c>
      <c r="D35">
        <v>50</v>
      </c>
      <c r="E35">
        <v>11931</v>
      </c>
      <c r="F35">
        <v>9061</v>
      </c>
      <c r="G35">
        <f t="shared" si="0"/>
        <v>0.568359375</v>
      </c>
    </row>
    <row r="36" spans="1:7" x14ac:dyDescent="0.25">
      <c r="A36" t="s">
        <v>8</v>
      </c>
      <c r="B36" t="s">
        <v>5</v>
      </c>
      <c r="C36">
        <v>40</v>
      </c>
      <c r="D36">
        <v>60</v>
      </c>
      <c r="E36">
        <v>13690</v>
      </c>
      <c r="F36">
        <v>7814</v>
      </c>
      <c r="G36">
        <f t="shared" si="0"/>
        <v>0.63662574404761907</v>
      </c>
    </row>
    <row r="37" spans="1:7" x14ac:dyDescent="0.25">
      <c r="A37" t="s">
        <v>8</v>
      </c>
      <c r="B37" t="s">
        <v>5</v>
      </c>
      <c r="C37">
        <v>40</v>
      </c>
      <c r="D37">
        <v>70</v>
      </c>
      <c r="E37">
        <v>13911</v>
      </c>
      <c r="F37">
        <v>8066</v>
      </c>
      <c r="G37">
        <f t="shared" si="0"/>
        <v>0.63297993356691085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Garcia Lopes</dc:creator>
  <cp:lastModifiedBy>Mateus Garcia Lopes</cp:lastModifiedBy>
  <dcterms:created xsi:type="dcterms:W3CDTF">2025-02-17T14:56:21Z</dcterms:created>
  <dcterms:modified xsi:type="dcterms:W3CDTF">2025-02-24T14:27:11Z</dcterms:modified>
</cp:coreProperties>
</file>