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26dc023ed1c35a/FTD Examples/"/>
    </mc:Choice>
  </mc:AlternateContent>
  <xr:revisionPtr revIDLastSave="49" documentId="8_{69B80938-D43A-43AB-96F8-D92477E7938F}" xr6:coauthVersionLast="47" xr6:coauthVersionMax="47" xr10:uidLastSave="{04C24853-A07F-4E6E-9B13-92088DE85FBC}"/>
  <bookViews>
    <workbookView xWindow="-110" yWindow="-110" windowWidth="38620" windowHeight="15620" xr2:uid="{5DBB9E0E-30D8-4446-AD82-42DE699CC427}"/>
  </bookViews>
  <sheets>
    <sheet name="Sheet2" sheetId="5" r:id="rId1"/>
    <sheet name="sales-summary" sheetId="4" r:id="rId2"/>
    <sheet name="Orders" sheetId="1" r:id="rId3"/>
    <sheet name="People" sheetId="2" r:id="rId4"/>
    <sheet name="Returns" sheetId="3" r:id="rId5"/>
  </sheet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60" i="5" l="1"/>
  <c r="C1492" i="5"/>
  <c r="C1524" i="5"/>
  <c r="C1556" i="5"/>
  <c r="C1588" i="5"/>
  <c r="C1620" i="5"/>
  <c r="C1652" i="5"/>
  <c r="C1684" i="5"/>
  <c r="C1716" i="5"/>
  <c r="C1748" i="5"/>
  <c r="C1780" i="5"/>
  <c r="C1812" i="5"/>
  <c r="C1493" i="5"/>
  <c r="C1525" i="5"/>
  <c r="C1557" i="5"/>
  <c r="C1589" i="5"/>
  <c r="C1621" i="5"/>
  <c r="C1653" i="5"/>
  <c r="C1685" i="5"/>
  <c r="C1717" i="5"/>
  <c r="C1749" i="5"/>
  <c r="C1781" i="5"/>
  <c r="C1813" i="5"/>
  <c r="C1558" i="5"/>
  <c r="C1718" i="5"/>
  <c r="C1782" i="5"/>
  <c r="C1559" i="5"/>
  <c r="C1687" i="5"/>
  <c r="C1461" i="5"/>
  <c r="C1495" i="5"/>
  <c r="C1623" i="5"/>
  <c r="C1751" i="5"/>
  <c r="C1815" i="5"/>
  <c r="C1753" i="5"/>
  <c r="C1462" i="5"/>
  <c r="C1494" i="5"/>
  <c r="C1526" i="5"/>
  <c r="C1590" i="5"/>
  <c r="C1622" i="5"/>
  <c r="C1654" i="5"/>
  <c r="C1686" i="5"/>
  <c r="C1750" i="5"/>
  <c r="C1814" i="5"/>
  <c r="C1527" i="5"/>
  <c r="C1655" i="5"/>
  <c r="C1783" i="5"/>
  <c r="C1816" i="5"/>
  <c r="C1785" i="5"/>
  <c r="C1463" i="5"/>
  <c r="C1591" i="5"/>
  <c r="C1719" i="5"/>
  <c r="C1817" i="5"/>
  <c r="C1464" i="5"/>
  <c r="C1496" i="5"/>
  <c r="C1528" i="5"/>
  <c r="C1560" i="5"/>
  <c r="C1592" i="5"/>
  <c r="C1624" i="5"/>
  <c r="C1656" i="5"/>
  <c r="C1688" i="5"/>
  <c r="C1720" i="5"/>
  <c r="C1752" i="5"/>
  <c r="C1784" i="5"/>
  <c r="C1465" i="5"/>
  <c r="C1497" i="5"/>
  <c r="C1529" i="5"/>
  <c r="C1561" i="5"/>
  <c r="C1593" i="5"/>
  <c r="C1625" i="5"/>
  <c r="C1657" i="5"/>
  <c r="C1689" i="5"/>
  <c r="C1721" i="5"/>
  <c r="C1466" i="5"/>
  <c r="C1498" i="5"/>
  <c r="C1530" i="5"/>
  <c r="C1562" i="5"/>
  <c r="C1594" i="5"/>
  <c r="C1626" i="5"/>
  <c r="C1658" i="5"/>
  <c r="C1690" i="5"/>
  <c r="C1722" i="5"/>
  <c r="C1754" i="5"/>
  <c r="C1786" i="5"/>
  <c r="C1818" i="5"/>
  <c r="C1467" i="5"/>
  <c r="C1499" i="5"/>
  <c r="C1531" i="5"/>
  <c r="C1563" i="5"/>
  <c r="C1595" i="5"/>
  <c r="C1627" i="5"/>
  <c r="C1659" i="5"/>
  <c r="C1691" i="5"/>
  <c r="C1723" i="5"/>
  <c r="C1755" i="5"/>
  <c r="C1787" i="5"/>
  <c r="C1819" i="5"/>
  <c r="C1468" i="5"/>
  <c r="C1500" i="5"/>
  <c r="C1532" i="5"/>
  <c r="C1564" i="5"/>
  <c r="C1596" i="5"/>
  <c r="C1628" i="5"/>
  <c r="C1660" i="5"/>
  <c r="C1692" i="5"/>
  <c r="C1724" i="5"/>
  <c r="C1756" i="5"/>
  <c r="C1469" i="5"/>
  <c r="C1501" i="5"/>
  <c r="C1533" i="5"/>
  <c r="C1565" i="5"/>
  <c r="C1597" i="5"/>
  <c r="C1629" i="5"/>
  <c r="C1661" i="5"/>
  <c r="C1693" i="5"/>
  <c r="C1725" i="5"/>
  <c r="C1757" i="5"/>
  <c r="C1789" i="5"/>
  <c r="C1821" i="5"/>
  <c r="C1470" i="5"/>
  <c r="C1502" i="5"/>
  <c r="C1534" i="5"/>
  <c r="C1566" i="5"/>
  <c r="C1598" i="5"/>
  <c r="C1630" i="5"/>
  <c r="C1662" i="5"/>
  <c r="C1694" i="5"/>
  <c r="C1726" i="5"/>
  <c r="C1758" i="5"/>
  <c r="C1471" i="5"/>
  <c r="C1503" i="5"/>
  <c r="C1535" i="5"/>
  <c r="C1567" i="5"/>
  <c r="C1599" i="5"/>
  <c r="C1631" i="5"/>
  <c r="C1663" i="5"/>
  <c r="C1695" i="5"/>
  <c r="C1727" i="5"/>
  <c r="C1759" i="5"/>
  <c r="C1791" i="5"/>
  <c r="C1823" i="5"/>
  <c r="C1472" i="5"/>
  <c r="C1504" i="5"/>
  <c r="C1536" i="5"/>
  <c r="C1568" i="5"/>
  <c r="C1600" i="5"/>
  <c r="C1632" i="5"/>
  <c r="C1664" i="5"/>
  <c r="C1696" i="5"/>
  <c r="C1728" i="5"/>
  <c r="C1760" i="5"/>
  <c r="C1792" i="5"/>
  <c r="C1824" i="5"/>
  <c r="C1473" i="5"/>
  <c r="C1505" i="5"/>
  <c r="C1537" i="5"/>
  <c r="C1569" i="5"/>
  <c r="C1601" i="5"/>
  <c r="C1633" i="5"/>
  <c r="C1665" i="5"/>
  <c r="C1697" i="5"/>
  <c r="C1729" i="5"/>
  <c r="C1761" i="5"/>
  <c r="C1474" i="5"/>
  <c r="C1506" i="5"/>
  <c r="C1538" i="5"/>
  <c r="C1570" i="5"/>
  <c r="C1602" i="5"/>
  <c r="C1475" i="5"/>
  <c r="C1507" i="5"/>
  <c r="C1539" i="5"/>
  <c r="C1571" i="5"/>
  <c r="C1603" i="5"/>
  <c r="C1635" i="5"/>
  <c r="C1667" i="5"/>
  <c r="C1699" i="5"/>
  <c r="C1731" i="5"/>
  <c r="C1763" i="5"/>
  <c r="C1476" i="5"/>
  <c r="C1508" i="5"/>
  <c r="C1540" i="5"/>
  <c r="C1572" i="5"/>
  <c r="C1604" i="5"/>
  <c r="C1636" i="5"/>
  <c r="C1668" i="5"/>
  <c r="C1700" i="5"/>
  <c r="C1732" i="5"/>
  <c r="C1477" i="5"/>
  <c r="C1509" i="5"/>
  <c r="C1541" i="5"/>
  <c r="C1573" i="5"/>
  <c r="C1478" i="5"/>
  <c r="C1510" i="5"/>
  <c r="C1542" i="5"/>
  <c r="C1479" i="5"/>
  <c r="C1511" i="5"/>
  <c r="C1480" i="5"/>
  <c r="C1481" i="5"/>
  <c r="C1552" i="5"/>
  <c r="C1619" i="5"/>
  <c r="C1683" i="5"/>
  <c r="C1747" i="5"/>
  <c r="C1805" i="5"/>
  <c r="C1482" i="5"/>
  <c r="C1553" i="5"/>
  <c r="C1634" i="5"/>
  <c r="C1698" i="5"/>
  <c r="C1762" i="5"/>
  <c r="C1806" i="5"/>
  <c r="C1612" i="5"/>
  <c r="C1800" i="5"/>
  <c r="C1483" i="5"/>
  <c r="C1554" i="5"/>
  <c r="C1637" i="5"/>
  <c r="C1701" i="5"/>
  <c r="C1764" i="5"/>
  <c r="C1807" i="5"/>
  <c r="C1609" i="5"/>
  <c r="C1484" i="5"/>
  <c r="C1555" i="5"/>
  <c r="C1638" i="5"/>
  <c r="C1702" i="5"/>
  <c r="C1765" i="5"/>
  <c r="C1808" i="5"/>
  <c r="H5" i="5"/>
  <c r="C1678" i="5"/>
  <c r="C1550" i="5"/>
  <c r="C1485" i="5"/>
  <c r="C1574" i="5"/>
  <c r="C1639" i="5"/>
  <c r="C1703" i="5"/>
  <c r="C1766" i="5"/>
  <c r="C1809" i="5"/>
  <c r="H3" i="5"/>
  <c r="H4" i="5"/>
  <c r="H6" i="5"/>
  <c r="H7" i="5"/>
  <c r="C1673" i="5"/>
  <c r="C1743" i="5"/>
  <c r="C1618" i="5"/>
  <c r="C1486" i="5"/>
  <c r="C1575" i="5"/>
  <c r="C1640" i="5"/>
  <c r="C1704" i="5"/>
  <c r="C1767" i="5"/>
  <c r="C1810" i="5"/>
  <c r="H2" i="5"/>
  <c r="C1802" i="5"/>
  <c r="C1487" i="5"/>
  <c r="C1576" i="5"/>
  <c r="C1641" i="5"/>
  <c r="C1705" i="5"/>
  <c r="C1768" i="5"/>
  <c r="C1811" i="5"/>
  <c r="C1617" i="5"/>
  <c r="C1488" i="5"/>
  <c r="C1577" i="5"/>
  <c r="C1642" i="5"/>
  <c r="C1706" i="5"/>
  <c r="C1769" i="5"/>
  <c r="C1820" i="5"/>
  <c r="C1738" i="5"/>
  <c r="C1798" i="5"/>
  <c r="C1489" i="5"/>
  <c r="C1578" i="5"/>
  <c r="C1643" i="5"/>
  <c r="C1707" i="5"/>
  <c r="C1770" i="5"/>
  <c r="C1822" i="5"/>
  <c r="C1736" i="5"/>
  <c r="C1490" i="5"/>
  <c r="C1579" i="5"/>
  <c r="C1644" i="5"/>
  <c r="C1708" i="5"/>
  <c r="C1771" i="5"/>
  <c r="H8" i="5"/>
  <c r="C1608" i="5"/>
  <c r="C1796" i="5"/>
  <c r="C1676" i="5"/>
  <c r="C1742" i="5"/>
  <c r="C1491" i="5"/>
  <c r="C1580" i="5"/>
  <c r="C1645" i="5"/>
  <c r="C1709" i="5"/>
  <c r="C1772" i="5"/>
  <c r="C1745" i="5"/>
  <c r="C1512" i="5"/>
  <c r="C1581" i="5"/>
  <c r="C1646" i="5"/>
  <c r="C1710" i="5"/>
  <c r="C1773" i="5"/>
  <c r="C1797" i="5"/>
  <c r="C1513" i="5"/>
  <c r="C1582" i="5"/>
  <c r="C1647" i="5"/>
  <c r="C1711" i="5"/>
  <c r="C1774" i="5"/>
  <c r="C1788" i="5"/>
  <c r="C1801" i="5"/>
  <c r="C1514" i="5"/>
  <c r="C1583" i="5"/>
  <c r="C1648" i="5"/>
  <c r="C1712" i="5"/>
  <c r="C1775" i="5"/>
  <c r="C1741" i="5"/>
  <c r="C1515" i="5"/>
  <c r="C1584" i="5"/>
  <c r="C1649" i="5"/>
  <c r="C1713" i="5"/>
  <c r="C1776" i="5"/>
  <c r="C1516" i="5"/>
  <c r="C1585" i="5"/>
  <c r="C1650" i="5"/>
  <c r="C1714" i="5"/>
  <c r="C1777" i="5"/>
  <c r="C1799" i="5"/>
  <c r="C1517" i="5"/>
  <c r="C1586" i="5"/>
  <c r="C1651" i="5"/>
  <c r="C1715" i="5"/>
  <c r="C1778" i="5"/>
  <c r="C1518" i="5"/>
  <c r="C1587" i="5"/>
  <c r="C1666" i="5"/>
  <c r="C1730" i="5"/>
  <c r="C1779" i="5"/>
  <c r="C1672" i="5"/>
  <c r="C1519" i="5"/>
  <c r="C1605" i="5"/>
  <c r="C1669" i="5"/>
  <c r="C1733" i="5"/>
  <c r="C1795" i="5"/>
  <c r="C1520" i="5"/>
  <c r="C1606" i="5"/>
  <c r="C1670" i="5"/>
  <c r="C1734" i="5"/>
  <c r="C1790" i="5"/>
  <c r="C1682" i="5"/>
  <c r="C1521" i="5"/>
  <c r="C1607" i="5"/>
  <c r="C1671" i="5"/>
  <c r="C1735" i="5"/>
  <c r="C1793" i="5"/>
  <c r="C1737" i="5"/>
  <c r="C1739" i="5"/>
  <c r="C1614" i="5"/>
  <c r="C1522" i="5"/>
  <c r="C1794" i="5"/>
  <c r="C1744" i="5"/>
  <c r="C1523" i="5"/>
  <c r="C1677" i="5"/>
  <c r="C1746" i="5"/>
  <c r="C1543" i="5"/>
  <c r="C1610" i="5"/>
  <c r="C1674" i="5"/>
  <c r="C1740" i="5"/>
  <c r="C1544" i="5"/>
  <c r="C1611" i="5"/>
  <c r="C1675" i="5"/>
  <c r="C1803" i="5"/>
  <c r="C1545" i="5"/>
  <c r="C1681" i="5"/>
  <c r="C1546" i="5"/>
  <c r="C1613" i="5"/>
  <c r="C1547" i="5"/>
  <c r="C1548" i="5"/>
  <c r="C1615" i="5"/>
  <c r="C1679" i="5"/>
  <c r="C1804" i="5"/>
  <c r="C1549" i="5"/>
  <c r="C1616" i="5"/>
  <c r="C1680" i="5"/>
  <c r="C1551" i="5"/>
  <c r="D1551" i="5" l="1"/>
  <c r="D1544" i="5"/>
  <c r="D1671" i="5"/>
  <c r="D1730" i="5"/>
  <c r="E1713" i="5"/>
  <c r="D1513" i="5"/>
  <c r="D1608" i="5"/>
  <c r="D1769" i="5"/>
  <c r="D1640" i="5"/>
  <c r="E1702" i="5"/>
  <c r="D1634" i="5"/>
  <c r="D1541" i="5"/>
  <c r="D1635" i="5"/>
  <c r="D1601" i="5"/>
  <c r="E1472" i="5"/>
  <c r="E1662" i="5"/>
  <c r="E1533" i="5"/>
  <c r="E1723" i="5"/>
  <c r="E1594" i="5"/>
  <c r="D1720" i="5"/>
  <c r="E1655" i="5"/>
  <c r="E1461" i="5"/>
  <c r="E1493" i="5"/>
  <c r="E1551" i="5"/>
  <c r="E1544" i="5"/>
  <c r="E1671" i="5"/>
  <c r="E1730" i="5"/>
  <c r="D1713" i="5"/>
  <c r="E1513" i="5"/>
  <c r="E1608" i="5"/>
  <c r="E1769" i="5"/>
  <c r="E1640" i="5"/>
  <c r="D1702" i="5"/>
  <c r="E1634" i="5"/>
  <c r="E1541" i="5"/>
  <c r="E1635" i="5"/>
  <c r="E1601" i="5"/>
  <c r="D1472" i="5"/>
  <c r="D1662" i="5"/>
  <c r="D1533" i="5"/>
  <c r="D1723" i="5"/>
  <c r="D1594" i="5"/>
  <c r="E1720" i="5"/>
  <c r="D1655" i="5"/>
  <c r="D1461" i="5"/>
  <c r="D1493" i="5"/>
  <c r="D1680" i="5"/>
  <c r="D1740" i="5"/>
  <c r="D1607" i="5"/>
  <c r="D1666" i="5"/>
  <c r="D1649" i="5"/>
  <c r="E1797" i="5"/>
  <c r="D1771" i="5"/>
  <c r="D1706" i="5"/>
  <c r="D1575" i="5"/>
  <c r="E1638" i="5"/>
  <c r="E1553" i="5"/>
  <c r="E1509" i="5"/>
  <c r="D1603" i="5"/>
  <c r="D1569" i="5"/>
  <c r="E1823" i="5"/>
  <c r="E1630" i="5"/>
  <c r="E1501" i="5"/>
  <c r="E1691" i="5"/>
  <c r="E1562" i="5"/>
  <c r="D1688" i="5"/>
  <c r="D1527" i="5"/>
  <c r="D1687" i="5"/>
  <c r="E1812" i="5"/>
  <c r="E1680" i="5"/>
  <c r="E1740" i="5"/>
  <c r="E1607" i="5"/>
  <c r="E1666" i="5"/>
  <c r="E1649" i="5"/>
  <c r="D1797" i="5"/>
  <c r="E1771" i="5"/>
  <c r="E1706" i="5"/>
  <c r="E1575" i="5"/>
  <c r="D1638" i="5"/>
  <c r="D1553" i="5"/>
  <c r="D1509" i="5"/>
  <c r="E1603" i="5"/>
  <c r="E1569" i="5"/>
  <c r="D1823" i="5"/>
  <c r="D1630" i="5"/>
  <c r="D1501" i="5"/>
  <c r="D1691" i="5"/>
  <c r="D1562" i="5"/>
  <c r="E1688" i="5"/>
  <c r="E1527" i="5"/>
  <c r="E1687" i="5"/>
  <c r="D1812" i="5"/>
  <c r="E1616" i="5"/>
  <c r="D1674" i="5"/>
  <c r="D1521" i="5"/>
  <c r="D1587" i="5"/>
  <c r="E1584" i="5"/>
  <c r="D1773" i="5"/>
  <c r="D1708" i="5"/>
  <c r="D1642" i="5"/>
  <c r="D1486" i="5"/>
  <c r="D1555" i="5"/>
  <c r="D1482" i="5"/>
  <c r="E1477" i="5"/>
  <c r="D1571" i="5"/>
  <c r="D1537" i="5"/>
  <c r="E1791" i="5"/>
  <c r="E1598" i="5"/>
  <c r="E1469" i="5"/>
  <c r="E1659" i="5"/>
  <c r="E1530" i="5"/>
  <c r="E1656" i="5"/>
  <c r="E1814" i="5"/>
  <c r="E1559" i="5"/>
  <c r="E1780" i="5"/>
  <c r="D1616" i="5"/>
  <c r="E1674" i="5"/>
  <c r="E1521" i="5"/>
  <c r="E1587" i="5"/>
  <c r="D1584" i="5"/>
  <c r="E1773" i="5"/>
  <c r="E1708" i="5"/>
  <c r="E1642" i="5"/>
  <c r="E1486" i="5"/>
  <c r="E1555" i="5"/>
  <c r="E1482" i="5"/>
  <c r="D1477" i="5"/>
  <c r="E1571" i="5"/>
  <c r="E1537" i="5"/>
  <c r="D1791" i="5"/>
  <c r="D1598" i="5"/>
  <c r="D1469" i="5"/>
  <c r="D1659" i="5"/>
  <c r="D1530" i="5"/>
  <c r="D1656" i="5"/>
  <c r="D1814" i="5"/>
  <c r="D1559" i="5"/>
  <c r="D1780" i="5"/>
  <c r="D1549" i="5"/>
  <c r="D1610" i="5"/>
  <c r="D1682" i="5"/>
  <c r="D1518" i="5"/>
  <c r="D1515" i="5"/>
  <c r="E1710" i="5"/>
  <c r="D1644" i="5"/>
  <c r="D1577" i="5"/>
  <c r="D1618" i="5"/>
  <c r="D1484" i="5"/>
  <c r="D1805" i="5"/>
  <c r="D1732" i="5"/>
  <c r="E1539" i="5"/>
  <c r="E1505" i="5"/>
  <c r="E1759" i="5"/>
  <c r="E1566" i="5"/>
  <c r="E1756" i="5"/>
  <c r="E1627" i="5"/>
  <c r="E1498" i="5"/>
  <c r="E1624" i="5"/>
  <c r="D1750" i="5"/>
  <c r="E1782" i="5"/>
  <c r="E1748" i="5"/>
  <c r="D1525" i="5"/>
  <c r="E1549" i="5"/>
  <c r="E1610" i="5"/>
  <c r="E1682" i="5"/>
  <c r="E1518" i="5"/>
  <c r="E1515" i="5"/>
  <c r="D1710" i="5"/>
  <c r="E1644" i="5"/>
  <c r="E1577" i="5"/>
  <c r="E1618" i="5"/>
  <c r="E1484" i="5"/>
  <c r="E1805" i="5"/>
  <c r="E1732" i="5"/>
  <c r="D1539" i="5"/>
  <c r="D1505" i="5"/>
  <c r="D1759" i="5"/>
  <c r="D1566" i="5"/>
  <c r="D1756" i="5"/>
  <c r="D1627" i="5"/>
  <c r="D1498" i="5"/>
  <c r="D1624" i="5"/>
  <c r="E1750" i="5"/>
  <c r="D1782" i="5"/>
  <c r="D1748" i="5"/>
  <c r="D1804" i="5"/>
  <c r="D1543" i="5"/>
  <c r="E1790" i="5"/>
  <c r="D1778" i="5"/>
  <c r="D1741" i="5"/>
  <c r="E1646" i="5"/>
  <c r="D1579" i="5"/>
  <c r="D1488" i="5"/>
  <c r="E1743" i="5"/>
  <c r="D1609" i="5"/>
  <c r="D1747" i="5"/>
  <c r="E1700" i="5"/>
  <c r="E1507" i="5"/>
  <c r="D1473" i="5"/>
  <c r="E1727" i="5"/>
  <c r="E1534" i="5"/>
  <c r="E1724" i="5"/>
  <c r="E1595" i="5"/>
  <c r="E1466" i="5"/>
  <c r="D1592" i="5"/>
  <c r="D1686" i="5"/>
  <c r="D1718" i="5"/>
  <c r="E1716" i="5"/>
  <c r="D1495" i="5"/>
  <c r="E1804" i="5"/>
  <c r="E1543" i="5"/>
  <c r="D1790" i="5"/>
  <c r="E1778" i="5"/>
  <c r="E1741" i="5"/>
  <c r="D1646" i="5"/>
  <c r="E1579" i="5"/>
  <c r="E1488" i="5"/>
  <c r="D1743" i="5"/>
  <c r="E1609" i="5"/>
  <c r="E1747" i="5"/>
  <c r="D1700" i="5"/>
  <c r="D1507" i="5"/>
  <c r="E1473" i="5"/>
  <c r="D1727" i="5"/>
  <c r="D1534" i="5"/>
  <c r="D1724" i="5"/>
  <c r="D1595" i="5"/>
  <c r="D1466" i="5"/>
  <c r="E1592" i="5"/>
  <c r="E1686" i="5"/>
  <c r="E1718" i="5"/>
  <c r="D1716" i="5"/>
  <c r="E1783" i="5"/>
  <c r="D1679" i="5"/>
  <c r="D1746" i="5"/>
  <c r="E1734" i="5"/>
  <c r="D1715" i="5"/>
  <c r="E1775" i="5"/>
  <c r="D1581" i="5"/>
  <c r="D1490" i="5"/>
  <c r="E1617" i="5"/>
  <c r="D1673" i="5"/>
  <c r="E1807" i="5"/>
  <c r="D1683" i="5"/>
  <c r="E1668" i="5"/>
  <c r="E1475" i="5"/>
  <c r="E1824" i="5"/>
  <c r="E1695" i="5"/>
  <c r="E1502" i="5"/>
  <c r="E1692" i="5"/>
  <c r="E1563" i="5"/>
  <c r="E1721" i="5"/>
  <c r="E1560" i="5"/>
  <c r="E1654" i="5"/>
  <c r="D1558" i="5"/>
  <c r="D1684" i="5"/>
  <c r="E1679" i="5"/>
  <c r="E1746" i="5"/>
  <c r="D1734" i="5"/>
  <c r="E1715" i="5"/>
  <c r="D1775" i="5"/>
  <c r="E1581" i="5"/>
  <c r="E1490" i="5"/>
  <c r="D1617" i="5"/>
  <c r="E1673" i="5"/>
  <c r="D1807" i="5"/>
  <c r="E1683" i="5"/>
  <c r="D1668" i="5"/>
  <c r="D1475" i="5"/>
  <c r="D1824" i="5"/>
  <c r="D1695" i="5"/>
  <c r="D1502" i="5"/>
  <c r="D1692" i="5"/>
  <c r="D1563" i="5"/>
  <c r="D1721" i="5"/>
  <c r="D1560" i="5"/>
  <c r="D1654" i="5"/>
  <c r="E1558" i="5"/>
  <c r="E1684" i="5"/>
  <c r="E1755" i="5"/>
  <c r="E1615" i="5"/>
  <c r="D1677" i="5"/>
  <c r="E1670" i="5"/>
  <c r="D1651" i="5"/>
  <c r="E1712" i="5"/>
  <c r="D1512" i="5"/>
  <c r="D1736" i="5"/>
  <c r="D1811" i="5"/>
  <c r="D1809" i="5"/>
  <c r="D1764" i="5"/>
  <c r="D1619" i="5"/>
  <c r="D1636" i="5"/>
  <c r="E1602" i="5"/>
  <c r="E1792" i="5"/>
  <c r="E1663" i="5"/>
  <c r="E1470" i="5"/>
  <c r="E1660" i="5"/>
  <c r="E1531" i="5"/>
  <c r="D1689" i="5"/>
  <c r="D1528" i="5"/>
  <c r="D1622" i="5"/>
  <c r="D1813" i="5"/>
  <c r="D1652" i="5"/>
  <c r="E1626" i="5"/>
  <c r="D1615" i="5"/>
  <c r="E1677" i="5"/>
  <c r="D1670" i="5"/>
  <c r="E1651" i="5"/>
  <c r="D1712" i="5"/>
  <c r="E1512" i="5"/>
  <c r="E1736" i="5"/>
  <c r="E1811" i="5"/>
  <c r="E1809" i="5"/>
  <c r="E1764" i="5"/>
  <c r="E1619" i="5"/>
  <c r="E1636" i="5"/>
  <c r="D1602" i="5"/>
  <c r="D1792" i="5"/>
  <c r="D1663" i="5"/>
  <c r="D1470" i="5"/>
  <c r="D1660" i="5"/>
  <c r="D1531" i="5"/>
  <c r="E1689" i="5"/>
  <c r="E1528" i="5"/>
  <c r="E1622" i="5"/>
  <c r="E1813" i="5"/>
  <c r="E1652" i="5"/>
  <c r="D1573" i="5"/>
  <c r="D1548" i="5"/>
  <c r="D1523" i="5"/>
  <c r="D1606" i="5"/>
  <c r="D1586" i="5"/>
  <c r="E1648" i="5"/>
  <c r="E1745" i="5"/>
  <c r="E1822" i="5"/>
  <c r="D1768" i="5"/>
  <c r="D1766" i="5"/>
  <c r="E1701" i="5"/>
  <c r="D1552" i="5"/>
  <c r="E1604" i="5"/>
  <c r="D1570" i="5"/>
  <c r="E1760" i="5"/>
  <c r="E1631" i="5"/>
  <c r="E1821" i="5"/>
  <c r="E1628" i="5"/>
  <c r="E1499" i="5"/>
  <c r="D1657" i="5"/>
  <c r="D1496" i="5"/>
  <c r="D1590" i="5"/>
  <c r="E1781" i="5"/>
  <c r="E1620" i="5"/>
  <c r="E1565" i="5"/>
  <c r="E1548" i="5"/>
  <c r="E1523" i="5"/>
  <c r="E1606" i="5"/>
  <c r="E1586" i="5"/>
  <c r="D1648" i="5"/>
  <c r="D1745" i="5"/>
  <c r="D1822" i="5"/>
  <c r="E1768" i="5"/>
  <c r="E1766" i="5"/>
  <c r="D1701" i="5"/>
  <c r="E1552" i="5"/>
  <c r="D1604" i="5"/>
  <c r="E1570" i="5"/>
  <c r="D1760" i="5"/>
  <c r="D1631" i="5"/>
  <c r="D1821" i="5"/>
  <c r="D1628" i="5"/>
  <c r="D1499" i="5"/>
  <c r="E1657" i="5"/>
  <c r="E1496" i="5"/>
  <c r="E1590" i="5"/>
  <c r="D1781" i="5"/>
  <c r="D1620" i="5"/>
  <c r="E1667" i="5"/>
  <c r="D1547" i="5"/>
  <c r="E1744" i="5"/>
  <c r="D1520" i="5"/>
  <c r="D1517" i="5"/>
  <c r="E1583" i="5"/>
  <c r="D1772" i="5"/>
  <c r="D1770" i="5"/>
  <c r="D1705" i="5"/>
  <c r="D1703" i="5"/>
  <c r="D1637" i="5"/>
  <c r="D1481" i="5"/>
  <c r="D1572" i="5"/>
  <c r="D1538" i="5"/>
  <c r="E1728" i="5"/>
  <c r="E1599" i="5"/>
  <c r="E1789" i="5"/>
  <c r="E1596" i="5"/>
  <c r="E1467" i="5"/>
  <c r="D1625" i="5"/>
  <c r="E1464" i="5"/>
  <c r="D1526" i="5"/>
  <c r="E1749" i="5"/>
  <c r="D1588" i="5"/>
  <c r="D1633" i="5"/>
  <c r="E1547" i="5"/>
  <c r="D1744" i="5"/>
  <c r="E1520" i="5"/>
  <c r="E1517" i="5"/>
  <c r="D1583" i="5"/>
  <c r="E1772" i="5"/>
  <c r="E1770" i="5"/>
  <c r="E1705" i="5"/>
  <c r="E1703" i="5"/>
  <c r="E1637" i="5"/>
  <c r="E1481" i="5"/>
  <c r="E1572" i="5"/>
  <c r="E1538" i="5"/>
  <c r="D1728" i="5"/>
  <c r="D1599" i="5"/>
  <c r="D1789" i="5"/>
  <c r="D1596" i="5"/>
  <c r="D1467" i="5"/>
  <c r="E1625" i="5"/>
  <c r="D1464" i="5"/>
  <c r="E1526" i="5"/>
  <c r="D1749" i="5"/>
  <c r="E1588" i="5"/>
  <c r="D1582" i="5"/>
  <c r="D1613" i="5"/>
  <c r="E1794" i="5"/>
  <c r="D1795" i="5"/>
  <c r="D1799" i="5"/>
  <c r="D1514" i="5"/>
  <c r="D1709" i="5"/>
  <c r="D1707" i="5"/>
  <c r="D1641" i="5"/>
  <c r="D1639" i="5"/>
  <c r="D1554" i="5"/>
  <c r="D1480" i="5"/>
  <c r="D1540" i="5"/>
  <c r="E1506" i="5"/>
  <c r="E1696" i="5"/>
  <c r="E1567" i="5"/>
  <c r="E1757" i="5"/>
  <c r="E1564" i="5"/>
  <c r="E1818" i="5"/>
  <c r="D1593" i="5"/>
  <c r="E1817" i="5"/>
  <c r="D1494" i="5"/>
  <c r="E1717" i="5"/>
  <c r="D1556" i="5"/>
  <c r="E1796" i="5"/>
  <c r="E1613" i="5"/>
  <c r="D1794" i="5"/>
  <c r="E1795" i="5"/>
  <c r="E1799" i="5"/>
  <c r="E1514" i="5"/>
  <c r="E1709" i="5"/>
  <c r="E1707" i="5"/>
  <c r="E1641" i="5"/>
  <c r="E1639" i="5"/>
  <c r="E1554" i="5"/>
  <c r="E1480" i="5"/>
  <c r="E1540" i="5"/>
  <c r="D1506" i="5"/>
  <c r="D1696" i="5"/>
  <c r="D1567" i="5"/>
  <c r="D1757" i="5"/>
  <c r="D1564" i="5"/>
  <c r="D1818" i="5"/>
  <c r="E1593" i="5"/>
  <c r="D1817" i="5"/>
  <c r="E1494" i="5"/>
  <c r="D1717" i="5"/>
  <c r="E1556" i="5"/>
  <c r="D1765" i="5"/>
  <c r="D1546" i="5"/>
  <c r="D1522" i="5"/>
  <c r="E1733" i="5"/>
  <c r="E1777" i="5"/>
  <c r="D1801" i="5"/>
  <c r="D1645" i="5"/>
  <c r="D1643" i="5"/>
  <c r="D1576" i="5"/>
  <c r="D1574" i="5"/>
  <c r="D1483" i="5"/>
  <c r="D1511" i="5"/>
  <c r="E1508" i="5"/>
  <c r="E1474" i="5"/>
  <c r="E1664" i="5"/>
  <c r="E1535" i="5"/>
  <c r="E1725" i="5"/>
  <c r="E1532" i="5"/>
  <c r="E1786" i="5"/>
  <c r="D1561" i="5"/>
  <c r="E1719" i="5"/>
  <c r="E1462" i="5"/>
  <c r="D1685" i="5"/>
  <c r="D1524" i="5"/>
  <c r="D1704" i="5"/>
  <c r="E1546" i="5"/>
  <c r="E1522" i="5"/>
  <c r="D1733" i="5"/>
  <c r="D1777" i="5"/>
  <c r="E1801" i="5"/>
  <c r="E1645" i="5"/>
  <c r="E1643" i="5"/>
  <c r="E1576" i="5"/>
  <c r="E1574" i="5"/>
  <c r="E1483" i="5"/>
  <c r="E1511" i="5"/>
  <c r="D1508" i="5"/>
  <c r="D1474" i="5"/>
  <c r="D1664" i="5"/>
  <c r="D1535" i="5"/>
  <c r="D1725" i="5"/>
  <c r="D1532" i="5"/>
  <c r="D1786" i="5"/>
  <c r="E1561" i="5"/>
  <c r="D1719" i="5"/>
  <c r="D1462" i="5"/>
  <c r="E1685" i="5"/>
  <c r="E1524" i="5"/>
  <c r="E1776" i="5"/>
  <c r="D1681" i="5"/>
  <c r="E1614" i="5"/>
  <c r="E1669" i="5"/>
  <c r="D1714" i="5"/>
  <c r="E1788" i="5"/>
  <c r="D1580" i="5"/>
  <c r="D1578" i="5"/>
  <c r="D1487" i="5"/>
  <c r="D1485" i="5"/>
  <c r="D1800" i="5"/>
  <c r="D1479" i="5"/>
  <c r="D1476" i="5"/>
  <c r="D1761" i="5"/>
  <c r="E1632" i="5"/>
  <c r="E1503" i="5"/>
  <c r="E1693" i="5"/>
  <c r="E1500" i="5"/>
  <c r="E1754" i="5"/>
  <c r="E1529" i="5"/>
  <c r="D1591" i="5"/>
  <c r="E1753" i="5"/>
  <c r="E1653" i="5"/>
  <c r="E1492" i="5"/>
  <c r="E1820" i="5"/>
  <c r="E1681" i="5"/>
  <c r="D1614" i="5"/>
  <c r="D1669" i="5"/>
  <c r="E1714" i="5"/>
  <c r="D1788" i="5"/>
  <c r="E1580" i="5"/>
  <c r="E1578" i="5"/>
  <c r="E1487" i="5"/>
  <c r="E1485" i="5"/>
  <c r="E1800" i="5"/>
  <c r="E1479" i="5"/>
  <c r="E1476" i="5"/>
  <c r="E1761" i="5"/>
  <c r="D1632" i="5"/>
  <c r="D1503" i="5"/>
  <c r="D1693" i="5"/>
  <c r="D1500" i="5"/>
  <c r="D1754" i="5"/>
  <c r="D1529" i="5"/>
  <c r="E1591" i="5"/>
  <c r="D1753" i="5"/>
  <c r="D1653" i="5"/>
  <c r="D1492" i="5"/>
  <c r="D1779" i="5"/>
  <c r="D1545" i="5"/>
  <c r="D1739" i="5"/>
  <c r="E1605" i="5"/>
  <c r="D1650" i="5"/>
  <c r="D1774" i="5"/>
  <c r="D1491" i="5"/>
  <c r="E1489" i="5"/>
  <c r="D1802" i="5"/>
  <c r="D1550" i="5"/>
  <c r="D1612" i="5"/>
  <c r="E1542" i="5"/>
  <c r="D1763" i="5"/>
  <c r="E1729" i="5"/>
  <c r="E1600" i="5"/>
  <c r="E1471" i="5"/>
  <c r="E1661" i="5"/>
  <c r="E1468" i="5"/>
  <c r="E1722" i="5"/>
  <c r="D1497" i="5"/>
  <c r="D1463" i="5"/>
  <c r="D1815" i="5"/>
  <c r="E1621" i="5"/>
  <c r="E1460" i="5"/>
  <c r="E1698" i="5"/>
  <c r="E1545" i="5"/>
  <c r="E1739" i="5"/>
  <c r="D1605" i="5"/>
  <c r="E1650" i="5"/>
  <c r="E1774" i="5"/>
  <c r="E1491" i="5"/>
  <c r="D1489" i="5"/>
  <c r="E1802" i="5"/>
  <c r="E1550" i="5"/>
  <c r="E1612" i="5"/>
  <c r="D1542" i="5"/>
  <c r="E1763" i="5"/>
  <c r="D1729" i="5"/>
  <c r="D1600" i="5"/>
  <c r="D1471" i="5"/>
  <c r="D1661" i="5"/>
  <c r="D1468" i="5"/>
  <c r="D1722" i="5"/>
  <c r="E1497" i="5"/>
  <c r="E1463" i="5"/>
  <c r="E1815" i="5"/>
  <c r="D1621" i="5"/>
  <c r="D1460" i="5"/>
  <c r="E1694" i="5"/>
  <c r="D1803" i="5"/>
  <c r="D1737" i="5"/>
  <c r="D1519" i="5"/>
  <c r="E1585" i="5"/>
  <c r="D1711" i="5"/>
  <c r="E1742" i="5"/>
  <c r="D1798" i="5"/>
  <c r="D1810" i="5"/>
  <c r="E1678" i="5"/>
  <c r="E1806" i="5"/>
  <c r="E1510" i="5"/>
  <c r="E1731" i="5"/>
  <c r="D1697" i="5"/>
  <c r="E1568" i="5"/>
  <c r="E1758" i="5"/>
  <c r="E1629" i="5"/>
  <c r="E1819" i="5"/>
  <c r="E1690" i="5"/>
  <c r="D1465" i="5"/>
  <c r="E1785" i="5"/>
  <c r="E1751" i="5"/>
  <c r="D1589" i="5"/>
  <c r="E1752" i="5"/>
  <c r="E1803" i="5"/>
  <c r="E1737" i="5"/>
  <c r="E1519" i="5"/>
  <c r="D1585" i="5"/>
  <c r="E1711" i="5"/>
  <c r="D1742" i="5"/>
  <c r="E1798" i="5"/>
  <c r="E1810" i="5"/>
  <c r="D1678" i="5"/>
  <c r="D1806" i="5"/>
  <c r="D1510" i="5"/>
  <c r="D1731" i="5"/>
  <c r="E1697" i="5"/>
  <c r="D1568" i="5"/>
  <c r="D1758" i="5"/>
  <c r="D1629" i="5"/>
  <c r="D1819" i="5"/>
  <c r="D1690" i="5"/>
  <c r="E1465" i="5"/>
  <c r="D1785" i="5"/>
  <c r="D1751" i="5"/>
  <c r="E1589" i="5"/>
  <c r="D1735" i="5"/>
  <c r="D1675" i="5"/>
  <c r="E1793" i="5"/>
  <c r="D1672" i="5"/>
  <c r="D1516" i="5"/>
  <c r="E1647" i="5"/>
  <c r="D1676" i="5"/>
  <c r="D1738" i="5"/>
  <c r="D1767" i="5"/>
  <c r="E1808" i="5"/>
  <c r="D1762" i="5"/>
  <c r="E1478" i="5"/>
  <c r="E1699" i="5"/>
  <c r="E1665" i="5"/>
  <c r="E1536" i="5"/>
  <c r="E1726" i="5"/>
  <c r="E1597" i="5"/>
  <c r="E1787" i="5"/>
  <c r="E1658" i="5"/>
  <c r="E1784" i="5"/>
  <c r="E1816" i="5"/>
  <c r="E1623" i="5"/>
  <c r="E1557" i="5"/>
  <c r="E1504" i="5"/>
  <c r="E1675" i="5"/>
  <c r="D1793" i="5"/>
  <c r="E1672" i="5"/>
  <c r="E1516" i="5"/>
  <c r="D1647" i="5"/>
  <c r="E1676" i="5"/>
  <c r="E1738" i="5"/>
  <c r="E1767" i="5"/>
  <c r="D1808" i="5"/>
  <c r="E1762" i="5"/>
  <c r="D1478" i="5"/>
  <c r="D1699" i="5"/>
  <c r="D1665" i="5"/>
  <c r="D1536" i="5"/>
  <c r="D1726" i="5"/>
  <c r="D1597" i="5"/>
  <c r="D1787" i="5"/>
  <c r="D1658" i="5"/>
  <c r="D1784" i="5"/>
  <c r="D1816" i="5"/>
  <c r="D1623" i="5"/>
  <c r="D1557" i="5"/>
  <c r="D1611" i="5"/>
  <c r="E1611" i="5"/>
  <c r="E1735" i="5"/>
  <c r="E1779" i="5"/>
  <c r="D1776" i="5"/>
  <c r="E1582" i="5"/>
  <c r="D1796" i="5"/>
  <c r="D1820" i="5"/>
  <c r="E1704" i="5"/>
  <c r="E1765" i="5"/>
  <c r="D1698" i="5"/>
  <c r="E1573" i="5"/>
  <c r="D1667" i="5"/>
  <c r="E1633" i="5"/>
  <c r="D1504" i="5"/>
  <c r="D1694" i="5"/>
  <c r="D1565" i="5"/>
  <c r="D1755" i="5"/>
  <c r="D1626" i="5"/>
  <c r="D1752" i="5"/>
  <c r="D1783" i="5"/>
  <c r="E1495" i="5"/>
  <c r="E1525" i="5"/>
</calcChain>
</file>

<file path=xl/sharedStrings.xml><?xml version="1.0" encoding="utf-8"?>
<sst xmlns="http://schemas.openxmlformats.org/spreadsheetml/2006/main" count="131572" uniqueCount="10957">
  <si>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</si>
  <si>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</si>
  <si>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</si>
  <si>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</si>
  <si>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</si>
  <si>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</si>
  <si>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</si>
  <si>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</si>
  <si>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</si>
  <si>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</si>
  <si>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</si>
  <si>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</si>
  <si>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</si>
  <si>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</si>
  <si>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</si>
  <si>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</si>
  <si>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</si>
  <si>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</si>
  <si>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</si>
  <si>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</si>
  <si>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</si>
  <si>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</si>
  <si>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</si>
  <si>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</si>
  <si>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</si>
  <si>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</si>
  <si>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</si>
  <si>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</si>
  <si>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</si>
  <si>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</si>
  <si>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</si>
  <si>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</si>
  <si>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</si>
  <si>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</si>
  <si>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</si>
  <si>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</si>
  <si>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</si>
  <si>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</si>
  <si>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</si>
  <si>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</si>
  <si>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</si>
  <si>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</si>
  <si>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</si>
  <si>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</si>
  <si>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</si>
  <si>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</si>
  <si>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</si>
  <si>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</si>
  <si>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</si>
  <si>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</si>
  <si>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</si>
  <si>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</si>
  <si>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</si>
  <si>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</si>
  <si>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</si>
  <si>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</si>
  <si>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</si>
  <si>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</si>
  <si>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</si>
  <si>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</si>
  <si>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</si>
  <si>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</si>
  <si>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</si>
  <si>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</si>
  <si>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</si>
  <si>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</si>
  <si>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</si>
  <si>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</si>
  <si>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</si>
  <si>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</si>
  <si>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</si>
  <si>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</si>
  <si>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</si>
  <si>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</si>
  <si>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</si>
  <si>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</si>
  <si>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</si>
  <si>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</si>
  <si>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</si>
  <si>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</si>
  <si>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</si>
  <si>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</si>
  <si>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</si>
  <si>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</si>
  <si>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</si>
  <si>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</si>
  <si>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</si>
  <si>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</si>
  <si>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</si>
  <si>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</si>
  <si>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</si>
  <si>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</si>
  <si>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</si>
  <si>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</si>
  <si>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</si>
  <si>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</si>
  <si>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</si>
  <si>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</si>
  <si>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</si>
  <si>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</si>
  <si>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</si>
  <si>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</si>
  <si>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</si>
  <si>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</si>
  <si>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</si>
  <si>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</si>
  <si>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</si>
  <si>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</si>
  <si>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</si>
  <si>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</si>
  <si>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</si>
  <si>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</si>
  <si>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</si>
  <si>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</si>
  <si>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</si>
  <si>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</si>
  <si>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</si>
  <si>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</si>
  <si>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</si>
  <si>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</si>
  <si>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</si>
  <si>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</si>
  <si>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</si>
  <si>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</si>
  <si>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</si>
  <si>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</si>
  <si>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</si>
  <si>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</si>
  <si>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</si>
  <si>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</si>
  <si>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</si>
  <si>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</si>
  <si>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</si>
  <si>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</si>
  <si>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</si>
  <si>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</si>
  <si>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</si>
  <si>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</si>
  <si>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</si>
  <si>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</si>
  <si>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</si>
  <si>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</si>
  <si>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</si>
  <si>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</si>
  <si>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</si>
  <si>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</si>
  <si>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</si>
  <si>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</si>
  <si>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</si>
  <si>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</si>
  <si>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</si>
  <si>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</si>
  <si>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</si>
  <si>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</si>
  <si>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</si>
  <si>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</si>
  <si>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</si>
  <si>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</si>
  <si>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</si>
  <si>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</si>
  <si>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</si>
  <si>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</si>
  <si>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</si>
  <si>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</si>
  <si>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</si>
  <si>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</si>
  <si>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</si>
  <si>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</si>
  <si>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</si>
  <si>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</si>
  <si>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</si>
  <si>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</si>
  <si>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</si>
  <si>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</si>
  <si>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</si>
  <si>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</si>
  <si>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</si>
  <si>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</si>
  <si>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</si>
  <si>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</si>
  <si>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</si>
  <si>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</si>
  <si>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</si>
  <si>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</si>
  <si>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</si>
  <si>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</si>
  <si>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</si>
  <si>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</si>
  <si>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</si>
  <si>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</si>
  <si>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</si>
  <si>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</si>
  <si>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</si>
  <si>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</si>
  <si>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</si>
  <si>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</si>
  <si>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</si>
  <si>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</si>
  <si>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</si>
  <si>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</si>
  <si>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</si>
  <si>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</si>
  <si>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</si>
  <si>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</si>
  <si>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</si>
  <si>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</si>
  <si>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</si>
  <si>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</si>
  <si>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</si>
  <si>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</si>
  <si>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</si>
  <si>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</si>
  <si>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</si>
  <si>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</si>
  <si>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</si>
  <si>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</si>
  <si>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</si>
  <si>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</si>
  <si>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</si>
  <si>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</si>
  <si>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</si>
  <si>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</si>
  <si>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</si>
  <si>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</si>
  <si>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</si>
  <si>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</si>
  <si>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</si>
  <si>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</si>
  <si>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</si>
  <si>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</si>
  <si>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</si>
  <si>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</si>
  <si>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</si>
  <si>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</si>
  <si>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</si>
  <si>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</si>
  <si>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</si>
  <si>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</si>
  <si>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</si>
  <si>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</si>
  <si>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</si>
  <si>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</si>
  <si>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</si>
  <si>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</si>
  <si>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</si>
  <si>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</si>
  <si>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</si>
  <si>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</si>
  <si>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</si>
  <si>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</si>
  <si>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</si>
  <si>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</si>
  <si>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</si>
  <si>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</si>
  <si>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</si>
  <si>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</si>
  <si>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</si>
  <si>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</si>
  <si>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</si>
  <si>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</si>
  <si>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</si>
  <si>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</si>
  <si>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</si>
  <si>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</si>
  <si>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</si>
  <si>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</si>
  <si>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</si>
  <si>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</si>
  <si>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</si>
  <si>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</si>
  <si>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</si>
  <si>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</si>
  <si>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</si>
  <si>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</si>
  <si>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</si>
  <si>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</si>
  <si>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</si>
  <si>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</si>
  <si>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</si>
  <si>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</si>
  <si>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</si>
  <si>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</si>
  <si>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</si>
  <si>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</si>
  <si>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</si>
  <si>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</si>
  <si>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</si>
  <si>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</si>
  <si>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</si>
  <si>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</si>
  <si>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</si>
  <si>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</si>
  <si>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</si>
  <si>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</si>
  <si>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</si>
  <si>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</si>
  <si>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</si>
  <si>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</si>
  <si>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</si>
  <si>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</si>
  <si>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</si>
  <si>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</si>
  <si>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</si>
  <si>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</si>
  <si>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</si>
  <si>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</si>
  <si>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</si>
  <si>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</si>
  <si>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</si>
  <si>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</si>
  <si>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</si>
  <si>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</si>
  <si>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</si>
  <si>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</si>
  <si>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</si>
  <si>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</si>
  <si>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</si>
  <si>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</si>
  <si>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</si>
  <si>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</si>
  <si>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</si>
  <si>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</si>
  <si>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</si>
  <si>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</si>
  <si>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</si>
  <si>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</si>
  <si>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</si>
  <si>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</si>
  <si>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</si>
  <si>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</si>
  <si>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</si>
  <si>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</si>
  <si>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</si>
  <si>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</si>
  <si>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</si>
  <si>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</si>
  <si>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</si>
  <si>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</si>
  <si>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</si>
  <si>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</si>
  <si>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</si>
  <si>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</si>
  <si>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</si>
  <si>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</si>
  <si>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</si>
  <si>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</si>
  <si>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</si>
  <si>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</si>
  <si>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</si>
  <si>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</si>
  <si>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</si>
  <si>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</si>
  <si>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</si>
  <si>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</si>
  <si>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</si>
  <si>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</si>
  <si>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</si>
  <si>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</si>
  <si>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</si>
  <si>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</si>
  <si>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</si>
  <si>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</si>
  <si>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</si>
  <si>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</si>
  <si>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</si>
  <si>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</si>
  <si>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</si>
  <si>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</si>
  <si>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</si>
  <si>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</si>
  <si>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</si>
  <si>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</si>
  <si>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</si>
  <si>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</si>
  <si>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</si>
  <si>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</si>
  <si>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</si>
  <si>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</si>
  <si>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</si>
  <si>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</si>
  <si>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</si>
  <si>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</si>
  <si>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</si>
  <si>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</si>
  <si>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</si>
  <si>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</si>
  <si>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</si>
  <si>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</si>
  <si>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</si>
  <si>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</si>
  <si>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</si>
  <si>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</si>
  <si>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</si>
  <si>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</si>
  <si>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</si>
  <si>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</si>
  <si>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</si>
  <si>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</si>
  <si>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</si>
  <si>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</si>
  <si>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</si>
  <si>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</si>
  <si>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</si>
  <si>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</si>
  <si>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</si>
  <si>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</si>
  <si>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</si>
  <si>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</si>
  <si>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</si>
  <si>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</si>
  <si>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</si>
  <si>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</si>
  <si>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</si>
  <si>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</si>
  <si>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</si>
  <si>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</si>
  <si>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</si>
  <si>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</si>
  <si>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</si>
  <si>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</si>
  <si>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</si>
  <si>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</si>
  <si>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</si>
  <si>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</si>
  <si>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</si>
  <si>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</si>
  <si>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</si>
  <si>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</si>
  <si>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</si>
  <si>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</si>
  <si>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</si>
  <si>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</si>
  <si>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</si>
  <si>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</si>
  <si>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</si>
  <si>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</si>
  <si>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</si>
  <si>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</si>
  <si>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</si>
  <si>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</si>
  <si>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</si>
  <si>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</si>
  <si>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</si>
  <si>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</si>
  <si>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</si>
  <si>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</si>
  <si>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</si>
  <si>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</si>
  <si>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</si>
  <si>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</si>
  <si>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</si>
  <si>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</si>
  <si>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</si>
  <si>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</si>
  <si>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</si>
  <si>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</si>
  <si>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</si>
  <si>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</si>
  <si>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</si>
  <si>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</si>
  <si>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</si>
  <si>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</si>
  <si>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</si>
  <si>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</si>
  <si>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</si>
  <si>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</si>
  <si>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</si>
  <si>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</si>
  <si>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</si>
  <si>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</si>
  <si>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</si>
  <si>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</si>
  <si>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</si>
  <si>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</si>
  <si>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</si>
  <si>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</si>
  <si>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</si>
  <si>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</si>
  <si>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</si>
  <si>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</si>
  <si>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</si>
  <si>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</si>
  <si>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</si>
  <si>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</si>
  <si>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</si>
  <si>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</si>
  <si>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</si>
  <si>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</si>
  <si>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</si>
  <si>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</si>
  <si>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</si>
  <si>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</si>
  <si>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</si>
  <si>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</si>
  <si>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</si>
  <si>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</si>
  <si>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</si>
  <si>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</si>
  <si>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</si>
  <si>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</si>
  <si>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</si>
  <si>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</si>
  <si>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</si>
  <si>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</si>
  <si>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</si>
  <si>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</si>
  <si>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</si>
  <si>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</si>
  <si>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</si>
  <si>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</si>
  <si>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</si>
  <si>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</si>
  <si>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</si>
  <si>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</si>
  <si>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</si>
  <si>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</si>
  <si>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</si>
  <si>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</si>
  <si>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</si>
  <si>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</si>
  <si>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</si>
  <si>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</si>
  <si>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</si>
  <si>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</si>
  <si>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</si>
  <si>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</si>
  <si>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</si>
  <si>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</si>
  <si>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</si>
  <si>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</si>
  <si>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</si>
  <si>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</si>
  <si>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</si>
  <si>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</si>
  <si>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</si>
  <si>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</si>
  <si>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</si>
  <si>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</si>
  <si>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</si>
  <si>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</si>
  <si>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</si>
  <si>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</si>
  <si>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</si>
  <si>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</si>
  <si>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</si>
  <si>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</si>
  <si>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</si>
  <si>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</si>
  <si>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</si>
  <si>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</si>
  <si>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</si>
  <si>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</si>
  <si>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</si>
  <si>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</si>
  <si>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</si>
  <si>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</si>
  <si>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</si>
  <si>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</si>
  <si>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</si>
  <si>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</si>
  <si>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</si>
  <si>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</si>
  <si>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</si>
  <si>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</si>
  <si>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</si>
  <si>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</si>
  <si>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</si>
  <si>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</si>
  <si>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</si>
  <si>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</si>
  <si>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</si>
  <si>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</si>
  <si>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</si>
  <si>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</si>
  <si>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</si>
  <si>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</si>
  <si>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</si>
  <si>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</si>
  <si>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</si>
  <si>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</si>
  <si>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</si>
  <si>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</si>
  <si>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</si>
  <si>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</si>
  <si>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</si>
  <si>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</si>
  <si>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</si>
  <si>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</si>
  <si>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</si>
  <si>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</si>
  <si>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</si>
  <si>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</si>
  <si>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</si>
  <si>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</si>
  <si>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</si>
  <si>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</si>
  <si>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</si>
  <si>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</si>
  <si>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</si>
  <si>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</si>
  <si>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</si>
  <si>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</si>
  <si>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</si>
  <si>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</si>
  <si>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</si>
  <si>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</si>
  <si>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</si>
  <si>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</si>
  <si>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</si>
  <si>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</si>
  <si>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</si>
  <si>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</si>
  <si>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</si>
  <si>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</si>
  <si>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</si>
  <si>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</si>
  <si>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</si>
  <si>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</si>
  <si>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</si>
  <si>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</si>
  <si>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</si>
  <si>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</si>
  <si>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</si>
  <si>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</si>
  <si>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</si>
  <si>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</si>
  <si>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</si>
  <si>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</si>
  <si>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</si>
  <si>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</si>
  <si>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</si>
  <si>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</si>
  <si>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</si>
  <si>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</si>
  <si>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</si>
  <si>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</si>
  <si>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</si>
  <si>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</si>
  <si>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</si>
  <si>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</si>
  <si>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</si>
  <si>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</si>
  <si>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</si>
  <si>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</si>
  <si>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</si>
  <si>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</si>
  <si>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</si>
  <si>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</si>
  <si>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</si>
  <si>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</si>
  <si>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</si>
  <si>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</si>
  <si>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</si>
  <si>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</si>
  <si>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</si>
  <si>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</si>
  <si>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</si>
  <si>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</si>
  <si>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</si>
  <si>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</si>
  <si>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</si>
  <si>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</si>
  <si>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</si>
  <si>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</si>
  <si>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</si>
  <si>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</si>
  <si>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</si>
  <si>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</si>
  <si>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</si>
  <si>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</si>
  <si>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</si>
  <si>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</si>
  <si>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</si>
  <si>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</si>
  <si>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</si>
  <si>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</si>
  <si>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</si>
  <si>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</si>
  <si>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</si>
  <si>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</si>
  <si>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</si>
  <si>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</si>
  <si>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</si>
  <si>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</si>
  <si>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</si>
  <si>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</si>
  <si>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</si>
  <si>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</si>
  <si>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</si>
  <si>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</si>
  <si>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</si>
  <si>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</si>
  <si>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</si>
  <si>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</si>
  <si>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</si>
  <si>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</si>
  <si>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</si>
  <si>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</si>
  <si>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</si>
  <si>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</si>
  <si>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</si>
  <si>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</si>
  <si>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</si>
  <si>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</si>
  <si>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</si>
  <si>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</si>
  <si>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</si>
  <si>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</si>
  <si>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</si>
  <si>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</si>
  <si>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</si>
  <si>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</si>
  <si>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</si>
  <si>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</si>
  <si>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</si>
  <si>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</si>
  <si>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</si>
  <si>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</si>
  <si>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</si>
  <si>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</si>
  <si>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</si>
  <si>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</si>
  <si>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</si>
  <si>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</si>
  <si>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</si>
  <si>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</si>
  <si>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</si>
  <si>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</si>
  <si>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</si>
  <si>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</si>
  <si>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</si>
  <si>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</si>
  <si>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</si>
  <si>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</si>
  <si>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</si>
  <si>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</si>
  <si>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</si>
  <si>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</si>
  <si>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</si>
  <si>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</si>
  <si>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</si>
  <si>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</si>
  <si>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</si>
  <si>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</si>
  <si>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</si>
  <si>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</si>
  <si>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</si>
  <si>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</si>
  <si>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</si>
  <si>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</si>
  <si>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</si>
  <si>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</si>
  <si>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</si>
  <si>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</si>
  <si>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</si>
  <si>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</si>
  <si>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</si>
  <si>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</si>
  <si>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</si>
  <si>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</si>
  <si>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</si>
  <si>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</si>
  <si>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</si>
  <si>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</si>
  <si>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</si>
  <si>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</si>
  <si>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</si>
  <si>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</si>
  <si>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</si>
  <si>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</si>
  <si>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</si>
  <si>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</si>
  <si>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</si>
  <si>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</si>
  <si>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</si>
  <si>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</si>
  <si>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</si>
  <si>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</si>
  <si>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</si>
  <si>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</si>
  <si>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</si>
  <si>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</si>
  <si>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</si>
  <si>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</si>
  <si>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</si>
  <si>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</si>
  <si>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</si>
  <si>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</si>
  <si>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</si>
  <si>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</si>
  <si>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</si>
  <si>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</si>
  <si>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</si>
  <si>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</si>
  <si>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</si>
  <si>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</si>
  <si>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</si>
  <si>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</si>
  <si>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</si>
  <si>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</si>
  <si>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</si>
  <si>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</si>
  <si>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</si>
  <si>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</si>
  <si>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</si>
  <si>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</si>
  <si>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</si>
  <si>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</si>
  <si>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</si>
  <si>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</si>
  <si>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</si>
  <si>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</si>
  <si>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</si>
  <si>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</si>
  <si>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</si>
  <si>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</si>
  <si>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</si>
  <si>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</si>
  <si>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</si>
  <si>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</si>
  <si>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</si>
  <si>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</si>
  <si>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</si>
  <si>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</si>
  <si>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</si>
  <si>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</si>
  <si>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</si>
  <si>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</si>
  <si>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</si>
  <si>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</si>
  <si>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</si>
  <si>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</si>
  <si>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</si>
  <si>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</si>
  <si>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</si>
  <si>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</si>
  <si>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</si>
  <si>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</si>
  <si>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</si>
  <si>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</si>
  <si>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</si>
  <si>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</si>
  <si>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</si>
  <si>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</si>
  <si>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</si>
  <si>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</si>
  <si>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</si>
  <si>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</si>
  <si>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</si>
  <si>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</si>
  <si>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</si>
  <si>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</si>
  <si>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</si>
  <si>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</si>
  <si>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</si>
  <si>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</si>
  <si>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</si>
  <si>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</si>
  <si>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</si>
  <si>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</si>
  <si>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</si>
  <si>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</si>
  <si>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</si>
  <si>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</si>
  <si>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</si>
  <si>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</si>
  <si>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</si>
  <si>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</si>
  <si>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</si>
  <si>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</si>
  <si>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</si>
  <si>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</si>
  <si>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</si>
  <si>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</si>
  <si>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</si>
  <si>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</si>
  <si>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</si>
  <si>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</si>
  <si>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</si>
  <si>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</si>
  <si>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</si>
  <si>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</si>
  <si>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</si>
  <si>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</si>
  <si>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</si>
  <si>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</si>
  <si>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</si>
  <si>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</si>
  <si>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</si>
  <si>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</si>
  <si>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</si>
  <si>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</si>
  <si>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</si>
  <si>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</si>
  <si>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</si>
  <si>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</si>
  <si>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</si>
  <si>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</si>
  <si>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</si>
  <si>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</si>
  <si>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</si>
  <si>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</si>
  <si>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</si>
  <si>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</si>
  <si>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</si>
  <si>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</si>
  <si>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</si>
  <si>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</si>
  <si>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</si>
  <si>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</si>
  <si>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</si>
  <si>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</si>
  <si>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</si>
  <si>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</si>
  <si>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</si>
  <si>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</si>
  <si>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</si>
  <si>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</si>
  <si>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</si>
  <si>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</si>
  <si>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</si>
  <si>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</si>
  <si>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</si>
  <si>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</si>
  <si>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</si>
  <si>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</si>
  <si>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</si>
  <si>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</si>
  <si>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</si>
  <si>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</si>
  <si>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</si>
  <si>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</si>
  <si>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</si>
  <si>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</si>
  <si>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</si>
  <si>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</si>
  <si>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</si>
  <si>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</si>
  <si>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</si>
  <si>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</si>
  <si>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</si>
  <si>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</si>
  <si>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</si>
  <si>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</si>
  <si>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</si>
  <si>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</si>
  <si>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</si>
  <si>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</si>
  <si>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</si>
  <si>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</si>
  <si>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</si>
  <si>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</si>
  <si>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</si>
  <si>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</si>
  <si>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</si>
  <si>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</si>
  <si>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</si>
  <si>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</si>
  <si>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</si>
  <si>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</si>
  <si>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</si>
  <si>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</si>
  <si>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</si>
  <si>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</si>
  <si>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</si>
  <si>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</si>
  <si>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</si>
  <si>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</si>
  <si>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</si>
  <si>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</si>
  <si>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</si>
  <si>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</si>
  <si>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</si>
  <si>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</si>
  <si>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</si>
  <si>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</si>
  <si>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</si>
  <si>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</si>
  <si>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</si>
  <si>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</si>
  <si>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</si>
  <si>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</si>
  <si>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</si>
  <si>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</si>
  <si>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</si>
  <si>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</si>
  <si>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</si>
  <si>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</si>
  <si>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</si>
  <si>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</si>
  <si>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</si>
  <si>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</si>
  <si>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</si>
  <si>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</si>
  <si>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</si>
  <si>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</si>
  <si>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</si>
  <si>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</si>
  <si>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</si>
  <si>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</si>
  <si>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</si>
  <si>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</si>
  <si>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</si>
  <si>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</si>
  <si>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</si>
  <si>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</si>
  <si>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</si>
  <si>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</si>
  <si>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</si>
  <si>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</si>
  <si>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</si>
  <si>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</si>
  <si>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</si>
  <si>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</si>
  <si>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</si>
  <si>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</si>
  <si>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</si>
  <si>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</si>
  <si>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</si>
  <si>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</si>
  <si>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</si>
  <si>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</si>
  <si>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</si>
  <si>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</si>
  <si>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</si>
  <si>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</si>
  <si>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</si>
  <si>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</si>
  <si>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</si>
  <si>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</si>
  <si>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</si>
  <si>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</si>
  <si>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</si>
  <si>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</si>
  <si>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</si>
  <si>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</si>
  <si>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</si>
  <si>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</si>
  <si>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</si>
  <si>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</si>
  <si>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</si>
  <si>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</si>
  <si>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</si>
  <si>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</si>
  <si>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</si>
  <si>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</si>
  <si>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</si>
  <si>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</si>
  <si>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</si>
  <si>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</si>
  <si>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</si>
  <si>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</si>
  <si>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</si>
  <si>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</si>
  <si>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</si>
  <si>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</si>
  <si>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</si>
  <si>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</si>
  <si>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</si>
  <si>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</si>
  <si>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</si>
  <si>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</si>
  <si>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</si>
  <si>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</si>
  <si>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</si>
  <si>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</si>
  <si>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</si>
  <si>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</si>
  <si>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</si>
  <si>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</si>
  <si>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</si>
  <si>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</si>
  <si>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</si>
  <si>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</si>
  <si>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</si>
  <si>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</si>
  <si>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</si>
  <si>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</si>
  <si>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</si>
  <si>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</si>
  <si>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</si>
  <si>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</si>
  <si>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</si>
  <si>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</si>
  <si>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</si>
  <si>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</si>
  <si>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</si>
  <si>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</si>
  <si>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</si>
  <si>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</si>
  <si>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</si>
  <si>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</si>
  <si>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</si>
  <si>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</si>
  <si>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</si>
  <si>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</si>
  <si>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</si>
  <si>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</si>
  <si>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</si>
  <si>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</si>
  <si>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</si>
  <si>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</si>
  <si>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</si>
  <si>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</si>
  <si>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</si>
  <si>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</si>
  <si>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</si>
  <si>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</si>
  <si>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</si>
  <si>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</si>
  <si>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</si>
  <si>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</si>
  <si>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</si>
  <si>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</si>
  <si>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</si>
  <si>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</si>
  <si>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</si>
  <si>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</si>
  <si>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</si>
  <si>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</si>
  <si>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</si>
  <si>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</si>
  <si>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</si>
  <si>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</si>
  <si>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</si>
  <si>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</si>
  <si>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</si>
  <si>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</si>
  <si>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</si>
  <si>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</si>
  <si>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</si>
  <si>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</si>
  <si>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</si>
  <si>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</si>
  <si>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</si>
  <si>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</si>
  <si>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</si>
  <si>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</si>
  <si>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</si>
  <si>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</si>
  <si>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</si>
  <si>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</si>
  <si>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</si>
  <si>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</si>
  <si>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</si>
  <si>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</si>
  <si>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</si>
  <si>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</si>
  <si>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</si>
  <si>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</si>
  <si>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</si>
  <si>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</si>
  <si>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</si>
  <si>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</si>
  <si>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</si>
  <si>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</si>
  <si>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</si>
  <si>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</si>
  <si>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</si>
  <si>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</si>
  <si>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</si>
  <si>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</si>
  <si>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</si>
  <si>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</si>
  <si>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</si>
  <si>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</si>
  <si>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</si>
  <si>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</si>
  <si>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</si>
  <si>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</si>
  <si>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</si>
  <si>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</si>
  <si>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</si>
  <si>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</si>
  <si>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</si>
  <si>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</si>
  <si>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</si>
  <si>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</si>
  <si>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</si>
  <si>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</si>
  <si>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</si>
  <si>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</si>
  <si>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</si>
  <si>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</si>
  <si>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</si>
  <si>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</si>
  <si>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</si>
  <si>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</si>
  <si>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</si>
  <si>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</si>
  <si>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</si>
  <si>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</si>
  <si>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</si>
  <si>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</si>
  <si>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</si>
  <si>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</si>
  <si>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</si>
  <si>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</si>
  <si>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</si>
  <si>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</si>
  <si>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</si>
  <si>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</si>
  <si>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</si>
  <si>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</si>
  <si>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</si>
  <si>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</si>
  <si>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</si>
  <si>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</si>
  <si>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</si>
  <si>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</si>
  <si>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</si>
  <si>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</si>
  <si>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</si>
  <si>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</si>
  <si>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</si>
  <si>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</si>
  <si>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</si>
  <si>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</si>
  <si>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</si>
  <si>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</si>
  <si>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</si>
  <si>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</si>
  <si>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</si>
  <si>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</si>
  <si>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</si>
  <si>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</si>
  <si>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</si>
  <si>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</si>
  <si>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</si>
  <si>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</si>
  <si>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</si>
  <si>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</si>
  <si>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</si>
  <si>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</si>
  <si>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</si>
  <si>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</si>
  <si>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</si>
  <si>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</si>
  <si>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</si>
  <si>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</si>
  <si>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</si>
  <si>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</si>
  <si>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</si>
  <si>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</si>
  <si>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</si>
  <si>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</si>
  <si>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</si>
  <si>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</si>
  <si>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</si>
  <si>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</si>
  <si>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</si>
  <si>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</si>
  <si>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</si>
  <si>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</si>
  <si>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</si>
  <si>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</si>
  <si>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</si>
  <si>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</si>
  <si>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</si>
  <si>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</si>
  <si>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</si>
  <si>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</si>
  <si>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</si>
  <si>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</si>
  <si>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</si>
  <si>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</si>
  <si>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</si>
  <si>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</si>
  <si>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</si>
  <si>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</si>
  <si>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</si>
  <si>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</si>
  <si>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</si>
  <si>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</si>
  <si>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</si>
  <si>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</si>
  <si>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</si>
  <si>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</si>
  <si>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</si>
  <si>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</si>
  <si>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</si>
  <si>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</si>
  <si>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</si>
  <si>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</si>
  <si>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</si>
  <si>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</si>
  <si>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</si>
  <si>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</si>
  <si>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</si>
  <si>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</si>
  <si>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</si>
  <si>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</si>
  <si>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</si>
  <si>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</si>
  <si>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</si>
  <si>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</si>
  <si>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</si>
  <si>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</si>
  <si>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</si>
  <si>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</si>
  <si>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</si>
  <si>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</si>
  <si>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</si>
  <si>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</si>
  <si>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</si>
  <si>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</si>
  <si>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</si>
  <si>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</si>
  <si>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</si>
  <si>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</si>
  <si>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</si>
  <si>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</si>
  <si>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</si>
  <si>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</si>
  <si>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</si>
  <si>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</si>
  <si>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</si>
  <si>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</si>
  <si>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</si>
  <si>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</si>
  <si>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</si>
  <si>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</si>
  <si>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</si>
  <si>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</si>
  <si>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</si>
  <si>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</si>
  <si>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</si>
  <si>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</si>
  <si>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</si>
  <si>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</si>
  <si>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</si>
  <si>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</si>
  <si>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</si>
  <si>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</si>
  <si>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</si>
  <si>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</si>
  <si>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</si>
  <si>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</si>
  <si>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</si>
  <si>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</si>
  <si>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</si>
  <si>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</si>
  <si>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</si>
  <si>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</si>
  <si>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</si>
  <si>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</si>
  <si>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</si>
  <si>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</si>
  <si>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</si>
  <si>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</si>
  <si>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</si>
  <si>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</si>
  <si>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</si>
  <si>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</si>
  <si>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</si>
  <si>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</si>
  <si>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</si>
  <si>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</si>
  <si>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</si>
  <si>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</si>
  <si>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</si>
  <si>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</si>
  <si>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</si>
  <si>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</si>
  <si>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</si>
  <si>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</si>
  <si>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</si>
  <si>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</si>
  <si>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</si>
  <si>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</si>
  <si>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</si>
  <si>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</si>
  <si>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</si>
  <si>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</si>
  <si>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</si>
  <si>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</si>
  <si>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</si>
  <si>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</si>
  <si>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</si>
  <si>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</si>
  <si>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</si>
  <si>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</si>
  <si>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</si>
  <si>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</si>
  <si>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</si>
  <si>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</si>
  <si>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</si>
  <si>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</si>
  <si>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</si>
  <si>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</si>
  <si>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</si>
  <si>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</si>
  <si>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</si>
  <si>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</si>
  <si>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</si>
  <si>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</si>
  <si>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</si>
  <si>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</si>
  <si>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</si>
  <si>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</si>
  <si>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</si>
  <si>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</si>
  <si>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</si>
  <si>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</si>
  <si>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</si>
  <si>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</si>
  <si>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</si>
  <si>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</si>
  <si>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</si>
  <si>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</si>
  <si>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</si>
  <si>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</si>
  <si>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</si>
  <si>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</si>
  <si>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</si>
  <si>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</si>
  <si>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</si>
  <si>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</si>
  <si>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</si>
  <si>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</si>
  <si>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</si>
  <si>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</si>
  <si>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</si>
  <si>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</si>
  <si>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</si>
  <si>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</si>
  <si>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</si>
  <si>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</si>
  <si>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</si>
  <si>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</si>
  <si>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</si>
  <si>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</si>
  <si>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</si>
  <si>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</si>
  <si>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</si>
  <si>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</si>
  <si>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</si>
  <si>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</si>
  <si>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</si>
  <si>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</si>
  <si>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</si>
  <si>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</si>
  <si>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</si>
  <si>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</si>
  <si>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</si>
  <si>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</si>
  <si>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</si>
  <si>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</si>
  <si>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</si>
  <si>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</si>
  <si>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</si>
  <si>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</si>
  <si>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</si>
  <si>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</si>
  <si>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</si>
  <si>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</si>
  <si>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</si>
  <si>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</si>
  <si>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</si>
  <si>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</si>
  <si>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</si>
  <si>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</si>
  <si>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</si>
  <si>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</si>
  <si>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</si>
  <si>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</si>
  <si>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</si>
  <si>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</si>
  <si>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</si>
  <si>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</si>
  <si>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</si>
  <si>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</si>
  <si>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</si>
  <si>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</si>
  <si>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</si>
  <si>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</si>
  <si>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</si>
  <si>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</si>
  <si>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</si>
  <si>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</si>
  <si>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</si>
  <si>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</si>
  <si>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</si>
  <si>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</si>
  <si>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</si>
  <si>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</si>
  <si>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</si>
  <si>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</si>
  <si>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</si>
  <si>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</si>
  <si>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</si>
  <si>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</si>
  <si>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</si>
  <si>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</si>
  <si>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</si>
  <si>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</si>
  <si>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</si>
  <si>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</si>
  <si>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</si>
  <si>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</si>
  <si>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</si>
  <si>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</si>
  <si>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</si>
  <si>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</si>
  <si>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</si>
  <si>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</si>
  <si>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</si>
  <si>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</si>
  <si>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</si>
  <si>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</si>
  <si>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</si>
  <si>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</si>
  <si>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</si>
  <si>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</si>
  <si>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</si>
  <si>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</si>
  <si>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</si>
  <si>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</si>
  <si>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</si>
  <si>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</si>
  <si>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</si>
  <si>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</si>
  <si>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</si>
  <si>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</si>
  <si>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</si>
  <si>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</si>
  <si>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</si>
  <si>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</si>
  <si>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</si>
  <si>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</si>
  <si>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</si>
  <si>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</si>
  <si>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</si>
  <si>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</si>
  <si>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</si>
  <si>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</si>
  <si>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</si>
  <si>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</si>
  <si>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</si>
  <si>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</si>
  <si>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</si>
  <si>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</si>
  <si>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</si>
  <si>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</si>
  <si>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</si>
  <si>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</si>
  <si>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</si>
  <si>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</si>
  <si>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</si>
  <si>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</si>
  <si>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</si>
  <si>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</si>
  <si>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</si>
  <si>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</si>
  <si>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</si>
  <si>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</si>
  <si>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</si>
  <si>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</si>
  <si>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</si>
  <si>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</si>
  <si>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</si>
  <si>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</si>
  <si>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</si>
  <si>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</si>
  <si>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</si>
  <si>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</si>
  <si>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</si>
  <si>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</si>
  <si>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</si>
  <si>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</si>
  <si>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</si>
  <si>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</si>
  <si>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</si>
  <si>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</si>
  <si>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</si>
  <si>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</si>
  <si>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</si>
  <si>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</si>
  <si>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</si>
  <si>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</si>
  <si>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</si>
  <si>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</si>
  <si>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</si>
  <si>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</si>
  <si>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</si>
  <si>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</si>
  <si>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</si>
  <si>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</si>
  <si>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</si>
  <si>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</si>
  <si>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</si>
  <si>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</si>
  <si>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</si>
  <si>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</si>
  <si>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</si>
  <si>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</si>
  <si>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</si>
  <si>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</si>
  <si>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</si>
  <si>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</si>
  <si>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</si>
  <si>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</si>
  <si>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</si>
  <si>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</si>
  <si>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</si>
  <si>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</si>
  <si>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</si>
  <si>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</si>
  <si>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</si>
  <si>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</si>
  <si>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</si>
  <si>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</si>
  <si>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</si>
  <si>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</si>
  <si>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</si>
  <si>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</si>
  <si>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</si>
  <si>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</si>
  <si>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</si>
  <si>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</si>
  <si>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</si>
  <si>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</si>
  <si>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</si>
  <si>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</si>
  <si>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</si>
  <si>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</si>
  <si>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</si>
  <si>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</si>
  <si>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</si>
  <si>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</si>
  <si>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</si>
  <si>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</si>
  <si>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</si>
  <si>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</si>
  <si>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</si>
  <si>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</si>
  <si>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</si>
  <si>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</si>
  <si>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</si>
  <si>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</si>
  <si>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</si>
  <si>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</si>
  <si>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</si>
  <si>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</si>
  <si>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</si>
  <si>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</si>
  <si>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</si>
  <si>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</si>
  <si>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</si>
  <si>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</si>
  <si>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</si>
  <si>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</si>
  <si>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</si>
  <si>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</si>
  <si>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</si>
  <si>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</si>
  <si>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</si>
  <si>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</si>
  <si>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</si>
  <si>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</si>
  <si>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</si>
  <si>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</si>
  <si>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</si>
  <si>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</si>
  <si>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</si>
  <si>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</si>
  <si>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</si>
  <si>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</si>
  <si>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</si>
  <si>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</si>
  <si>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</si>
  <si>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</si>
  <si>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</si>
  <si>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</si>
  <si>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</si>
  <si>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</si>
  <si>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</si>
  <si>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</si>
  <si>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</si>
  <si>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</si>
  <si>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</si>
  <si>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</si>
  <si>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</si>
  <si>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</si>
  <si>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</si>
  <si>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</si>
  <si>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</si>
  <si>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</si>
  <si>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</si>
  <si>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</si>
  <si>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</si>
  <si>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</si>
  <si>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</si>
  <si>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</si>
  <si>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</si>
  <si>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</si>
  <si>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</si>
  <si>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</si>
  <si>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</si>
  <si>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</si>
  <si>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</si>
  <si>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</si>
  <si>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</si>
  <si>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</si>
  <si>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</si>
  <si>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</si>
  <si>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</si>
  <si>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</si>
  <si>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</si>
  <si>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</si>
  <si>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</si>
  <si>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</si>
  <si>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</si>
  <si>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</si>
  <si>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</si>
  <si>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</si>
  <si>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</si>
  <si>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</si>
  <si>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</si>
  <si>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</si>
  <si>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</si>
  <si>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</si>
  <si>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</si>
  <si>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</si>
  <si>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</si>
  <si>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</si>
  <si>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</si>
  <si>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</si>
  <si>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</si>
  <si>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</si>
  <si>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</si>
  <si>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</si>
  <si>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</si>
  <si>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</si>
  <si>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</si>
  <si>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</si>
  <si>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</si>
  <si>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</si>
  <si>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</si>
  <si>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</si>
  <si>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</si>
  <si>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</si>
  <si>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</si>
  <si>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</si>
  <si>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</si>
  <si>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</si>
  <si>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</si>
  <si>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</si>
  <si>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</si>
  <si>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</si>
  <si>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</si>
  <si>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</si>
  <si>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</si>
  <si>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</si>
  <si>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</si>
  <si>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</si>
  <si>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</si>
  <si>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</si>
  <si>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</si>
  <si>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</si>
  <si>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</si>
  <si>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</si>
  <si>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</si>
  <si>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</si>
  <si>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</si>
  <si>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</si>
  <si>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</si>
  <si>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</si>
  <si>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</si>
  <si>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</si>
  <si>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</si>
  <si>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</si>
  <si>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</si>
  <si>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</si>
  <si>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</si>
  <si>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</si>
  <si>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</si>
  <si>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</si>
  <si>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</si>
  <si>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</si>
  <si>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</si>
  <si>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</si>
  <si>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</si>
  <si>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</si>
  <si>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</si>
  <si>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</si>
  <si>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</si>
  <si>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</si>
  <si>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</si>
  <si>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</si>
  <si>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</si>
  <si>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</si>
  <si>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</si>
  <si>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</si>
  <si>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</si>
  <si>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</si>
  <si>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</si>
  <si>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</si>
  <si>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</si>
  <si>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</si>
  <si>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</si>
  <si>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</si>
  <si>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</si>
  <si>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</si>
  <si>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</si>
  <si>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</si>
  <si>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</si>
  <si>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</si>
  <si>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</si>
  <si>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</si>
  <si>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</si>
  <si>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</si>
  <si>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</si>
  <si>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</si>
  <si>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</si>
  <si>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</si>
  <si>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</si>
  <si>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</si>
  <si>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</si>
  <si>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</si>
  <si>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</si>
  <si>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</si>
  <si>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</si>
  <si>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</si>
  <si>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</si>
  <si>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</si>
  <si>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</si>
  <si>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</si>
  <si>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</si>
  <si>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</si>
  <si>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</si>
  <si>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</si>
  <si>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</si>
  <si>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</si>
  <si>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</si>
  <si>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</si>
  <si>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</si>
  <si>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</si>
  <si>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</si>
  <si>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</si>
  <si>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</si>
  <si>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</si>
  <si>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</si>
  <si>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</si>
  <si>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</si>
  <si>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</si>
  <si>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</si>
  <si>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</si>
  <si>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</si>
  <si>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</si>
  <si>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</si>
  <si>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</si>
  <si>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</si>
  <si>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</si>
  <si>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</si>
  <si>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</si>
  <si>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</si>
  <si>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</si>
  <si>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</si>
  <si>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</si>
  <si>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</si>
  <si>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</si>
  <si>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</si>
  <si>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</si>
  <si>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</si>
  <si>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</si>
  <si>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</si>
  <si>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</si>
  <si>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</si>
  <si>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</si>
  <si>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</si>
  <si>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</si>
  <si>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</si>
  <si>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</si>
  <si>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</si>
  <si>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</si>
  <si>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</si>
  <si>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</si>
  <si>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</si>
  <si>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</si>
  <si>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</si>
  <si>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</si>
  <si>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</si>
  <si>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</si>
  <si>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</si>
  <si>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</si>
  <si>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</si>
  <si>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</si>
  <si>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</si>
  <si>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</si>
  <si>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</si>
  <si>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</si>
  <si>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</si>
  <si>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</si>
  <si>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</si>
  <si>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</si>
  <si>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</si>
  <si>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</si>
  <si>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</si>
  <si>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</si>
  <si>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</si>
  <si>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</si>
  <si>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</si>
  <si>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</si>
  <si>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</si>
  <si>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</si>
  <si>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</si>
  <si>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</si>
  <si>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</si>
  <si>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</si>
  <si>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</si>
  <si>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</si>
  <si>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</si>
  <si>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</si>
  <si>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</si>
  <si>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</si>
  <si>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</si>
  <si>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</si>
  <si>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</si>
  <si>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</si>
  <si>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</si>
  <si>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</si>
  <si>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</si>
  <si>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</si>
  <si>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</si>
  <si>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</si>
  <si>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</si>
  <si>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</si>
  <si>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</si>
  <si>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</si>
  <si>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</si>
  <si>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</si>
  <si>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</si>
  <si>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</si>
  <si>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</si>
  <si>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</si>
  <si>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</si>
  <si>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</si>
  <si>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</si>
  <si>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</si>
  <si>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</si>
  <si>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</si>
  <si>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</si>
  <si>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</si>
  <si>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</si>
  <si>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</si>
  <si>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</si>
  <si>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</si>
  <si>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</si>
  <si>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</si>
  <si>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</si>
  <si>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</si>
  <si>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</si>
  <si>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</si>
  <si>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</si>
  <si>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</si>
  <si>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</si>
  <si>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</si>
  <si>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</si>
  <si>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</si>
  <si>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</si>
  <si>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</si>
  <si>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</si>
  <si>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</si>
  <si>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</si>
  <si>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</si>
  <si>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</si>
  <si>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</si>
  <si>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</si>
  <si>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</si>
  <si>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</si>
  <si>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</si>
  <si>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</si>
  <si>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</si>
  <si>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</si>
  <si>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</si>
  <si>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</si>
  <si>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</si>
  <si>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</si>
  <si>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</si>
  <si>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</si>
  <si>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</si>
  <si>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</si>
  <si>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</si>
  <si>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</si>
  <si>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</si>
  <si>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</si>
  <si>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</si>
  <si>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</si>
  <si>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</si>
  <si>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</si>
  <si>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</si>
  <si>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</si>
  <si>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</si>
  <si>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</si>
  <si>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</si>
  <si>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</si>
  <si>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</si>
  <si>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</si>
  <si>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</si>
  <si>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</si>
  <si>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</si>
  <si>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</si>
  <si>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</si>
  <si>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</si>
  <si>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</si>
  <si>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</si>
  <si>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</si>
  <si>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</si>
  <si>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</si>
  <si>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</si>
  <si>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</si>
  <si>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</si>
  <si>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</si>
  <si>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</si>
  <si>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</si>
  <si>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</si>
  <si>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</si>
  <si>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</si>
  <si>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</si>
  <si>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</si>
  <si>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</si>
  <si>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</si>
  <si>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</si>
  <si>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</si>
  <si>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</si>
  <si>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</si>
  <si>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</si>
  <si>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</si>
  <si>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</si>
  <si>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</si>
  <si>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</si>
  <si>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</si>
  <si>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</si>
  <si>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</si>
  <si>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</si>
  <si>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</si>
  <si>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</si>
  <si>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</si>
  <si>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</si>
  <si>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</si>
  <si>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</si>
  <si>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</si>
  <si>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</si>
  <si>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</si>
  <si>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</si>
  <si>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</si>
  <si>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</si>
  <si>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</si>
  <si>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</si>
  <si>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</si>
  <si>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</si>
  <si>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</si>
  <si>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</si>
  <si>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</si>
  <si>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</si>
  <si>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</si>
  <si>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</si>
  <si>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</si>
  <si>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</si>
  <si>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</si>
  <si>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</si>
  <si>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</si>
  <si>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</si>
  <si>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</si>
  <si>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</si>
  <si>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</si>
  <si>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</si>
  <si>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</si>
  <si>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</si>
  <si>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</si>
  <si>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</si>
  <si>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</si>
  <si>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</si>
  <si>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</si>
  <si>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</si>
  <si>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</si>
  <si>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</si>
  <si>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</si>
  <si>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</si>
  <si>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</si>
  <si>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</si>
  <si>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</si>
  <si>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</si>
  <si>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</si>
  <si>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</si>
  <si>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</si>
  <si>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</si>
  <si>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</si>
  <si>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</si>
  <si>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</si>
  <si>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</si>
  <si>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</si>
  <si>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</si>
  <si>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</si>
  <si>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</si>
  <si>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</si>
  <si>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</si>
  <si>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</si>
  <si>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</si>
  <si>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</si>
  <si>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</si>
  <si>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</si>
  <si>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</si>
  <si>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</si>
  <si>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</si>
  <si>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</si>
  <si>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</si>
  <si>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</si>
  <si>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</si>
  <si>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</si>
  <si>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</si>
  <si>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</si>
  <si>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</si>
  <si>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</si>
  <si>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</si>
  <si>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</si>
  <si>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</si>
  <si>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</si>
  <si>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</si>
  <si>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</si>
  <si>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</si>
  <si>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</si>
  <si>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</si>
  <si>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</si>
  <si>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</si>
  <si>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</si>
  <si>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</si>
  <si>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</si>
  <si>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</si>
  <si>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</si>
  <si>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</si>
  <si>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</si>
  <si>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</si>
  <si>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</si>
  <si>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</si>
  <si>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</si>
  <si>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</si>
  <si>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</si>
  <si>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</si>
  <si>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</si>
  <si>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</si>
  <si>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</si>
  <si>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</si>
  <si>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</si>
  <si>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</si>
  <si>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</si>
  <si>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</si>
  <si>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</si>
  <si>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</si>
  <si>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</si>
  <si>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</si>
  <si>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</si>
  <si>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</si>
  <si>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</si>
  <si>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</si>
  <si>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</si>
  <si>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</si>
  <si>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</si>
  <si>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</si>
  <si>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</si>
  <si>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</si>
  <si>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</si>
  <si>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</si>
  <si>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</si>
  <si>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</si>
  <si>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</si>
  <si>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</si>
  <si>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</si>
  <si>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</si>
  <si>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</si>
  <si>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</si>
  <si>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</si>
  <si>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</si>
  <si>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</si>
  <si>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</si>
  <si>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</si>
  <si>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</si>
  <si>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</si>
  <si>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</si>
  <si>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</si>
  <si>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</si>
  <si>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</si>
  <si>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</si>
  <si>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</si>
  <si>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</si>
  <si>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</si>
  <si>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</si>
  <si>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</si>
  <si>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</si>
  <si>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</si>
  <si>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</si>
  <si>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</si>
  <si>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</si>
  <si>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</si>
  <si>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</si>
  <si>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</si>
  <si>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</si>
  <si>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</si>
  <si>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</si>
  <si>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</si>
  <si>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</si>
  <si>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</si>
  <si>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</si>
  <si>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</si>
  <si>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</si>
  <si>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</si>
  <si>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</si>
  <si>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</si>
  <si>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</si>
  <si>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</si>
  <si>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</si>
  <si>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</si>
  <si>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</si>
  <si>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</si>
  <si>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</si>
  <si>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</si>
  <si>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</si>
  <si>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</si>
  <si>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</si>
  <si>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</si>
  <si>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</si>
  <si>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</si>
  <si>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</si>
  <si>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</si>
  <si>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</si>
  <si>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</si>
  <si>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</si>
  <si>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</si>
  <si>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</si>
  <si>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</si>
  <si>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</si>
  <si>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</si>
  <si>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</si>
  <si>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</si>
  <si>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</si>
  <si>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</si>
  <si>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</si>
  <si>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</si>
  <si>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</si>
  <si>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</si>
  <si>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</si>
  <si>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</si>
  <si>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</si>
  <si>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</si>
  <si>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</si>
  <si>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</si>
  <si>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</si>
  <si>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</si>
  <si>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</si>
  <si>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</si>
  <si>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</si>
  <si>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</si>
  <si>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</si>
  <si>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</si>
  <si>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</si>
  <si>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</si>
  <si>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</si>
  <si>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</si>
  <si>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</si>
  <si>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</si>
  <si>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</si>
  <si>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</si>
  <si>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</si>
  <si>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</si>
  <si>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</si>
  <si>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</si>
  <si>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</si>
  <si>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</si>
  <si>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</si>
  <si>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</si>
  <si>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</si>
  <si>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</si>
  <si>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</si>
  <si>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</si>
  <si>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</si>
  <si>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</si>
  <si>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</si>
  <si>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</si>
  <si>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</si>
  <si>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</si>
  <si>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</si>
  <si>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</si>
  <si>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</si>
  <si>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</si>
  <si>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</si>
  <si>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</si>
  <si>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</si>
  <si>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</si>
  <si>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</si>
  <si>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</si>
  <si>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</si>
  <si>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</si>
  <si>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</si>
  <si>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</si>
  <si>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</si>
  <si>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</si>
  <si>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</si>
  <si>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</si>
  <si>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</si>
  <si>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</si>
  <si>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</si>
  <si>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</si>
  <si>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</si>
  <si>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</si>
  <si>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</si>
  <si>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</si>
  <si>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</si>
  <si>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</si>
  <si>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</si>
  <si>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</si>
  <si>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</si>
  <si>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</si>
  <si>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</si>
  <si>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</si>
  <si>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</si>
  <si>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</si>
  <si>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</si>
  <si>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</si>
  <si>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</si>
  <si>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</si>
  <si>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</si>
  <si>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</si>
  <si>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</si>
  <si>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</si>
  <si>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</si>
  <si>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</si>
  <si>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</si>
  <si>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</si>
  <si>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</si>
  <si>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</si>
  <si>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</si>
  <si>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</si>
  <si>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</si>
  <si>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</si>
  <si>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</si>
  <si>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</si>
  <si>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</si>
  <si>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</si>
  <si>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</si>
  <si>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</si>
  <si>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</si>
  <si>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</si>
  <si>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</si>
  <si>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</si>
  <si>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</si>
  <si>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</si>
  <si>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</si>
  <si>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</si>
  <si>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</si>
  <si>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</si>
  <si>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</si>
  <si>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</si>
  <si>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</si>
  <si>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</si>
  <si>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</si>
  <si>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</si>
  <si>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</si>
  <si>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</si>
  <si>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</si>
  <si>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</si>
  <si>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</si>
  <si>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</si>
  <si>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</si>
  <si>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</si>
  <si>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</si>
  <si>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</si>
  <si>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</si>
  <si>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</si>
  <si>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</si>
  <si>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</si>
  <si>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</si>
  <si>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</si>
  <si>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</si>
  <si>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</si>
  <si>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</si>
  <si>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</si>
  <si>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</si>
  <si>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</si>
  <si>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</si>
  <si>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</si>
  <si>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</si>
  <si>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</si>
  <si>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</si>
  <si>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</si>
  <si>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</si>
  <si>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</si>
  <si>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</si>
  <si>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</si>
  <si>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</si>
  <si>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</si>
  <si>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</si>
  <si>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</si>
  <si>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</si>
  <si>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</si>
  <si>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</si>
  <si>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</si>
  <si>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</si>
  <si>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</si>
  <si>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</si>
  <si>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</si>
  <si>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</si>
  <si>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</si>
  <si>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</si>
  <si>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</si>
  <si>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</si>
  <si>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</si>
  <si>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</si>
  <si>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</si>
  <si>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</si>
  <si>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</si>
  <si>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</si>
  <si>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</si>
  <si>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</si>
  <si>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</si>
  <si>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</si>
  <si>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</si>
  <si>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</si>
  <si>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</si>
  <si>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</si>
  <si>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</si>
  <si>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</si>
  <si>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</si>
  <si>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</si>
  <si>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</si>
  <si>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</si>
  <si>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</si>
  <si>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</si>
  <si>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</si>
  <si>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</si>
  <si>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</si>
  <si>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</si>
  <si>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</si>
  <si>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</si>
  <si>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</si>
  <si>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</si>
  <si>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</si>
  <si>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</si>
  <si>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</si>
  <si>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</si>
  <si>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</si>
  <si>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</si>
  <si>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</si>
  <si>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</si>
  <si>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</si>
  <si>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</si>
  <si>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</si>
  <si>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</si>
  <si>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</si>
  <si>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</si>
  <si>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</si>
  <si>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</si>
  <si>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</si>
  <si>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</si>
  <si>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</si>
  <si>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</si>
  <si>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</si>
  <si>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</si>
  <si>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</si>
  <si>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</si>
  <si>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</si>
  <si>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</si>
  <si>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</si>
  <si>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</si>
  <si>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</si>
  <si>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</si>
  <si>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</si>
  <si>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</si>
  <si>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</si>
  <si>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</si>
  <si>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</si>
  <si>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</si>
  <si>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</si>
  <si>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</si>
  <si>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</si>
  <si>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</si>
  <si>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</si>
  <si>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</si>
  <si>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</si>
  <si>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</si>
  <si>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</si>
  <si>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</si>
  <si>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</si>
  <si>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</si>
  <si>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</si>
  <si>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</si>
  <si>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</si>
  <si>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</si>
  <si>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</si>
  <si>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</si>
  <si>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</si>
  <si>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</si>
  <si>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</si>
  <si>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</si>
  <si>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</si>
  <si>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</si>
  <si>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</si>
  <si>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</si>
  <si>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</si>
  <si>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</si>
  <si>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</si>
  <si>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</si>
  <si>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</si>
  <si>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</si>
  <si>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</si>
  <si>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</si>
  <si>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</si>
  <si>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</si>
  <si>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</si>
  <si>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</si>
  <si>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</si>
  <si>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</si>
  <si>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</si>
  <si>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</si>
  <si>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</si>
  <si>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</si>
  <si>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</si>
  <si>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</si>
  <si>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</si>
  <si>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</si>
  <si>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</si>
  <si>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</si>
  <si>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</si>
  <si>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</si>
  <si>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</si>
  <si>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</si>
  <si>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</si>
  <si>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</si>
  <si>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</si>
  <si>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</si>
  <si>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</si>
  <si>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</si>
  <si>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</si>
  <si>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</si>
  <si>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</si>
  <si>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</si>
  <si>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</si>
  <si>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</si>
  <si>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</si>
  <si>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</si>
  <si>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</si>
  <si>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</si>
  <si>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</si>
  <si>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</si>
  <si>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</si>
  <si>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</si>
  <si>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</si>
  <si>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</si>
  <si>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</si>
  <si>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</si>
  <si>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</si>
  <si>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</si>
  <si>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</si>
  <si>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</si>
  <si>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</si>
  <si>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</si>
  <si>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</si>
  <si>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</si>
  <si>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</si>
  <si>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</si>
  <si>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</si>
  <si>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</si>
  <si>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</si>
  <si>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</si>
  <si>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</si>
  <si>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</si>
  <si>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</si>
  <si>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</si>
  <si>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</si>
  <si>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</si>
  <si>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</si>
  <si>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</si>
  <si>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</si>
  <si>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</si>
  <si>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</si>
  <si>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</si>
  <si>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</si>
  <si>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</si>
  <si>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</si>
  <si>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</si>
  <si>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</si>
  <si>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</si>
  <si>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</si>
  <si>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</si>
  <si>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</si>
  <si>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</si>
  <si>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</si>
  <si>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</si>
  <si>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</si>
  <si>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</si>
  <si>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</si>
  <si>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</si>
  <si>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</si>
  <si>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</si>
  <si>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</si>
  <si>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</si>
  <si>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</si>
  <si>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</si>
  <si>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</si>
  <si>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</si>
  <si>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</si>
  <si>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</si>
  <si>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</si>
  <si>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</si>
  <si>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</si>
  <si>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</si>
  <si>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</si>
  <si>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</si>
  <si>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</si>
  <si>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</si>
  <si>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</si>
  <si>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</si>
  <si>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</si>
  <si>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</si>
  <si>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</si>
  <si>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</si>
  <si>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</si>
  <si>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</si>
  <si>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</si>
  <si>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</si>
  <si>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</si>
  <si>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</si>
  <si>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</si>
  <si>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</si>
  <si>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</si>
  <si>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</si>
  <si>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</si>
  <si>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</si>
  <si>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</si>
  <si>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</si>
  <si>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</si>
  <si>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</si>
  <si>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</si>
  <si>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</si>
  <si>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</si>
  <si>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</si>
  <si>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</si>
  <si>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</si>
  <si>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</si>
  <si>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</si>
  <si>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</si>
  <si>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</si>
  <si>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</si>
  <si>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</si>
  <si>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</si>
  <si>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</si>
  <si>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</si>
  <si>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</si>
  <si>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</si>
  <si>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</si>
  <si>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</si>
  <si>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</si>
  <si>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</si>
  <si>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</si>
  <si>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</si>
  <si>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</si>
  <si>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</si>
  <si>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</si>
  <si>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</si>
  <si>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</si>
  <si>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</si>
  <si>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</si>
  <si>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</si>
  <si>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</si>
  <si>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</si>
  <si>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</si>
  <si>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</si>
  <si>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</si>
  <si>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</si>
  <si>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</si>
  <si>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</si>
  <si>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</si>
  <si>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</si>
  <si>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</si>
  <si>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</si>
  <si>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</si>
  <si>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</si>
  <si>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</si>
  <si>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</si>
  <si>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</si>
  <si>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</si>
  <si>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</si>
  <si>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</si>
  <si>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</si>
  <si>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</si>
  <si>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</si>
  <si>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</si>
  <si>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</si>
  <si>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</si>
  <si>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</si>
  <si>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</si>
  <si>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</si>
  <si>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</si>
  <si>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</si>
  <si>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</si>
  <si>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</si>
  <si>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</si>
  <si>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</si>
  <si>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</si>
  <si>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</si>
  <si>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</si>
  <si>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</si>
  <si>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</si>
  <si>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</si>
  <si>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</si>
  <si>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</si>
  <si>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</si>
  <si>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</si>
  <si>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</si>
  <si>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</si>
  <si>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</si>
  <si>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</si>
  <si>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</si>
  <si>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</si>
  <si>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</si>
  <si>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</si>
  <si>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</si>
  <si>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</si>
  <si>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</si>
  <si>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</si>
  <si>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</si>
  <si>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</si>
  <si>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</si>
  <si>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</si>
  <si>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</si>
  <si>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</si>
  <si>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</si>
  <si>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</si>
  <si>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</si>
  <si>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</si>
  <si>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</si>
  <si>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</si>
  <si>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</si>
  <si>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</si>
  <si>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</si>
  <si>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</si>
  <si>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</si>
  <si>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</si>
  <si>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</si>
  <si>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</si>
  <si>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</si>
  <si>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</si>
  <si>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</si>
  <si>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</si>
  <si>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</si>
  <si>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</si>
  <si>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</si>
  <si>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</si>
  <si>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</si>
  <si>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</si>
  <si>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</si>
  <si>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</si>
  <si>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</si>
  <si>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</si>
  <si>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</si>
  <si>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</si>
  <si>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</si>
  <si>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</si>
  <si>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</si>
  <si>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</si>
  <si>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</si>
  <si>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</si>
  <si>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</si>
  <si>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</si>
  <si>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</si>
  <si>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</si>
  <si>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</si>
  <si>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</si>
  <si>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</si>
  <si>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</si>
  <si>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</si>
  <si>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</si>
  <si>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</si>
  <si>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</si>
  <si>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</si>
  <si>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</si>
  <si>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</si>
  <si>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</si>
  <si>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</si>
  <si>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</si>
  <si>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</si>
  <si>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</si>
  <si>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</si>
  <si>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</si>
  <si>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</si>
  <si>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</si>
  <si>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</si>
  <si>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</si>
  <si>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</si>
  <si>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</si>
  <si>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</si>
  <si>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</si>
  <si>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</si>
  <si>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</si>
  <si>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</si>
  <si>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</si>
  <si>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</si>
  <si>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</si>
  <si>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</si>
  <si>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</si>
  <si>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</si>
  <si>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</si>
  <si>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</si>
  <si>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</si>
  <si>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</si>
  <si>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</si>
  <si>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</si>
  <si>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</si>
  <si>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</si>
  <si>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</si>
  <si>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</si>
  <si>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</si>
  <si>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</si>
  <si>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</si>
  <si>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</si>
  <si>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</si>
  <si>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</si>
  <si>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</si>
  <si>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</si>
  <si>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</si>
  <si>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</si>
  <si>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</si>
  <si>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</si>
  <si>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</si>
  <si>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</si>
  <si>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</si>
  <si>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</si>
  <si>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</si>
  <si>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</si>
  <si>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</si>
  <si>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</si>
  <si>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</si>
  <si>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</si>
  <si>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</si>
  <si>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</si>
  <si>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</si>
  <si>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</si>
  <si>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</si>
  <si>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</si>
  <si>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</si>
  <si>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</si>
  <si>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</si>
  <si>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</si>
  <si>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</si>
  <si>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</si>
  <si>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</si>
  <si>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</si>
  <si>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</si>
  <si>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</si>
  <si>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</si>
  <si>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</si>
  <si>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</si>
  <si>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</si>
  <si>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</si>
  <si>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</si>
  <si>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</si>
  <si>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</si>
  <si>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</si>
  <si>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</si>
  <si>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</si>
  <si>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</si>
  <si>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</si>
  <si>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</si>
  <si>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</si>
  <si>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</si>
  <si>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</si>
  <si>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</si>
  <si>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</si>
  <si>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</si>
  <si>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</si>
  <si>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</si>
  <si>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</si>
  <si>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</si>
  <si>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</si>
  <si>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</si>
  <si>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</si>
  <si>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</si>
  <si>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</si>
  <si>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</si>
  <si>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</si>
  <si>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</si>
  <si>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</si>
  <si>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</si>
  <si>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</si>
  <si>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</si>
  <si>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</si>
  <si>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</si>
  <si>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</si>
  <si>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</si>
  <si>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</si>
  <si>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</si>
  <si>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</si>
  <si>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</si>
  <si>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</si>
  <si>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</si>
  <si>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</si>
  <si>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</si>
  <si>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</si>
  <si>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</si>
  <si>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</si>
  <si>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</si>
  <si>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</si>
  <si>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</si>
  <si>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</si>
  <si>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</si>
  <si>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</si>
  <si>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</si>
  <si>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</si>
  <si>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</si>
  <si>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</si>
  <si>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</si>
  <si>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</si>
  <si>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</si>
  <si>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</si>
  <si>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</si>
  <si>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</si>
  <si>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</si>
  <si>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</si>
  <si>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</si>
  <si>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</si>
  <si>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</si>
  <si>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</si>
  <si>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</si>
  <si>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</si>
  <si>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</si>
  <si>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</si>
  <si>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</si>
  <si>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</si>
  <si>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</si>
  <si>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</si>
  <si>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</si>
  <si>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</si>
  <si>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</si>
  <si>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</si>
  <si>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</si>
  <si>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</si>
  <si>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</si>
  <si>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</si>
  <si>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</si>
  <si>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</si>
  <si>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</si>
  <si>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</si>
  <si>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</si>
  <si>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</si>
  <si>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</si>
  <si>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</si>
  <si>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</si>
  <si>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</si>
  <si>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</si>
  <si>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</si>
  <si>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</si>
  <si>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</si>
  <si>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</si>
  <si>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</si>
  <si>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</si>
  <si>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</si>
  <si>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</si>
  <si>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</si>
  <si>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</si>
  <si>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</si>
  <si>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</si>
  <si>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</si>
  <si>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</si>
  <si>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</si>
  <si>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</si>
  <si>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</si>
  <si>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</si>
  <si>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</si>
  <si>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</si>
  <si>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</si>
  <si>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</si>
  <si>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</si>
  <si>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</si>
  <si>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</si>
  <si>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</si>
  <si>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</si>
  <si>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</si>
  <si>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</si>
  <si>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</si>
  <si>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</si>
  <si>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</si>
  <si>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</si>
  <si>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</si>
  <si>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</si>
  <si>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</si>
  <si>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</si>
  <si>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</si>
  <si>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</si>
  <si>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</si>
  <si>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</si>
  <si>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</si>
  <si>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</si>
  <si>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</si>
  <si>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</si>
  <si>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</si>
  <si>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</si>
  <si>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</si>
  <si>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</si>
  <si>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</si>
  <si>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</si>
  <si>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</si>
  <si>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</si>
  <si>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</si>
  <si>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</si>
  <si>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</si>
  <si>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</si>
  <si>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</si>
  <si>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</si>
  <si>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</si>
  <si>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</si>
  <si>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</si>
  <si>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</si>
  <si>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</si>
  <si>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</si>
  <si>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</si>
  <si>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</si>
  <si>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</si>
  <si>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</si>
  <si>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</si>
  <si>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</si>
  <si>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</si>
  <si>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</si>
  <si>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</si>
  <si>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</si>
  <si>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</si>
  <si>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</si>
  <si>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</si>
  <si>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</si>
  <si>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</si>
  <si>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</si>
  <si>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</si>
  <si>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</si>
  <si>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</si>
  <si>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</si>
  <si>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</si>
  <si>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</si>
  <si>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</si>
  <si>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</si>
  <si>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</si>
  <si>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</si>
  <si>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</si>
  <si>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</si>
  <si>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</si>
  <si>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</si>
  <si>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</si>
  <si>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</si>
  <si>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</si>
  <si>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</si>
  <si>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</si>
  <si>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</si>
  <si>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</si>
  <si>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</si>
  <si>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</si>
  <si>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</si>
  <si>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</si>
  <si>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</si>
  <si>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</si>
  <si>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</si>
  <si>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</si>
  <si>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</si>
  <si>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</si>
  <si>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</si>
  <si>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</si>
  <si>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</si>
  <si>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</si>
  <si>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</si>
  <si>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</si>
  <si>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</si>
  <si>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</si>
  <si>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</si>
  <si>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</si>
  <si>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</si>
  <si>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</si>
  <si>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</si>
  <si>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</si>
  <si>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</si>
  <si>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</si>
  <si>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</si>
  <si>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</si>
  <si>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</si>
  <si>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</si>
  <si>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</si>
  <si>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</si>
  <si>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</si>
  <si>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</si>
  <si>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</si>
  <si>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</si>
  <si>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</si>
  <si>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</si>
  <si>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</si>
  <si>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</si>
  <si>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</si>
  <si>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</si>
  <si>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</si>
  <si>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</si>
  <si>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</si>
  <si>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</si>
  <si>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</si>
  <si>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</si>
  <si>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</si>
  <si>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</si>
  <si>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</si>
  <si>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</si>
  <si>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</si>
  <si>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</si>
  <si>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</si>
  <si>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</si>
  <si>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</si>
  <si>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</si>
  <si>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</si>
  <si>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</si>
  <si>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</si>
  <si>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</si>
  <si>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</si>
  <si>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</si>
  <si>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</si>
  <si>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</si>
  <si>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</si>
  <si>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</si>
  <si>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</si>
  <si>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</si>
  <si>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</si>
  <si>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</si>
  <si>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</si>
  <si>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</si>
  <si>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</si>
  <si>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</si>
  <si>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</si>
  <si>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</si>
  <si>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</si>
  <si>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</si>
  <si>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</si>
  <si>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</si>
  <si>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</si>
  <si>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</si>
  <si>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</si>
  <si>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</si>
  <si>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</si>
  <si>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</si>
  <si>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</si>
  <si>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</si>
  <si>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</si>
  <si>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</si>
  <si>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</si>
  <si>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</si>
  <si>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</si>
  <si>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</si>
  <si>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</si>
  <si>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</si>
  <si>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</si>
  <si>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</si>
  <si>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</si>
  <si>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</si>
  <si>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</si>
  <si>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</si>
  <si>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</si>
  <si>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</si>
  <si>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</si>
  <si>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</si>
  <si>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</si>
  <si>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</si>
  <si>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</si>
  <si>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</si>
  <si>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</si>
  <si>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</si>
  <si>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</si>
  <si>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</si>
  <si>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</si>
  <si>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</si>
  <si>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</si>
  <si>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</si>
  <si>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</si>
  <si>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</si>
  <si>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</si>
  <si>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</si>
  <si>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</si>
  <si>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</si>
  <si>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</si>
  <si>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</si>
  <si>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</si>
  <si>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</si>
  <si>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</si>
  <si>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</si>
  <si>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</si>
  <si>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</si>
  <si>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</si>
  <si>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</si>
  <si>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</si>
  <si>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</si>
  <si>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</si>
  <si>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</si>
  <si>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</si>
  <si>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</si>
  <si>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</si>
  <si>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</si>
  <si>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</si>
  <si>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</si>
  <si>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</si>
  <si>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</si>
  <si>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</si>
  <si>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</si>
  <si>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</si>
  <si>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</si>
  <si>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</si>
  <si>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</si>
  <si>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</si>
  <si>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</si>
  <si>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</si>
  <si>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</si>
  <si>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</si>
  <si>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</si>
  <si>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</si>
  <si>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</si>
  <si>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</si>
  <si>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</si>
  <si>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</si>
  <si>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</si>
  <si>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</si>
  <si>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</si>
  <si>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</si>
  <si>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</si>
  <si>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</si>
  <si>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</si>
  <si>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</si>
  <si>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</si>
  <si>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</si>
  <si>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</si>
  <si>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</si>
  <si>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</si>
  <si>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</si>
  <si>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</si>
  <si>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</si>
  <si>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</si>
  <si>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</si>
  <si>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</si>
  <si>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</si>
  <si>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</si>
  <si>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</si>
  <si>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</si>
  <si>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</si>
  <si>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</si>
  <si>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</si>
  <si>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</si>
  <si>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</si>
  <si>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</si>
  <si>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</si>
  <si>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</si>
  <si>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</si>
  <si>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</si>
  <si>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</si>
  <si>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</si>
  <si>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</si>
  <si>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</si>
  <si>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</si>
  <si>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</si>
  <si>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</si>
  <si>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</si>
  <si>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</si>
  <si>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</si>
  <si>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</si>
  <si>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</si>
  <si>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</si>
  <si>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</si>
  <si>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</si>
  <si>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</si>
  <si>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</si>
  <si>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</si>
  <si>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</si>
  <si>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</si>
  <si>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</si>
  <si>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</si>
  <si>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</si>
  <si>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</si>
  <si>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</si>
  <si>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</si>
  <si>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</si>
  <si>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</si>
  <si>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</si>
  <si>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</si>
  <si>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</si>
  <si>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</si>
  <si>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</si>
  <si>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</si>
  <si>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</si>
  <si>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</si>
  <si>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</si>
  <si>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</si>
  <si>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</si>
  <si>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</si>
  <si>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</si>
  <si>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</si>
  <si>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</si>
  <si>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</si>
  <si>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</si>
  <si>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</si>
  <si>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</si>
  <si>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</si>
  <si>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</si>
  <si>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</si>
  <si>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</si>
  <si>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</si>
  <si>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</si>
  <si>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</si>
  <si>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</si>
  <si>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</si>
  <si>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</si>
  <si>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</si>
  <si>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</si>
  <si>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</si>
  <si>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</si>
  <si>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</si>
  <si>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</si>
  <si>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</si>
  <si>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</si>
  <si>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</si>
  <si>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</si>
  <si>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</si>
  <si>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</si>
  <si>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</si>
  <si>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</si>
  <si>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</si>
  <si>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</si>
  <si>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</si>
  <si>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</si>
  <si>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</si>
  <si>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</si>
  <si>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</si>
  <si>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</si>
  <si>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</si>
  <si>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</si>
  <si>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</si>
  <si>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</si>
  <si>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</si>
  <si>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</si>
  <si>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</si>
  <si>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</si>
  <si>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</si>
  <si>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</si>
  <si>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</si>
  <si>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</si>
  <si>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</si>
  <si>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</si>
  <si>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</si>
  <si>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</si>
  <si>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</si>
  <si>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</si>
  <si>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</si>
  <si>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</si>
  <si>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</si>
  <si>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</si>
  <si>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</si>
  <si>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</si>
  <si>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</si>
  <si>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</si>
  <si>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</si>
  <si>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</si>
  <si>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</si>
  <si>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</si>
  <si>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</si>
  <si>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</si>
  <si>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</si>
  <si>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</si>
  <si>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</si>
  <si>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</si>
  <si>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</si>
  <si>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</si>
  <si>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</si>
  <si>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</si>
  <si>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</si>
  <si>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</si>
  <si>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</si>
  <si>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</si>
  <si>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</si>
  <si>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</si>
  <si>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</si>
  <si>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</si>
  <si>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</si>
  <si>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</si>
  <si>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</si>
  <si>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</si>
  <si>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</si>
  <si>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</si>
  <si>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</si>
  <si>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</si>
  <si>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</si>
  <si>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</si>
  <si>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</si>
  <si>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</si>
  <si>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</si>
  <si>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</si>
  <si>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</si>
  <si>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</si>
  <si>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</si>
  <si>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</si>
  <si>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</si>
  <si>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</si>
  <si>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</si>
  <si>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</si>
  <si>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</si>
  <si>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</si>
  <si>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</si>
  <si>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</si>
  <si>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</si>
  <si>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</si>
  <si>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</si>
  <si>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</si>
  <si>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</si>
  <si>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</si>
  <si>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</si>
  <si>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</si>
  <si>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</si>
  <si>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</si>
  <si>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</si>
  <si>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</si>
  <si>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</si>
  <si>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</si>
  <si>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</si>
  <si>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</si>
  <si>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</si>
  <si>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</si>
  <si>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</si>
  <si>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</si>
  <si>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</si>
  <si>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</si>
  <si>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</si>
  <si>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</si>
  <si>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</si>
  <si>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</si>
  <si>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</si>
  <si>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</si>
  <si>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</si>
  <si>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</si>
  <si>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</si>
  <si>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</si>
  <si>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</si>
  <si>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</si>
  <si>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</si>
  <si>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</si>
  <si>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</si>
  <si>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</si>
  <si>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</si>
  <si>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</si>
  <si>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</si>
  <si>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</si>
  <si>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</si>
  <si>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</si>
  <si>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</si>
  <si>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</si>
  <si>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</si>
  <si>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</si>
  <si>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</si>
  <si>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</si>
  <si>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</si>
  <si>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</si>
  <si>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</si>
  <si>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</si>
  <si>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</si>
  <si>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</si>
  <si>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</si>
  <si>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</si>
  <si>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</si>
  <si>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</si>
  <si>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</si>
  <si>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</si>
  <si>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</si>
  <si>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</si>
  <si>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</si>
  <si>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</si>
  <si>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</si>
  <si>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</si>
  <si>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</si>
  <si>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</si>
  <si>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</si>
  <si>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</si>
  <si>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</si>
  <si>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</si>
  <si>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</si>
  <si>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</si>
  <si>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</si>
  <si>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</si>
  <si>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</si>
  <si>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</si>
  <si>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</si>
  <si>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</si>
  <si>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</si>
  <si>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</si>
  <si>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</si>
  <si>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</si>
  <si>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</si>
  <si>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</si>
  <si>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</si>
  <si>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</si>
  <si>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</si>
  <si>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</si>
  <si>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</si>
  <si>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</si>
  <si>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</si>
  <si>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</si>
  <si>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</si>
  <si>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</si>
  <si>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</si>
  <si>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</si>
  <si>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</si>
  <si>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</si>
  <si>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</si>
  <si>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</si>
  <si>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</si>
  <si>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</si>
  <si>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</si>
  <si>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</si>
  <si>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</si>
  <si>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</si>
  <si>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</si>
  <si>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</si>
  <si>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</si>
  <si>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</si>
  <si>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</si>
  <si>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</si>
  <si>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</si>
  <si>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</si>
  <si>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</si>
  <si>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</si>
  <si>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</si>
  <si>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</si>
  <si>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</si>
  <si>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</si>
  <si>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</si>
  <si>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</si>
  <si>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</si>
  <si>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</si>
  <si>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</si>
  <si>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</si>
  <si>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</si>
  <si>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</si>
  <si>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</si>
  <si>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</si>
  <si>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</si>
  <si>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</si>
  <si>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</si>
  <si>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</si>
  <si>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</si>
  <si>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</si>
  <si>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</si>
  <si>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</si>
  <si>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</si>
  <si>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</si>
  <si>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</si>
  <si>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</si>
  <si>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</si>
  <si>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</si>
  <si>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</si>
  <si>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</si>
  <si>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</si>
  <si>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</si>
  <si>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</si>
  <si>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</si>
  <si>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</si>
  <si>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</si>
  <si>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</si>
  <si>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</si>
  <si>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</si>
  <si>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</si>
  <si>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</si>
  <si>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</si>
  <si>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</si>
  <si>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</si>
  <si>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</si>
  <si>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</si>
  <si>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</si>
  <si>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</si>
  <si>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</si>
  <si>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</si>
  <si>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</si>
  <si>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</si>
  <si>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</si>
  <si>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</si>
  <si>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</si>
  <si>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</si>
  <si>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</si>
  <si>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</si>
  <si>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</si>
  <si>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</si>
  <si>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</si>
  <si>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</si>
  <si>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</si>
  <si>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</si>
  <si>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</si>
  <si>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</si>
  <si>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</si>
  <si>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</si>
  <si>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</si>
  <si>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</si>
  <si>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</si>
  <si>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</si>
  <si>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</si>
  <si>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</si>
  <si>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</si>
  <si>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</si>
  <si>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</si>
  <si>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</si>
  <si>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</si>
  <si>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</si>
  <si>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</si>
  <si>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</si>
  <si>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</si>
  <si>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</si>
  <si>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</si>
  <si>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</si>
  <si>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</si>
  <si>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</si>
  <si>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</si>
  <si>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</si>
  <si>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</si>
  <si>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</si>
  <si>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</si>
  <si>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</si>
  <si>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</si>
  <si>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</si>
  <si>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</si>
  <si>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</si>
  <si>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</si>
  <si>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</si>
  <si>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</si>
  <si>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</si>
  <si>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</si>
  <si>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</si>
  <si>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</si>
  <si>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</si>
  <si>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</si>
  <si>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</si>
  <si>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</si>
  <si>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</si>
  <si>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</si>
  <si>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</si>
  <si>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</si>
  <si>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</si>
  <si>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</si>
  <si>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</si>
  <si>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</si>
  <si>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</si>
  <si>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</si>
  <si>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</si>
  <si>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</si>
  <si>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</si>
  <si>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</si>
  <si>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</si>
  <si>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</si>
  <si>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</si>
  <si>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</si>
  <si>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</si>
  <si>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</si>
  <si>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</si>
  <si>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</si>
  <si>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</si>
  <si>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</si>
  <si>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</si>
  <si>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</si>
  <si>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</si>
  <si>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</si>
  <si>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</si>
  <si>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</si>
  <si>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</si>
  <si>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</si>
  <si>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</si>
  <si>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</si>
  <si>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</si>
  <si>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</si>
  <si>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</si>
  <si>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</si>
  <si>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</si>
  <si>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</si>
  <si>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</si>
  <si>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</si>
  <si>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</si>
  <si>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</si>
  <si>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</si>
  <si>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</si>
  <si>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</si>
  <si>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</si>
  <si>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</si>
  <si>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</si>
  <si>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</si>
  <si>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</si>
  <si>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</si>
  <si>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</si>
  <si>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</si>
  <si>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</si>
  <si>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</si>
  <si>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</si>
  <si>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</si>
  <si>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</si>
  <si>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</si>
  <si>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</si>
  <si>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</si>
  <si>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</si>
  <si>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</si>
  <si>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</si>
  <si>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</si>
  <si>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</si>
  <si>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</si>
  <si>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</si>
  <si>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</si>
  <si>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</si>
  <si>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</si>
  <si>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</si>
  <si>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</si>
  <si>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</si>
  <si>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</si>
  <si>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</si>
  <si>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</si>
  <si>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</si>
  <si>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</si>
  <si>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</si>
  <si>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</si>
  <si>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</si>
  <si>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</si>
  <si>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</si>
  <si>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</si>
  <si>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</si>
  <si>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</si>
  <si>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</si>
  <si>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</si>
  <si>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</si>
  <si>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</si>
  <si>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</si>
  <si>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</si>
  <si>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</si>
  <si>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</si>
  <si>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</si>
  <si>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</si>
  <si>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</si>
  <si>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</si>
  <si>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</si>
  <si>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</si>
  <si>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</si>
  <si>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</si>
  <si>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</si>
  <si>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</si>
  <si>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</si>
  <si>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</si>
  <si>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</si>
  <si>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</si>
  <si>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</si>
  <si>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</si>
  <si>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</si>
  <si>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</si>
  <si>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</si>
  <si>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</si>
  <si>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</si>
  <si>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</si>
  <si>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</si>
  <si>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</si>
  <si>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</si>
  <si>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</si>
  <si>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</si>
  <si>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</si>
  <si>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</si>
  <si>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</si>
  <si>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</si>
  <si>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</si>
  <si>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</si>
  <si>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</si>
  <si>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</si>
  <si>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</si>
  <si>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</si>
  <si>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</si>
  <si>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</si>
  <si>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</si>
  <si>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</si>
  <si>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</si>
  <si>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</si>
  <si>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</si>
  <si>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</si>
  <si>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</si>
  <si>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</si>
  <si>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</si>
  <si>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</si>
  <si>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</si>
  <si>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</si>
  <si>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</si>
  <si>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</si>
  <si>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</si>
  <si>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</si>
  <si>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</si>
  <si>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</si>
  <si>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</si>
  <si>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</si>
  <si>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</si>
  <si>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</si>
  <si>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</si>
  <si>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</si>
  <si>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</si>
  <si>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</si>
  <si>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</si>
  <si>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</si>
  <si>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</si>
  <si>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</si>
  <si>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</si>
  <si>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</si>
  <si>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</si>
  <si>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</si>
  <si>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</si>
  <si>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</si>
  <si>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</si>
  <si>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</si>
  <si>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</si>
  <si>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</si>
  <si>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</si>
  <si>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</si>
  <si>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</si>
  <si>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</si>
  <si>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</si>
  <si>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</si>
  <si>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</si>
  <si>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</si>
  <si>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</si>
  <si>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</si>
  <si>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</si>
  <si>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</si>
  <si>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</si>
  <si>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</si>
  <si>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</si>
  <si>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</si>
  <si>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</si>
  <si>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</si>
  <si>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</si>
  <si>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</si>
  <si>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</si>
  <si>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</si>
  <si>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</si>
  <si>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</si>
  <si>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</si>
  <si>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</si>
  <si>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</si>
  <si>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</si>
  <si>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</si>
  <si>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</si>
  <si>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</si>
  <si>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</si>
  <si>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</si>
  <si>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</si>
  <si>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</si>
  <si>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</si>
  <si>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</si>
  <si>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</si>
  <si>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</si>
  <si>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</si>
  <si>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</si>
  <si>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</si>
  <si>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</si>
  <si>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</si>
  <si>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</si>
  <si>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</si>
  <si>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</si>
  <si>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</si>
  <si>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</si>
  <si>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</si>
  <si>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</si>
  <si>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</si>
  <si>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</si>
  <si>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</si>
  <si>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</si>
  <si>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</si>
  <si>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</si>
  <si>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</si>
  <si>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</si>
  <si>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</si>
  <si>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</si>
  <si>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</si>
  <si>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</si>
  <si>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</si>
  <si>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</si>
  <si>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</si>
  <si>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</si>
  <si>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</si>
  <si>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</si>
  <si>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</si>
  <si>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</si>
  <si>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</si>
  <si>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</si>
  <si>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</si>
  <si>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</si>
  <si>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</si>
  <si>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</si>
  <si>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</si>
  <si>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</si>
  <si>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</si>
  <si>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</si>
  <si>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</si>
  <si>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</si>
  <si>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</si>
  <si>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</si>
  <si>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</si>
  <si>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</si>
  <si>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</si>
  <si>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</si>
  <si>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</si>
  <si>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</si>
  <si>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</si>
  <si>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</si>
  <si>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</si>
  <si>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</si>
  <si>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</si>
  <si>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</si>
  <si>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</si>
  <si>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</si>
  <si>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</si>
  <si>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</si>
  <si>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</si>
  <si>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</si>
  <si>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</si>
  <si>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</si>
  <si>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</si>
  <si>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</si>
  <si>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</si>
  <si>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</si>
  <si>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</si>
  <si>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</si>
  <si>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</si>
  <si>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</si>
  <si>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</si>
  <si>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</si>
  <si>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</si>
  <si>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</si>
  <si>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</si>
  <si>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</si>
  <si>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</si>
  <si>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</si>
  <si>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</si>
  <si>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</si>
  <si>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</si>
  <si>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</si>
  <si>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</si>
  <si>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</si>
  <si>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</si>
  <si>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</si>
  <si>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</si>
  <si>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</si>
  <si>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</si>
  <si>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</si>
  <si>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</si>
  <si>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</si>
  <si>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</si>
  <si>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</si>
  <si>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</si>
  <si>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</si>
  <si>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</si>
  <si>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</si>
  <si>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</si>
  <si>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</si>
  <si>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</si>
  <si>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</si>
  <si>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</si>
  <si>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</si>
  <si>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</si>
  <si>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</si>
  <si>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</si>
  <si>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</si>
  <si>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</si>
  <si>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</si>
  <si>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</si>
  <si>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</si>
  <si>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</si>
  <si>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</si>
  <si>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</si>
  <si>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</si>
  <si>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</si>
  <si>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</si>
  <si>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</si>
  <si>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</si>
  <si>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</si>
  <si>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</si>
  <si>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</si>
  <si>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</si>
  <si>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</si>
  <si>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</si>
  <si>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</si>
  <si>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</si>
  <si>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</si>
  <si>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</si>
  <si>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</si>
  <si>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</si>
  <si>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</si>
  <si>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</si>
  <si>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</si>
  <si>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</si>
  <si>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</si>
  <si>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</si>
  <si>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</si>
  <si>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</si>
  <si>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</si>
  <si>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</si>
  <si>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</si>
  <si>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</si>
  <si>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</si>
  <si>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</si>
  <si>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</si>
  <si>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</si>
  <si>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</si>
  <si>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</si>
  <si>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</si>
  <si>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</si>
  <si>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</si>
  <si>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</si>
  <si>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</si>
  <si>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</si>
  <si>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</si>
  <si>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</si>
  <si>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</si>
  <si>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</si>
  <si>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</si>
  <si>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</si>
  <si>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</si>
  <si>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</si>
  <si>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</si>
  <si>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</si>
  <si>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</si>
  <si>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</si>
  <si>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</si>
  <si>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</si>
  <si>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</si>
  <si>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</si>
  <si>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</si>
  <si>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</si>
  <si>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</si>
  <si>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</si>
  <si>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</si>
  <si>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</si>
  <si>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</si>
  <si>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</si>
  <si>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</si>
  <si>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</si>
  <si>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</si>
  <si>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</si>
  <si>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</si>
  <si>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</si>
  <si>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</si>
  <si>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</si>
  <si>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</si>
  <si>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</si>
  <si>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</si>
  <si>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</si>
  <si>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</si>
  <si>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</si>
  <si>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</si>
  <si>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</si>
  <si>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</si>
  <si>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</si>
  <si>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</si>
  <si>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</si>
  <si>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</si>
  <si>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</si>
  <si>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</si>
  <si>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</si>
  <si>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</si>
  <si>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</si>
  <si>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</si>
  <si>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</si>
  <si>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</si>
  <si>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</si>
  <si>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</si>
  <si>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</si>
  <si>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</si>
  <si>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</si>
  <si>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</si>
  <si>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</si>
  <si>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</si>
  <si>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</si>
  <si>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</si>
  <si>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</si>
  <si>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</si>
  <si>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</si>
  <si>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</si>
  <si>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</si>
  <si>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</si>
  <si>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</si>
  <si>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</si>
  <si>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</si>
  <si>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</si>
  <si>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</si>
  <si>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</si>
  <si>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</si>
  <si>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</si>
  <si>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</si>
  <si>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</si>
  <si>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</si>
  <si>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</si>
  <si>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</si>
  <si>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</si>
  <si>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</si>
  <si>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</si>
  <si>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</si>
  <si>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</si>
  <si>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</si>
  <si>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</si>
  <si>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</si>
  <si>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</si>
  <si>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</si>
  <si>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</si>
  <si>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</si>
  <si>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</si>
  <si>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</si>
  <si>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</si>
  <si>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</si>
  <si>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</si>
  <si>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</si>
  <si>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</si>
  <si>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</si>
  <si>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</si>
  <si>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</si>
  <si>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</si>
  <si>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</si>
  <si>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</si>
  <si>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</si>
  <si>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</si>
  <si>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</si>
  <si>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</si>
  <si>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</si>
  <si>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</si>
  <si>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</si>
  <si>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</si>
  <si>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</si>
  <si>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</si>
  <si>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</si>
  <si>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</si>
  <si>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</si>
  <si>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</si>
  <si>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</si>
  <si>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</si>
  <si>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</si>
  <si>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</si>
  <si>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</si>
  <si>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</si>
  <si>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</si>
  <si>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</si>
  <si>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</si>
  <si>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</si>
  <si>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</si>
  <si>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</si>
  <si>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</si>
  <si>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</si>
  <si>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</si>
  <si>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</si>
  <si>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</si>
  <si>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</si>
  <si>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</si>
  <si>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</si>
  <si>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</si>
  <si>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</si>
  <si>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</si>
  <si>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</si>
  <si>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</si>
  <si>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</si>
  <si>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</si>
  <si>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</si>
  <si>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</si>
  <si>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</si>
  <si>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</si>
  <si>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</si>
  <si>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</si>
  <si>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</si>
  <si>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</si>
  <si>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</si>
  <si>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</si>
  <si>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</si>
  <si>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</si>
  <si>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</si>
  <si>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</si>
  <si>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</si>
  <si>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</si>
  <si>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</si>
  <si>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</si>
  <si>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</si>
  <si>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</si>
  <si>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</si>
  <si>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</si>
  <si>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</si>
  <si>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</si>
  <si>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</si>
  <si>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</si>
  <si>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</si>
  <si>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</si>
  <si>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</si>
  <si>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</si>
  <si>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</si>
  <si>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</si>
  <si>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</si>
  <si>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</si>
  <si>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</si>
  <si>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</si>
  <si>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</si>
  <si>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</si>
  <si>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</si>
  <si>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</si>
  <si>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</si>
  <si>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</si>
  <si>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</si>
  <si>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</si>
  <si>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</si>
  <si>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</si>
  <si>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</si>
  <si>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</si>
  <si>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</si>
  <si>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</si>
  <si>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</si>
  <si>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</si>
  <si>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</si>
  <si>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</si>
  <si>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</si>
  <si>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</si>
  <si>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</si>
  <si>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</si>
  <si>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</si>
  <si>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</si>
  <si>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</si>
  <si>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</si>
  <si>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</si>
  <si>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</si>
  <si>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</si>
  <si>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</si>
  <si>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</si>
  <si>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</si>
  <si>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</si>
  <si>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</si>
  <si>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</si>
  <si>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</si>
  <si>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</si>
  <si>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</si>
  <si>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</si>
  <si>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</si>
  <si>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</si>
  <si>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</si>
  <si>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</si>
  <si>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</si>
  <si>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</si>
  <si>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</si>
  <si>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</si>
  <si>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</si>
  <si>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</si>
  <si>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</si>
  <si>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</si>
  <si>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</si>
  <si>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</si>
  <si>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</si>
  <si>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</si>
  <si>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</si>
  <si>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</si>
  <si>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</si>
  <si>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</si>
  <si>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</si>
  <si>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</si>
  <si>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</si>
  <si>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</si>
  <si>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</si>
  <si>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</si>
  <si>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</si>
  <si>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</si>
  <si>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</si>
  <si>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</si>
  <si>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</si>
  <si>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</si>
  <si>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</si>
  <si>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</si>
  <si>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</si>
  <si>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</si>
  <si>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</si>
  <si>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</si>
  <si>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</si>
  <si>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</si>
  <si>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</si>
  <si>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</si>
  <si>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</si>
  <si>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</si>
  <si>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</si>
  <si>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</si>
  <si>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</si>
  <si>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</si>
  <si>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</si>
  <si>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</si>
  <si>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</si>
  <si>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</si>
  <si>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</si>
  <si>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</si>
  <si>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</si>
  <si>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</si>
  <si>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</si>
  <si>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</si>
  <si>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</si>
  <si>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</si>
  <si>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</si>
  <si>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</si>
  <si>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</si>
  <si>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</si>
  <si>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</si>
  <si>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</si>
  <si>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</si>
  <si>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</si>
  <si>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</si>
  <si>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</si>
  <si>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</si>
  <si>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</si>
  <si>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</si>
  <si>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</si>
  <si>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</si>
  <si>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</si>
  <si>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</si>
  <si>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</si>
  <si>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</si>
  <si>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</si>
  <si>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</si>
  <si>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</si>
  <si>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</si>
  <si>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</si>
  <si>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</si>
  <si>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</si>
  <si>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</si>
  <si>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</si>
  <si>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</si>
  <si>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</si>
  <si>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</si>
  <si>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</si>
  <si>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</si>
  <si>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</si>
  <si>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</si>
  <si>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</si>
  <si>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</si>
  <si>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</si>
  <si>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</si>
  <si>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</si>
  <si>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</si>
  <si>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</si>
  <si>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</si>
  <si>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</si>
  <si>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</si>
  <si>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</si>
  <si>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</si>
  <si>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</si>
  <si>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</si>
  <si>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</si>
  <si>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</si>
  <si>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</si>
  <si>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</si>
  <si>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</si>
  <si>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</si>
  <si>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</si>
  <si>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</si>
  <si>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</si>
  <si>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</si>
  <si>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</si>
  <si>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</si>
  <si>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</si>
  <si>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</si>
  <si>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</si>
  <si>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</si>
  <si>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</si>
  <si>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</si>
  <si>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</si>
  <si>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</si>
  <si>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</si>
  <si>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</si>
  <si>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</si>
  <si>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</si>
  <si>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</si>
  <si>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</si>
  <si>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</si>
  <si>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</si>
  <si>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</si>
  <si>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</si>
  <si>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</si>
  <si>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</si>
  <si>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</si>
  <si>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</si>
  <si>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</si>
  <si>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</si>
  <si>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</si>
  <si>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</si>
  <si>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</si>
  <si>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</si>
  <si>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</si>
  <si>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</si>
  <si>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</si>
  <si>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</si>
  <si>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</si>
  <si>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</si>
  <si>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</si>
  <si>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</si>
  <si>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</si>
  <si>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</si>
  <si>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</si>
  <si>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</si>
  <si>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</si>
  <si>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</si>
  <si>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</si>
  <si>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</si>
  <si>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</si>
  <si>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</si>
  <si>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</si>
  <si>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</si>
  <si>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</si>
  <si>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</si>
  <si>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</si>
  <si>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</si>
  <si>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</si>
  <si>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</si>
  <si>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</si>
  <si>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</si>
  <si>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</si>
  <si>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</si>
  <si>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</si>
  <si>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</si>
  <si>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</si>
  <si>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</si>
  <si>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</si>
  <si>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</si>
  <si>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</si>
  <si>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</si>
  <si>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</si>
  <si>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</si>
  <si>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</si>
  <si>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</si>
  <si>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</si>
  <si>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</si>
  <si>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</si>
  <si>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</si>
  <si>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</si>
  <si>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</si>
  <si>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</si>
  <si>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</si>
  <si>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</si>
  <si>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</si>
  <si>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</si>
  <si>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</si>
  <si>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</si>
  <si>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</si>
  <si>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</si>
  <si>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</si>
  <si>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</si>
  <si>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</si>
  <si>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</si>
  <si>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</si>
  <si>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</si>
  <si>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</si>
  <si>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</si>
  <si>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</si>
  <si>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</si>
  <si>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</si>
  <si>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</si>
  <si>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</si>
  <si>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</si>
  <si>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</si>
  <si>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</si>
  <si>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</si>
  <si>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</si>
  <si>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</si>
  <si>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</si>
  <si>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</si>
  <si>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</si>
  <si>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</si>
  <si>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</si>
  <si>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</si>
  <si>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</si>
  <si>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</si>
  <si>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</si>
  <si>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</si>
  <si>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</si>
  <si>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</si>
  <si>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</si>
  <si>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</si>
  <si>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</si>
  <si>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</si>
  <si>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</si>
  <si>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</si>
  <si>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</si>
  <si>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</si>
  <si>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</si>
  <si>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</si>
  <si>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</si>
  <si>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</si>
  <si>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</si>
  <si>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</si>
  <si>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</si>
  <si>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</si>
  <si>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</si>
  <si>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</si>
  <si>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</si>
  <si>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</si>
  <si>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</si>
  <si>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</si>
  <si>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</si>
  <si>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</si>
  <si>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</si>
  <si>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</si>
  <si>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</si>
  <si>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</si>
  <si>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</si>
  <si>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</si>
  <si>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</si>
  <si>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</si>
  <si>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</si>
  <si>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</si>
  <si>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</si>
  <si>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</si>
  <si>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</si>
  <si>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</si>
  <si>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</si>
  <si>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</si>
  <si>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</si>
  <si>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</si>
  <si>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</si>
  <si>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</si>
  <si>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</si>
  <si>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</si>
  <si>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</si>
  <si>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</si>
  <si>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</si>
  <si>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</si>
  <si>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</si>
  <si>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</si>
  <si>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</si>
  <si>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</si>
  <si>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</si>
  <si>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</si>
  <si>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</si>
  <si>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</si>
  <si>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</si>
  <si>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</si>
  <si>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</si>
  <si>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</si>
  <si>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</si>
  <si>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</si>
  <si>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</si>
  <si>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</si>
  <si>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</si>
  <si>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</si>
  <si>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</si>
  <si>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</si>
  <si>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</si>
  <si>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</si>
  <si>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</si>
  <si>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</si>
  <si>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</si>
  <si>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</si>
  <si>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</si>
  <si>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</si>
  <si>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</si>
  <si>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</si>
  <si>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</si>
  <si>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</si>
  <si>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</si>
  <si>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</si>
  <si>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</si>
  <si>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</si>
  <si>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</si>
  <si>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</si>
  <si>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</si>
  <si>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</si>
  <si>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</si>
  <si>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</si>
  <si>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</si>
  <si>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</si>
  <si>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</si>
  <si>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</si>
  <si>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</si>
  <si>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</si>
  <si>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</si>
  <si>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</si>
  <si>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</si>
  <si>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</si>
  <si>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</si>
  <si>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</si>
  <si>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</si>
  <si>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</si>
  <si>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</si>
  <si>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</si>
  <si>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</si>
  <si>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</si>
  <si>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</si>
  <si>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</si>
  <si>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</si>
  <si>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</si>
  <si>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</si>
  <si>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</si>
  <si>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</si>
  <si>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</si>
  <si>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</si>
  <si>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</si>
  <si>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</si>
  <si>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</si>
  <si>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</si>
  <si>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</si>
  <si>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</si>
  <si>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</si>
  <si>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</si>
  <si>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</si>
  <si>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</si>
  <si>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</si>
  <si>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</si>
  <si>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</si>
  <si>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</si>
  <si>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</si>
  <si>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</si>
  <si>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</si>
  <si>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</si>
  <si>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</si>
  <si>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</si>
  <si>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</si>
  <si>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</si>
  <si>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</si>
  <si>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</si>
  <si>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</si>
  <si>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</si>
  <si>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</si>
  <si>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</si>
  <si>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</si>
  <si>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</si>
  <si>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</si>
  <si>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</si>
  <si>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</si>
  <si>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</si>
  <si>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</si>
  <si>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</si>
  <si>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</si>
  <si>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</si>
  <si>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</si>
  <si>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</si>
  <si>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</si>
  <si>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</si>
  <si>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</si>
  <si>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</si>
  <si>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</si>
  <si>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</si>
  <si>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</si>
  <si>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</si>
  <si>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</si>
  <si>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</si>
  <si>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</si>
  <si>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</si>
  <si>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</si>
  <si>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</si>
  <si>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</si>
  <si>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</si>
  <si>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</si>
  <si>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</si>
  <si>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</si>
  <si>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</si>
  <si>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</si>
  <si>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</si>
  <si>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</si>
  <si>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</si>
  <si>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</si>
  <si>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</si>
  <si>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</si>
  <si>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</si>
  <si>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</si>
  <si>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</si>
  <si>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</si>
  <si>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</si>
  <si>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</si>
  <si>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</si>
  <si>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</si>
  <si>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</si>
  <si>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</si>
  <si>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</si>
  <si>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</si>
  <si>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</si>
  <si>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</si>
  <si>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</si>
  <si>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</si>
  <si>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</si>
  <si>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</si>
  <si>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</si>
  <si>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</si>
  <si>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</si>
  <si>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</si>
  <si>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</si>
  <si>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</si>
  <si>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</si>
  <si>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</si>
  <si>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</si>
  <si>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</si>
  <si>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</si>
  <si>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</si>
  <si>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</si>
  <si>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</si>
  <si>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</si>
  <si>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</si>
  <si>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</si>
  <si>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</si>
  <si>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</si>
  <si>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</si>
  <si>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</si>
  <si>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</si>
  <si>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</si>
  <si>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</si>
  <si>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</si>
  <si>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</si>
  <si>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</si>
  <si>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</si>
  <si>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</si>
  <si>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</si>
  <si>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</si>
  <si>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</si>
  <si>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</si>
  <si>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</si>
  <si>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</si>
  <si>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</si>
  <si>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</si>
  <si>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</si>
  <si>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</si>
  <si>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</si>
  <si>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</si>
  <si>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</si>
  <si>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</si>
  <si>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</si>
  <si>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</si>
  <si>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</si>
  <si>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</si>
  <si>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</si>
  <si>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</si>
  <si>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</si>
  <si>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</si>
  <si>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</si>
  <si>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</si>
  <si>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</si>
  <si>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</si>
  <si>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</si>
  <si>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</si>
  <si>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</si>
  <si>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</si>
  <si>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</si>
  <si>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</si>
  <si>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</si>
  <si>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</si>
  <si>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</si>
  <si>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</si>
  <si>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</si>
  <si>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</si>
  <si>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</si>
  <si>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</si>
  <si>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</si>
  <si>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</si>
  <si>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</si>
  <si>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</si>
  <si>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</si>
  <si>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</si>
  <si>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</si>
  <si>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</si>
  <si>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</si>
  <si>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</si>
  <si>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</si>
  <si>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</si>
  <si>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</si>
  <si>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</si>
  <si>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</si>
  <si>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</si>
  <si>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</si>
  <si>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</si>
  <si>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</si>
  <si>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</si>
  <si>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</si>
  <si>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</si>
  <si>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</si>
  <si>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</si>
  <si>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</si>
  <si>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</si>
  <si>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</si>
  <si>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</si>
  <si>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</si>
  <si>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</si>
  <si>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</si>
  <si>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</si>
  <si>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</si>
  <si>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</si>
  <si>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</si>
  <si>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</si>
  <si>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</si>
  <si>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</si>
  <si>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</si>
  <si>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</si>
  <si>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</si>
  <si>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</si>
  <si>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</si>
  <si>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</si>
  <si>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</si>
  <si>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</si>
  <si>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</si>
  <si>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</si>
  <si>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</si>
  <si>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</si>
  <si>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</si>
  <si>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</si>
  <si>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</si>
  <si>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</si>
  <si>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</si>
  <si>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</si>
  <si>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</si>
  <si>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</si>
  <si>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</si>
  <si>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</si>
  <si>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</si>
  <si>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</si>
  <si>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</si>
  <si>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</si>
  <si>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</si>
  <si>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</si>
  <si>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</si>
  <si>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</si>
  <si>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</si>
  <si>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</si>
  <si>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</si>
  <si>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</si>
  <si>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</si>
  <si>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</si>
  <si>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</si>
  <si>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</si>
  <si>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</si>
  <si>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</si>
  <si>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</si>
  <si>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</si>
  <si>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</si>
  <si>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</si>
  <si>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</si>
  <si>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</si>
  <si>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</si>
  <si>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</si>
  <si>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</si>
  <si>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</si>
  <si>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</si>
  <si>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</si>
  <si>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</si>
  <si>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</si>
  <si>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</si>
  <si>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</si>
  <si>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</si>
  <si>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</si>
  <si>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</si>
  <si>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</si>
  <si>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</si>
  <si>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</si>
  <si>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</si>
  <si>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</si>
  <si>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</si>
  <si>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</si>
  <si>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</si>
  <si>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</si>
  <si>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</si>
  <si>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</si>
  <si>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</si>
  <si>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</si>
  <si>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</si>
  <si>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</si>
  <si>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</si>
  <si>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</si>
  <si>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</si>
  <si>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</si>
  <si>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</si>
  <si>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</si>
  <si>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</si>
  <si>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</si>
  <si>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</si>
  <si>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</si>
  <si>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</si>
  <si>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</si>
  <si>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</si>
  <si>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</si>
  <si>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</si>
  <si>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</si>
  <si>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</si>
  <si>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</si>
  <si>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</si>
  <si>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</si>
  <si>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</si>
  <si>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</si>
  <si>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</si>
  <si>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</si>
  <si>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</si>
  <si>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</si>
  <si>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</si>
  <si>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</si>
  <si>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</si>
  <si>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</si>
  <si>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</si>
  <si>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</si>
  <si>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</si>
  <si>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</si>
  <si>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</si>
  <si>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</si>
  <si>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</si>
  <si>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</si>
  <si>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</si>
  <si>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</si>
  <si>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</si>
  <si>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</si>
  <si>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</si>
  <si>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</si>
  <si>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</si>
  <si>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</si>
  <si>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</si>
  <si>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</si>
  <si>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</si>
  <si>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</si>
  <si>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</si>
  <si>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</si>
  <si>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</si>
  <si>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</si>
  <si>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</si>
  <si>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</si>
  <si>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</si>
  <si>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</si>
  <si>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</si>
  <si>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</si>
  <si>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</si>
  <si>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</si>
  <si>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</si>
  <si>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</si>
  <si>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</si>
  <si>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</si>
  <si>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</si>
  <si>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</si>
  <si>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</si>
  <si>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</si>
  <si>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</si>
  <si>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</si>
  <si>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</si>
  <si>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</si>
  <si>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</si>
  <si>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</si>
  <si>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</si>
  <si>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</si>
  <si>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</si>
  <si>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</si>
  <si>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</si>
  <si>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</si>
  <si>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</si>
  <si>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</si>
  <si>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</si>
  <si>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</si>
  <si>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</si>
  <si>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</si>
  <si>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</si>
  <si>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</si>
  <si>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</si>
  <si>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</si>
  <si>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</si>
  <si>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</si>
  <si>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</si>
  <si>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</si>
  <si>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</si>
  <si>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</si>
  <si>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</si>
  <si>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</si>
  <si>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</si>
  <si>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</si>
  <si>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</si>
  <si>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</si>
  <si>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</si>
  <si>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</si>
  <si>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</si>
  <si>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</si>
  <si>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</si>
  <si>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</si>
  <si>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</si>
  <si>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</si>
  <si>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</si>
  <si>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</si>
  <si>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</si>
  <si>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</si>
  <si>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</si>
  <si>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</si>
  <si>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</si>
  <si>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</si>
  <si>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</si>
  <si>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</si>
  <si>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</si>
  <si>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</si>
  <si>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</si>
  <si>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</si>
  <si>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</si>
  <si>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</si>
  <si>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</si>
  <si>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</si>
  <si>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</si>
  <si>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</si>
  <si>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</si>
  <si>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</si>
  <si>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</si>
  <si>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</si>
  <si>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</si>
  <si>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</si>
  <si>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</si>
  <si>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</si>
  <si>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</si>
  <si>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</si>
  <si>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</si>
  <si>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</si>
  <si>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</si>
  <si>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</si>
  <si>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</si>
  <si>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</si>
  <si>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</si>
  <si>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</si>
  <si>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</si>
  <si>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</si>
  <si>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</si>
  <si>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</si>
  <si>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</si>
  <si>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</si>
  <si>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</si>
  <si>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</si>
  <si>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</si>
  <si>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</si>
  <si>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</si>
  <si>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</si>
  <si>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</si>
  <si>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</si>
  <si>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</si>
  <si>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</si>
  <si>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</si>
  <si>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</si>
  <si>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</si>
  <si>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</si>
  <si>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</si>
  <si>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</si>
  <si>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</si>
  <si>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</si>
  <si>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</si>
  <si>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</si>
  <si>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</si>
  <si>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</si>
  <si>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</si>
  <si>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</si>
  <si>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</si>
  <si>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</si>
  <si>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</si>
  <si>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</si>
  <si>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</si>
  <si>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</si>
  <si>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</si>
  <si>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</si>
  <si>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</si>
  <si>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</si>
  <si>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</si>
  <si>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</si>
  <si>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</si>
  <si>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</si>
  <si>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</si>
  <si>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</si>
  <si>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</si>
  <si>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</si>
  <si>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</si>
  <si>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</si>
  <si>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</si>
  <si>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</si>
  <si>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</si>
  <si>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</si>
  <si>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</si>
  <si>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</si>
  <si>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</si>
  <si>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</si>
  <si>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</si>
  <si>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</si>
  <si>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</si>
  <si>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</si>
  <si>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</si>
  <si>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</si>
  <si>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</si>
  <si>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</si>
  <si>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</si>
  <si>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</si>
  <si>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</si>
  <si>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</si>
  <si>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</si>
  <si>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</si>
  <si>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</si>
  <si>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</si>
  <si>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</si>
  <si>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</si>
  <si>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</si>
  <si>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</si>
  <si>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</si>
  <si>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</si>
  <si>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</si>
  <si>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</si>
  <si>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</si>
  <si>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</si>
  <si>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</si>
  <si>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</si>
  <si>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</si>
  <si>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</si>
  <si>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</si>
  <si>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</si>
  <si>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</si>
  <si>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</si>
  <si>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</si>
  <si>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</si>
  <si>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</si>
  <si>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</si>
  <si>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</si>
  <si>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</si>
  <si>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</si>
  <si>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</si>
  <si>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</si>
  <si>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</si>
  <si>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</si>
  <si>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</si>
  <si>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</si>
  <si>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</si>
  <si>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</si>
  <si>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</si>
  <si>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</si>
  <si>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</si>
  <si>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</si>
  <si>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</si>
  <si>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</si>
  <si>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</si>
  <si>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</si>
  <si>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</si>
  <si>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</si>
  <si>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</si>
  <si>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</si>
  <si>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</si>
  <si>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</si>
  <si>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</si>
  <si>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</si>
  <si>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</si>
  <si>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</si>
  <si>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</si>
  <si>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</si>
  <si>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</si>
  <si>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</si>
  <si>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</si>
  <si>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</si>
  <si>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</si>
  <si>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</si>
  <si>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</si>
  <si>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</si>
  <si>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</si>
  <si>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</si>
  <si>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</si>
  <si>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</si>
  <si>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</si>
  <si>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</si>
  <si>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</si>
  <si>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</si>
  <si>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</si>
  <si>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</si>
  <si>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</si>
  <si>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</si>
  <si>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</si>
  <si>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</si>
  <si>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</si>
  <si>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</si>
  <si>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</si>
  <si>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</si>
  <si>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</si>
  <si>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</si>
  <si>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</si>
  <si>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</si>
  <si>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</si>
  <si>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</si>
  <si>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</si>
  <si>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</si>
  <si>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</si>
  <si>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</si>
  <si>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</si>
  <si>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</si>
  <si>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</si>
  <si>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</si>
  <si>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</si>
  <si>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</si>
  <si>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</si>
  <si>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</si>
  <si>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</si>
  <si>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</si>
  <si>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</si>
  <si>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</si>
  <si>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</si>
  <si>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</si>
  <si>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</si>
  <si>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</si>
  <si>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</si>
  <si>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</si>
  <si>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</si>
  <si>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</si>
  <si>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</si>
  <si>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</si>
  <si>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</si>
  <si>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</si>
  <si>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</si>
  <si>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</si>
  <si>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</si>
  <si>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</si>
  <si>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</si>
  <si>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</si>
  <si>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</si>
  <si>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</si>
  <si>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</si>
  <si>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</si>
  <si>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</si>
  <si>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</si>
  <si>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</si>
  <si>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</si>
  <si>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</si>
  <si>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</si>
  <si>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</si>
  <si>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</si>
  <si>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</si>
  <si>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</si>
  <si>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</si>
  <si>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</si>
  <si>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</si>
  <si>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</si>
  <si>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</si>
  <si>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</si>
  <si>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</si>
  <si>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</si>
  <si>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</si>
  <si>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</si>
  <si>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</si>
  <si>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</si>
  <si>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</si>
  <si>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</si>
  <si>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</si>
  <si>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</si>
  <si>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</si>
  <si>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</si>
  <si>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</si>
  <si>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</si>
  <si>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</si>
  <si>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</si>
  <si>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</si>
  <si>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</si>
  <si>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</si>
  <si>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</si>
  <si>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</si>
  <si>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</si>
  <si>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</si>
  <si>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</si>
  <si>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</si>
  <si>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</si>
  <si>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</si>
  <si>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</si>
  <si>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</si>
  <si>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</si>
  <si>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</si>
  <si>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</si>
  <si>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</si>
  <si>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</si>
  <si>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</si>
  <si>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</si>
  <si>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</si>
  <si>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</si>
  <si>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</si>
  <si>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</si>
  <si>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</si>
  <si>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</si>
  <si>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</si>
  <si>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</si>
  <si>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</si>
  <si>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</si>
  <si>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</si>
  <si>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</si>
  <si>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</si>
  <si>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</si>
  <si>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</si>
  <si>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</si>
  <si>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</si>
  <si>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</si>
  <si>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</si>
  <si>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</si>
  <si>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</si>
  <si>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</si>
  <si>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</si>
  <si>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</si>
  <si>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</si>
  <si>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</si>
  <si>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</si>
  <si>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</si>
  <si>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</si>
  <si>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</si>
  <si>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</si>
  <si>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</si>
  <si>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</si>
  <si>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</si>
  <si>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</si>
  <si>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</si>
  <si>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</si>
  <si>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</si>
  <si>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</si>
  <si>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</si>
  <si>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</si>
  <si>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</si>
  <si>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</si>
  <si>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</si>
  <si>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</si>
  <si>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</si>
  <si>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</si>
  <si>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</si>
  <si>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</si>
  <si>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</si>
  <si>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</si>
  <si>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</si>
  <si>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</si>
  <si>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</si>
  <si>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</si>
  <si>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</si>
  <si>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</si>
  <si>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</si>
  <si>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</si>
  <si>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</si>
  <si>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</si>
  <si>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</si>
  <si>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</si>
  <si>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</si>
  <si>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</si>
  <si>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</si>
  <si>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</si>
  <si>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</si>
  <si>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</si>
  <si>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</si>
  <si>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</si>
  <si>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</si>
  <si>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</si>
  <si>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</si>
  <si>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</si>
  <si>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</si>
  <si>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</si>
  <si>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</si>
  <si>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</si>
  <si>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</si>
  <si>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</si>
  <si>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</si>
  <si>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</si>
  <si>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</si>
  <si>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</si>
  <si>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</si>
  <si>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</si>
  <si>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</si>
  <si>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</si>
  <si>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</si>
  <si>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</si>
  <si>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</si>
  <si>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</si>
  <si>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</si>
  <si>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</si>
  <si>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</si>
  <si>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</si>
  <si>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</si>
  <si>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</si>
  <si>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</si>
  <si>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</si>
  <si>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</si>
  <si>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</si>
  <si>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</si>
  <si>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</si>
  <si>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</si>
  <si>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</si>
  <si>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</si>
  <si>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</si>
  <si>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</si>
  <si>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</si>
  <si>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</si>
  <si>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</si>
  <si>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</si>
  <si>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</si>
  <si>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</si>
  <si>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</si>
  <si>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</si>
  <si>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</si>
  <si>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</si>
  <si>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</si>
  <si>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</si>
  <si>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</si>
  <si>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</si>
  <si>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</si>
  <si>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</si>
  <si>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</si>
  <si>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</si>
  <si>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</si>
  <si>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</si>
  <si>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</si>
  <si>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</si>
  <si>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</si>
  <si>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</si>
  <si>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</si>
  <si>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</si>
  <si>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</si>
  <si>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</si>
  <si>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</si>
  <si>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</si>
  <si>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</si>
  <si>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</si>
  <si>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</si>
  <si>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</si>
  <si>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</si>
  <si>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</si>
  <si>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</si>
  <si>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</si>
  <si>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</si>
  <si>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</si>
  <si>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</si>
  <si>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</si>
  <si>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</si>
  <si>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</si>
  <si>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</si>
  <si>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</si>
  <si>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</si>
  <si>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</si>
  <si>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</si>
  <si>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</si>
  <si>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</si>
  <si>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</si>
  <si>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</si>
  <si>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</si>
  <si>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</si>
  <si>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</si>
  <si>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</si>
  <si>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</si>
  <si>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</si>
  <si>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</si>
  <si>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</si>
  <si>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</si>
  <si>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</si>
  <si>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</si>
  <si>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</si>
  <si>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</si>
  <si>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</si>
  <si>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</si>
  <si>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</si>
  <si>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</si>
  <si>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</si>
  <si>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</si>
  <si>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</si>
  <si>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</si>
  <si>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</si>
  <si>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</si>
  <si>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</si>
  <si>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</si>
  <si>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</si>
  <si>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</si>
  <si>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</si>
  <si>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</si>
  <si>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</si>
  <si>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</si>
  <si>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</si>
  <si>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</si>
  <si>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</si>
  <si>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</si>
  <si>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</si>
  <si>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</si>
  <si>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</si>
  <si>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</si>
  <si>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</si>
  <si>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</si>
  <si>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</si>
  <si>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</si>
  <si>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</si>
  <si>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</si>
  <si>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</si>
  <si>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</si>
  <si>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</si>
  <si>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</si>
  <si>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</si>
  <si>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</si>
  <si>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</si>
  <si>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</si>
  <si>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</si>
  <si>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</si>
  <si>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</si>
  <si>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</si>
  <si>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</si>
  <si>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</si>
  <si>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</si>
  <si>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</si>
  <si>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</si>
  <si>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</si>
  <si>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</si>
  <si>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</si>
  <si>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</si>
  <si>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</si>
  <si>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</si>
  <si>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</si>
  <si>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</si>
  <si>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</si>
  <si>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</si>
  <si>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</si>
  <si>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</si>
  <si>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</si>
  <si>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</si>
  <si>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</si>
  <si>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</si>
  <si>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</si>
  <si>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</si>
  <si>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</si>
  <si>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</si>
  <si>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</si>
  <si>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</si>
  <si>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</si>
  <si>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</si>
  <si>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</si>
  <si>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</si>
  <si>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</si>
  <si>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</si>
  <si>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</si>
  <si>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</si>
  <si>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</si>
  <si>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</si>
  <si>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</si>
  <si>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</si>
  <si>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</si>
  <si>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</si>
  <si>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</si>
  <si>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</si>
  <si>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</si>
  <si>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</si>
  <si>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</si>
  <si>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</si>
  <si>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</si>
  <si>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</si>
  <si>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</si>
  <si>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</si>
  <si>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</si>
  <si>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</si>
  <si>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</si>
  <si>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</si>
  <si>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</si>
  <si>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</si>
  <si>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</si>
  <si>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</si>
  <si>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</si>
  <si>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</si>
  <si>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</si>
  <si>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</si>
  <si>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</si>
  <si>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</si>
  <si>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</si>
  <si>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</si>
  <si>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</si>
  <si>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</si>
  <si>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</si>
  <si>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</si>
  <si>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</si>
  <si>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</si>
  <si>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</si>
  <si>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</si>
  <si>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</si>
  <si>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</si>
  <si>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</si>
  <si>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</si>
  <si>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</si>
  <si>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</si>
  <si>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</si>
  <si>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</si>
  <si>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</si>
  <si>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</si>
  <si>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</si>
  <si>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</si>
  <si>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</si>
  <si>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</si>
  <si>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</si>
  <si>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</si>
  <si>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</si>
  <si>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</si>
  <si>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</si>
  <si>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</si>
  <si>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</si>
  <si>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</si>
  <si>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</si>
  <si>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</si>
  <si>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</si>
  <si>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</si>
  <si>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</si>
  <si>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</si>
  <si>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</si>
  <si>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</si>
  <si>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</si>
  <si>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</si>
  <si>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</si>
  <si>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</si>
  <si>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</si>
  <si>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</si>
  <si>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</si>
  <si>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</si>
  <si>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</si>
  <si>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</si>
  <si>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</si>
  <si>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</si>
  <si>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</si>
  <si>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</si>
  <si>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</si>
  <si>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</si>
  <si>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</si>
  <si>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</si>
  <si>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</si>
  <si>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</si>
  <si>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</si>
  <si>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</si>
  <si>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</si>
  <si>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</si>
  <si>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</si>
  <si>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</si>
  <si>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</si>
  <si>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</si>
  <si>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</si>
  <si>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</si>
  <si>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</si>
  <si>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</si>
  <si>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</si>
  <si>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</si>
  <si>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</si>
  <si>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</si>
  <si>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</si>
  <si>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</si>
  <si>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</si>
  <si>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</si>
  <si>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</si>
  <si>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</si>
  <si>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</si>
  <si>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</si>
  <si>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</si>
  <si>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</si>
  <si>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</si>
  <si>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</si>
  <si>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</si>
  <si>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</si>
  <si>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</si>
  <si>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</si>
  <si>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</si>
  <si>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</si>
  <si>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</si>
  <si>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</si>
  <si>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</si>
  <si>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</si>
  <si>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</si>
  <si>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</si>
  <si>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</si>
  <si>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</si>
  <si>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</si>
  <si>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</si>
  <si>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</si>
  <si>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</si>
  <si>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</si>
  <si>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</si>
  <si>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</si>
  <si>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</si>
  <si>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</si>
  <si>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</si>
  <si>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</si>
  <si>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</si>
  <si>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</si>
  <si>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</si>
  <si>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</si>
  <si>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</si>
  <si>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</si>
  <si>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</si>
  <si>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</si>
  <si>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</si>
  <si>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</si>
  <si>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</si>
  <si>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</si>
  <si>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</si>
  <si>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</si>
  <si>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</si>
  <si>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</si>
  <si>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</si>
  <si>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</si>
  <si>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</si>
  <si>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</si>
  <si>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</si>
  <si>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</si>
  <si>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</si>
  <si>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</si>
  <si>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</si>
  <si>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</si>
  <si>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</si>
  <si>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</si>
  <si>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</si>
  <si>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</si>
  <si>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</si>
  <si>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</si>
  <si>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</si>
  <si>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</si>
  <si>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</si>
  <si>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</si>
  <si>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</si>
  <si>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</si>
  <si>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</si>
  <si>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</si>
  <si>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</si>
  <si>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</si>
  <si>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</si>
  <si>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</si>
  <si>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</si>
  <si>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</si>
  <si>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</si>
  <si>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</si>
  <si>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</si>
  <si>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</si>
  <si>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</si>
  <si>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</si>
  <si>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</si>
  <si>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</si>
  <si>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</si>
  <si>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</si>
  <si>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</si>
  <si>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</si>
  <si>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</si>
  <si>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</si>
  <si>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</si>
  <si>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</si>
  <si>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</si>
  <si>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</si>
  <si>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</si>
  <si>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</si>
  <si>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</si>
  <si>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</si>
  <si>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</si>
  <si>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</si>
  <si>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</si>
  <si>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</si>
  <si>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</si>
  <si>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</si>
  <si>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</si>
  <si>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</si>
  <si>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</si>
  <si>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</si>
  <si>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</si>
  <si>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</si>
  <si>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</si>
  <si>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</si>
  <si>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</si>
  <si>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</si>
  <si>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</si>
  <si>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</si>
  <si>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</si>
  <si>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</si>
  <si>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</si>
  <si>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</si>
  <si>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</si>
  <si>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</si>
  <si>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</si>
  <si>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</si>
  <si>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</si>
  <si>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</si>
  <si>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</si>
  <si>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</si>
  <si>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</si>
  <si>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</si>
  <si>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</si>
  <si>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</si>
  <si>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</si>
  <si>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</si>
  <si>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</si>
  <si>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</si>
  <si>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</si>
  <si>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</si>
  <si>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</si>
  <si>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</si>
  <si>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</si>
  <si>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</si>
  <si>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</si>
  <si>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</si>
  <si>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</si>
  <si>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</si>
  <si>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</si>
  <si>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</si>
  <si>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</si>
  <si>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</si>
  <si>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</si>
  <si>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</si>
  <si>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</si>
  <si>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</si>
  <si>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</si>
  <si>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</si>
  <si>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</si>
  <si>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</si>
  <si>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</si>
  <si>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</si>
  <si>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</si>
  <si>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</si>
  <si>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</si>
  <si>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</si>
  <si>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</si>
  <si>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</si>
  <si>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</si>
  <si>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</si>
  <si>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</si>
  <si>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</si>
  <si>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</si>
  <si>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</si>
  <si>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</si>
  <si>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</si>
  <si>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</si>
  <si>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</si>
  <si>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</si>
  <si>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</si>
  <si>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</si>
  <si>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</si>
  <si>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</si>
  <si>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</si>
  <si>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</si>
  <si>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</si>
  <si>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</si>
  <si>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</si>
  <si>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</si>
  <si>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</si>
  <si>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</si>
  <si>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</si>
  <si>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</si>
  <si>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</si>
  <si>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</si>
  <si>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</si>
  <si>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</si>
  <si>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</si>
  <si>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</si>
  <si>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</si>
  <si>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</si>
  <si>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</si>
  <si>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</si>
  <si>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</si>
  <si>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</si>
  <si>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</si>
  <si>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</si>
  <si>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</si>
  <si>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</si>
  <si>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</si>
  <si>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</si>
  <si>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</si>
  <si>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</si>
  <si>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</si>
  <si>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</si>
  <si>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</si>
  <si>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</si>
  <si>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</si>
  <si>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</si>
  <si>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</si>
  <si>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</si>
  <si>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</si>
  <si>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</si>
  <si>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</si>
  <si>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</si>
  <si>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</si>
  <si>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</si>
  <si>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</si>
  <si>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</si>
  <si>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</si>
  <si>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</si>
  <si>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</si>
  <si>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</si>
  <si>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</si>
  <si>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</si>
  <si>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</si>
  <si>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</si>
  <si>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</si>
  <si>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</si>
  <si>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</si>
  <si>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</si>
  <si>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</si>
  <si>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</si>
  <si>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</si>
  <si>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</si>
  <si>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</si>
  <si>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</si>
  <si>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</si>
  <si>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</si>
  <si>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</si>
  <si>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</si>
  <si>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</si>
  <si>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</si>
  <si>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</si>
  <si>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</si>
  <si>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</si>
  <si>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</si>
  <si>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</si>
  <si>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</si>
  <si>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</si>
  <si>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</si>
  <si>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</si>
  <si>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</si>
  <si>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</si>
  <si>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</si>
  <si>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</si>
  <si>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</si>
  <si>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</si>
  <si>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</si>
  <si>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</si>
  <si>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</si>
  <si>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</si>
  <si>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</si>
  <si>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</si>
  <si>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</si>
  <si>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</si>
  <si>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</si>
  <si>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</si>
  <si>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</si>
  <si>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</si>
  <si>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</si>
  <si>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</si>
  <si>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</si>
  <si>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</si>
  <si>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</si>
  <si>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</si>
  <si>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</si>
  <si>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</si>
  <si>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</si>
  <si>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</si>
  <si>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</si>
  <si>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</si>
  <si>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</si>
  <si>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</si>
  <si>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</si>
  <si>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</si>
  <si>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</si>
  <si>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</si>
  <si>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</si>
  <si>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</si>
  <si>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</si>
  <si>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</si>
  <si>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</si>
  <si>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</si>
  <si>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</si>
  <si>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</si>
  <si>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</si>
  <si>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</si>
  <si>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</si>
  <si>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</si>
  <si>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</si>
  <si>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</si>
  <si>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</si>
  <si>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</si>
  <si>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</si>
  <si>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</si>
  <si>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</si>
  <si>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</si>
  <si>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</si>
  <si>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</si>
  <si>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</si>
  <si>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</si>
  <si>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</si>
  <si>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</si>
  <si>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</si>
  <si>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</si>
  <si>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</si>
  <si>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</si>
  <si>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</si>
  <si>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</si>
  <si>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</si>
  <si>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</si>
  <si>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</si>
  <si>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</si>
  <si>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</si>
  <si>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</si>
  <si>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</si>
  <si>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</si>
  <si>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</si>
  <si>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</si>
  <si>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</si>
  <si>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</si>
  <si>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</si>
  <si>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</si>
  <si>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</si>
  <si>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</si>
  <si>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</si>
  <si>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</si>
  <si>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</si>
  <si>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</si>
  <si>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</si>
  <si>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</si>
  <si>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</si>
  <si>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</si>
  <si>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</si>
  <si>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</si>
  <si>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</si>
  <si>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</si>
  <si>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</si>
  <si>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</si>
  <si>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</si>
  <si>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</si>
  <si>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</si>
  <si>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</si>
  <si>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</si>
  <si>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</si>
  <si>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</si>
  <si>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</si>
  <si>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</si>
  <si>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</si>
  <si>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</si>
  <si>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</si>
  <si>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</si>
  <si>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</si>
  <si>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</si>
  <si>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</si>
  <si>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</si>
  <si>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</si>
  <si>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</si>
  <si>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</si>
  <si>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</si>
  <si>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</si>
  <si>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</si>
  <si>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</si>
  <si>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</si>
  <si>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</si>
  <si>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</si>
  <si>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</si>
  <si>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</si>
  <si>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</si>
  <si>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</si>
  <si>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</si>
  <si>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</si>
  <si>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</si>
  <si>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</si>
  <si>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</si>
  <si>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</si>
  <si>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</si>
  <si>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</si>
  <si>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</si>
  <si>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</si>
  <si>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</si>
  <si>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</si>
  <si>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</si>
  <si>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</si>
  <si>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</si>
  <si>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</si>
  <si>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</si>
  <si>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</si>
  <si>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</si>
  <si>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</si>
  <si>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</si>
  <si>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</si>
  <si>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</si>
  <si>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</si>
  <si>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</si>
  <si>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</si>
  <si>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</si>
  <si>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</si>
  <si>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</si>
  <si>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</si>
  <si>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</si>
  <si>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</si>
  <si>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</si>
  <si>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</si>
  <si>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</si>
  <si>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</si>
  <si>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</si>
  <si>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</si>
  <si>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</si>
  <si>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</si>
  <si>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</si>
  <si>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</si>
  <si>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</si>
  <si>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</si>
  <si>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</si>
  <si>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</si>
  <si>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</si>
  <si>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</si>
  <si>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</si>
  <si>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</si>
  <si>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</si>
  <si>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</si>
  <si>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</si>
  <si>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</si>
  <si>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</si>
  <si>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</si>
  <si>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</si>
  <si>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</si>
  <si>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</si>
  <si>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</si>
  <si>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</si>
  <si>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</si>
  <si>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</si>
  <si>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</si>
  <si>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</si>
  <si>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</si>
  <si>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</si>
  <si>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</si>
  <si>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</si>
  <si>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</si>
  <si>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</si>
  <si>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</si>
  <si>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</si>
  <si>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</si>
  <si>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</si>
  <si>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</si>
  <si>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</si>
  <si>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</si>
  <si>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</si>
  <si>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</si>
  <si>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</si>
  <si>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</si>
  <si>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</si>
  <si>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</si>
  <si>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</si>
  <si>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</si>
  <si>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</si>
  <si>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</si>
  <si>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</si>
  <si>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</si>
  <si>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</si>
  <si>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</si>
  <si>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</si>
  <si>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</si>
  <si>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</si>
  <si>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</si>
  <si>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</si>
  <si>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</si>
  <si>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</si>
  <si>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</si>
  <si>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</si>
  <si>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</si>
  <si>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</si>
  <si>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</si>
  <si>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</si>
  <si>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</si>
  <si>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</si>
  <si>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</si>
  <si>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</si>
  <si>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</si>
  <si>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</si>
  <si>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</si>
  <si>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</si>
  <si>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</si>
  <si>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</si>
  <si>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</si>
  <si>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</si>
  <si>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</si>
  <si>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</si>
  <si>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</si>
  <si>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</si>
  <si>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</si>
  <si>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</si>
  <si>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</si>
  <si>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</si>
  <si>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</si>
  <si>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</si>
  <si>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</si>
  <si>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</si>
  <si>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</si>
  <si>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</si>
  <si>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</si>
  <si>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</si>
  <si>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</si>
  <si>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</si>
  <si>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</si>
  <si>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</si>
  <si>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</si>
  <si>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</si>
  <si>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</si>
  <si>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</si>
  <si>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</si>
  <si>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</si>
  <si>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</si>
  <si>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</si>
  <si>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</si>
  <si>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</si>
  <si>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</si>
  <si>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</si>
  <si>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</si>
  <si>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</si>
  <si>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</si>
  <si>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</si>
  <si>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</si>
  <si>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</si>
  <si>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</si>
  <si>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</si>
  <si>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</si>
  <si>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</si>
  <si>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</si>
  <si>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</si>
  <si>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</si>
  <si>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</si>
  <si>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</si>
  <si>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</si>
  <si>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</si>
  <si>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</si>
  <si>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</si>
  <si>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</si>
  <si>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</si>
  <si>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</si>
  <si>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</si>
  <si>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</si>
  <si>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</si>
  <si>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</si>
  <si>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</si>
  <si>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</si>
  <si>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</si>
  <si>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</si>
  <si>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</si>
  <si>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</si>
  <si>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</si>
  <si>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</si>
  <si>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</si>
  <si>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</si>
  <si>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</si>
  <si>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</si>
  <si>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</si>
  <si>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</si>
  <si>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</si>
  <si>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</si>
  <si>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</si>
  <si>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</si>
  <si>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</si>
  <si>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</si>
  <si>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</si>
  <si>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</si>
  <si>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</si>
  <si>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</si>
  <si>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</si>
  <si>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</si>
  <si>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</si>
  <si>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</si>
  <si>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</si>
  <si>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</si>
  <si>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</si>
  <si>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</si>
  <si>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</si>
  <si>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</si>
  <si>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</si>
  <si>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</si>
  <si>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</si>
  <si>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</si>
  <si>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</si>
  <si>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</si>
  <si>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</si>
  <si>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</si>
  <si>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</si>
  <si>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</si>
  <si>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</si>
  <si>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</si>
  <si>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</si>
  <si>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</si>
  <si>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</si>
  <si>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</si>
  <si>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</si>
  <si>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</si>
  <si>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</si>
  <si>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</si>
  <si>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</si>
  <si>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</si>
  <si>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</si>
  <si>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</si>
  <si>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</si>
  <si>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</si>
  <si>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</si>
  <si>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</si>
  <si>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</si>
  <si>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</si>
  <si>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</si>
  <si>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</si>
  <si>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</si>
  <si>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</si>
  <si>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</si>
  <si>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</si>
  <si>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</si>
  <si>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</si>
  <si>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</si>
  <si>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</si>
  <si>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</si>
  <si>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</si>
  <si>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</si>
  <si>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</si>
  <si>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</si>
  <si>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</si>
  <si>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</si>
  <si>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</si>
  <si>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</si>
  <si>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</si>
  <si>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</si>
  <si>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</si>
  <si>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</si>
  <si>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</si>
  <si>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</si>
  <si>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</si>
  <si>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</si>
  <si>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</si>
  <si>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</si>
  <si>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</si>
  <si>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</si>
  <si>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</si>
  <si>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</si>
  <si>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</si>
  <si>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</si>
  <si>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</si>
  <si>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</si>
  <si>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</si>
  <si>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</si>
  <si>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</si>
  <si>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</si>
  <si>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</si>
  <si>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</si>
  <si>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</si>
  <si>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</si>
  <si>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</si>
  <si>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</si>
  <si>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</si>
  <si>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</si>
  <si>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</si>
  <si>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</si>
  <si>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</si>
  <si>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</si>
  <si>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</si>
  <si>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</si>
  <si>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</si>
  <si>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</si>
  <si>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</si>
  <si>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</si>
  <si>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</si>
  <si>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</si>
  <si>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</si>
  <si>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</si>
  <si>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</si>
  <si>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</si>
  <si>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</si>
  <si>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</si>
  <si>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</si>
  <si>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</si>
  <si>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</si>
  <si>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</si>
  <si>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</si>
  <si>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</si>
  <si>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</si>
  <si>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</si>
  <si>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</si>
  <si>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</si>
  <si>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</si>
  <si>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</si>
  <si>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</si>
  <si>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</si>
  <si>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</si>
  <si>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</si>
  <si>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</si>
  <si>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</si>
  <si>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</si>
  <si>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</si>
  <si>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</si>
  <si>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</si>
  <si>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</si>
  <si>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</si>
  <si>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</si>
  <si>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</si>
  <si>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</si>
  <si>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</si>
  <si>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</si>
  <si>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</si>
  <si>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</si>
  <si>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</si>
  <si>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</si>
  <si>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</si>
  <si>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</si>
  <si>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</si>
  <si>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</si>
  <si>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</si>
  <si>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</si>
  <si>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</si>
  <si>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</si>
  <si>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</si>
  <si>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</si>
  <si>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</si>
  <si>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</si>
  <si>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</si>
  <si>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</si>
  <si>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</si>
  <si>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</si>
  <si>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</si>
  <si>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</si>
  <si>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</si>
  <si>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</si>
  <si>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</si>
  <si>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</si>
  <si>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</si>
  <si>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</si>
  <si>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</si>
  <si>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</si>
  <si>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</si>
  <si>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</si>
  <si>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</si>
  <si>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</si>
  <si>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</si>
  <si>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</si>
  <si>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</si>
  <si>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</si>
  <si>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</si>
  <si>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</si>
  <si>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</si>
  <si>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</si>
  <si>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</si>
  <si>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</si>
  <si>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</si>
  <si>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</si>
  <si>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</si>
  <si>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</si>
  <si>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</si>
  <si>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</si>
  <si>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</si>
  <si>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</si>
  <si>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</si>
  <si>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</si>
  <si>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</si>
  <si>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</si>
  <si>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</si>
  <si>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</si>
  <si>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</si>
  <si>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</si>
  <si>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</si>
  <si>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</si>
  <si>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</si>
  <si>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</si>
  <si>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</si>
  <si>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</si>
  <si>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</si>
  <si>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</si>
  <si>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</si>
  <si>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</si>
  <si>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</si>
  <si>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</si>
  <si>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</si>
  <si>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</si>
  <si>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</si>
  <si>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</si>
  <si>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</si>
  <si>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</si>
  <si>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</si>
  <si>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</si>
  <si>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</si>
  <si>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</si>
  <si>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</si>
  <si>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</si>
  <si>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</si>
  <si>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</si>
  <si>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</si>
  <si>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</si>
  <si>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</si>
  <si>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</si>
  <si>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</si>
  <si>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</si>
  <si>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</si>
  <si>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</si>
  <si>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</si>
  <si>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</si>
  <si>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</si>
  <si>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</si>
  <si>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</si>
  <si>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</si>
  <si>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</si>
  <si>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</si>
  <si>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</si>
  <si>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</si>
  <si>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</si>
  <si>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</si>
  <si>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</si>
  <si>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</si>
  <si>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</si>
  <si>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</si>
  <si>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</si>
  <si>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</si>
  <si>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</si>
  <si>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</si>
  <si>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</si>
  <si>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</si>
  <si>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</si>
  <si>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</si>
  <si>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</si>
  <si>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</si>
  <si>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</si>
  <si>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</si>
  <si>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</si>
  <si>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</si>
  <si>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</si>
  <si>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</si>
  <si>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</si>
  <si>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</si>
  <si>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</si>
  <si>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</si>
  <si>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</si>
  <si>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</si>
  <si>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</si>
  <si>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</si>
  <si>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</si>
  <si>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</si>
  <si>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</si>
  <si>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</si>
  <si>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</si>
  <si>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</si>
  <si>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</si>
  <si>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</si>
  <si>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</si>
  <si>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</si>
  <si>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</si>
  <si>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</si>
  <si>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</si>
  <si>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</si>
  <si>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</si>
  <si>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</si>
  <si>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</si>
  <si>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</si>
  <si>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</si>
  <si>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</si>
  <si>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</si>
  <si>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</si>
  <si>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</si>
  <si>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</si>
  <si>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</si>
  <si>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</si>
  <si>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</si>
  <si>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</si>
  <si>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</si>
  <si>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</si>
  <si>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</si>
  <si>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</si>
  <si>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</si>
  <si>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</si>
  <si>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</si>
  <si>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</si>
  <si>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</si>
  <si>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</si>
  <si>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</si>
  <si>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</si>
  <si>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</si>
  <si>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</si>
  <si>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</si>
  <si>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</si>
  <si>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</si>
  <si>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</si>
  <si>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</si>
  <si>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</si>
  <si>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</si>
  <si>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</si>
  <si>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</si>
  <si>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</si>
  <si>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</si>
  <si>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</si>
  <si>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</si>
  <si>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</si>
  <si>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</si>
  <si>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</si>
  <si>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</si>
  <si>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</si>
  <si>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</si>
  <si>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</si>
  <si>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</si>
  <si>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</si>
  <si>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</si>
  <si>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</si>
  <si>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</si>
  <si>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</si>
  <si>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</si>
  <si>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</si>
  <si>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</si>
  <si>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</si>
  <si>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</si>
  <si>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</si>
  <si>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</si>
  <si>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</si>
  <si>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</si>
  <si>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</si>
  <si>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</si>
  <si>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</si>
  <si>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</si>
  <si>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</si>
  <si>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</si>
  <si>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</si>
  <si>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</si>
  <si>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</si>
  <si>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</si>
  <si>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</si>
  <si>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</si>
  <si>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</si>
  <si>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</si>
  <si>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</si>
  <si>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</si>
  <si>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</si>
  <si>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</si>
  <si>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</si>
  <si>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</si>
  <si>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</si>
  <si>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</si>
  <si>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</si>
  <si>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</si>
  <si>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</si>
  <si>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</si>
  <si>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</si>
  <si>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</si>
  <si>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</si>
  <si>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</si>
  <si>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</si>
  <si>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</si>
  <si>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</si>
  <si>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</si>
  <si>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</si>
  <si>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</si>
  <si>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</si>
  <si>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</si>
  <si>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</si>
  <si>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</si>
  <si>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</si>
  <si>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</si>
  <si>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</si>
  <si>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</si>
  <si>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</si>
  <si>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</si>
  <si>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</si>
  <si>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</si>
  <si>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</si>
  <si>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</si>
  <si>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</si>
  <si>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</si>
  <si>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</si>
  <si>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</si>
  <si>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</si>
  <si>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</si>
  <si>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</si>
  <si>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</si>
  <si>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</si>
  <si>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</si>
  <si>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</si>
  <si>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</si>
  <si>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</si>
  <si>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</si>
  <si>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</si>
  <si>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</si>
  <si>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</si>
  <si>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</si>
  <si>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</si>
  <si>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</si>
  <si>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</si>
  <si>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</si>
  <si>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</si>
  <si>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</si>
  <si>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</si>
  <si>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</si>
  <si>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</si>
  <si>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</si>
  <si>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</si>
  <si>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</si>
  <si>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</si>
  <si>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</si>
  <si>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</si>
  <si>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</si>
  <si>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</si>
  <si>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</si>
  <si>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</si>
  <si>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</si>
  <si>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</si>
  <si>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</si>
  <si>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</si>
  <si>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</si>
  <si>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</si>
  <si>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</si>
  <si>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</si>
  <si>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</si>
  <si>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</si>
  <si>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</si>
  <si>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</si>
  <si>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</si>
  <si>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</si>
  <si>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</si>
  <si>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</si>
  <si>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</si>
  <si>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</si>
  <si>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</si>
  <si>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</si>
  <si>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</si>
  <si>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</si>
  <si>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</si>
  <si>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</si>
  <si>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</si>
  <si>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</si>
  <si>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</si>
  <si>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</si>
  <si>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</si>
  <si>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</si>
  <si>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</si>
  <si>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</si>
  <si>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</si>
  <si>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</si>
  <si>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</si>
  <si>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</si>
  <si>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</si>
  <si>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</si>
  <si>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</si>
  <si>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</si>
  <si>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</si>
  <si>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</si>
  <si>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</si>
  <si>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</si>
  <si>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</si>
  <si>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</si>
  <si>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</si>
  <si>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</si>
  <si>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</si>
  <si>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</si>
  <si>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</si>
  <si>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</si>
  <si>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</si>
  <si>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</si>
  <si>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</si>
  <si>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</si>
  <si>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</si>
  <si>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</si>
  <si>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</si>
  <si>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</si>
  <si>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</si>
  <si>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</si>
  <si>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</si>
  <si>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</si>
  <si>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</si>
  <si>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</si>
  <si>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</si>
  <si>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</si>
  <si>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</si>
  <si>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</si>
  <si>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</si>
  <si>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</si>
  <si>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</si>
  <si>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</si>
  <si>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</si>
  <si>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</si>
  <si>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</si>
  <si>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</si>
  <si>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</si>
  <si>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</si>
  <si>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</si>
  <si>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</si>
  <si>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</si>
  <si>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</si>
  <si>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</si>
  <si>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</si>
  <si>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</si>
  <si>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</si>
  <si>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</si>
  <si>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</si>
  <si>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</si>
  <si>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</si>
  <si>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</si>
  <si>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</si>
  <si>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</si>
  <si>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</si>
  <si>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</si>
  <si>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</si>
  <si>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</si>
  <si>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</si>
  <si>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</si>
  <si>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</si>
  <si>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</si>
  <si>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</si>
  <si>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</si>
  <si>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</si>
  <si>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</si>
  <si>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</si>
  <si>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</si>
  <si>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</si>
  <si>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</si>
  <si>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</si>
  <si>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</si>
  <si>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</si>
  <si>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</si>
  <si>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</si>
  <si>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</si>
  <si>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</si>
  <si>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</si>
  <si>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</si>
  <si>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</si>
  <si>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</si>
  <si>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</si>
  <si>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</si>
  <si>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</si>
  <si>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</si>
  <si>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</si>
  <si>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</si>
  <si>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</si>
  <si>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</si>
  <si>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</si>
  <si>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</si>
  <si>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</si>
  <si>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</si>
  <si>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</si>
  <si>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</si>
  <si>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</si>
  <si>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</si>
  <si>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</si>
  <si>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</si>
  <si>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</si>
  <si>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</si>
  <si>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</si>
  <si>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</si>
  <si>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</si>
  <si>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</si>
  <si>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</si>
  <si>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</si>
  <si>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</si>
  <si>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</si>
  <si>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</si>
  <si>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</si>
  <si>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</si>
  <si>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</si>
  <si>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</si>
  <si>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</si>
  <si>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</si>
  <si>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</si>
  <si>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</si>
  <si>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</si>
  <si>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</si>
  <si>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</si>
  <si>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</si>
  <si>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</si>
  <si>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</si>
  <si>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</si>
  <si>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</si>
  <si>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</si>
  <si>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</si>
  <si>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</si>
  <si>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</si>
  <si>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</si>
  <si>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</si>
  <si>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</si>
  <si>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</si>
  <si>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</si>
  <si>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</si>
  <si>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</si>
  <si>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</si>
  <si>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</si>
  <si>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</si>
  <si>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</si>
  <si>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</si>
  <si>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</si>
  <si>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</si>
  <si>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</si>
  <si>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</si>
  <si>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</si>
  <si>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</si>
  <si>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</si>
  <si>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</si>
  <si>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</si>
  <si>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</si>
  <si>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</si>
  <si>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</si>
  <si>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</si>
  <si>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</si>
  <si>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</si>
  <si>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</si>
  <si>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</si>
  <si>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</si>
  <si>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</si>
  <si>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</si>
  <si>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</si>
  <si>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</si>
  <si>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</si>
  <si>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</si>
  <si>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</si>
  <si>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</si>
  <si>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</si>
  <si>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</si>
  <si>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</si>
  <si>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</si>
  <si>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</si>
  <si>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</si>
  <si>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</si>
  <si>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</si>
  <si>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</si>
  <si>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</si>
  <si>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</si>
  <si>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</si>
  <si>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</si>
  <si>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</si>
  <si>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</si>
  <si>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</si>
  <si>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</si>
  <si>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</si>
  <si>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</si>
  <si>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</si>
  <si>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</si>
  <si>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</si>
  <si>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</si>
  <si>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</si>
  <si>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</si>
  <si>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</si>
  <si>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</si>
  <si>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</si>
  <si>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</si>
  <si>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</si>
  <si>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</si>
  <si>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</si>
  <si>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</si>
  <si>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</si>
  <si>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</si>
  <si>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</si>
  <si>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</si>
  <si>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</si>
  <si>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</si>
  <si>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</si>
  <si>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</si>
  <si>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</si>
  <si>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</si>
  <si>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</si>
  <si>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</si>
  <si>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</si>
  <si>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</si>
  <si>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</si>
  <si>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</si>
  <si>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</si>
  <si>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</si>
  <si>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</si>
  <si>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</si>
  <si>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</si>
  <si>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</si>
  <si>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</si>
  <si>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</si>
  <si>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</si>
  <si>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</si>
  <si>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</si>
  <si>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</si>
  <si>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</si>
  <si>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</si>
  <si>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</si>
  <si>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</si>
  <si>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</si>
  <si>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</si>
  <si>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</si>
  <si>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</si>
  <si>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</si>
  <si>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</si>
  <si>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</si>
  <si>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</si>
  <si>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</si>
  <si>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</si>
  <si>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</si>
  <si>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</si>
  <si>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</si>
  <si>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</si>
  <si>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</si>
  <si>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</si>
  <si>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</si>
  <si>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</si>
  <si>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</si>
  <si>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</si>
  <si>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</si>
  <si>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</si>
  <si>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</si>
  <si>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</si>
  <si>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</si>
  <si>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</si>
  <si>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</si>
  <si>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</si>
  <si>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</si>
  <si>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</si>
  <si>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</si>
  <si>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</si>
  <si>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</si>
  <si>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</si>
  <si>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</si>
  <si>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</si>
  <si>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</si>
  <si>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</si>
  <si>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</si>
  <si>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</si>
  <si>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</si>
  <si>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</si>
  <si>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</si>
  <si>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</si>
  <si>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</si>
  <si>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</si>
  <si>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</si>
  <si>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</si>
  <si>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</si>
  <si>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</si>
  <si>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</si>
  <si>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</si>
  <si>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</si>
  <si>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</si>
  <si>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</si>
  <si>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</si>
  <si>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</si>
  <si>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</si>
  <si>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</si>
  <si>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</si>
  <si>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</si>
  <si>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</si>
  <si>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</si>
  <si>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</si>
  <si>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</si>
  <si>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</si>
  <si>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</si>
  <si>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</si>
  <si>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</si>
  <si>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</si>
  <si>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</si>
  <si>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</si>
  <si>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</si>
  <si>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</si>
  <si>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</si>
  <si>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</si>
  <si>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</si>
  <si>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</si>
  <si>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</si>
  <si>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</si>
  <si>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</si>
  <si>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</si>
  <si>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</si>
  <si>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</si>
  <si>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</si>
  <si>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</si>
  <si>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</si>
  <si>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</si>
  <si>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</si>
  <si>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</si>
  <si>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</si>
  <si>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</si>
  <si>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</si>
  <si>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</si>
  <si>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</si>
  <si>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</si>
  <si>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</si>
  <si>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</si>
  <si>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</si>
  <si>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</si>
  <si>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</si>
  <si>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</si>
  <si>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</si>
  <si>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</si>
  <si>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</si>
  <si>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</si>
  <si>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</si>
  <si>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</si>
  <si>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</si>
  <si>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</si>
  <si>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</si>
  <si>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</si>
  <si>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</si>
  <si>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</si>
  <si>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</si>
  <si>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</si>
  <si>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</si>
  <si>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</si>
  <si>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</si>
  <si>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</si>
  <si>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</si>
  <si>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</si>
  <si>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</si>
  <si>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</si>
  <si>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</si>
  <si>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</si>
  <si>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</si>
  <si>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</si>
  <si>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</si>
  <si>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</si>
  <si>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</si>
  <si>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</si>
  <si>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</si>
  <si>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</si>
  <si>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</si>
  <si>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</si>
  <si>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</si>
  <si>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</si>
  <si>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</si>
  <si>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</si>
  <si>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</si>
  <si>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</si>
  <si>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</si>
  <si>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</si>
  <si>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</si>
  <si>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</si>
  <si>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</si>
  <si>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</si>
  <si>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</si>
  <si>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</si>
  <si>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</si>
  <si>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</si>
  <si>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</si>
  <si>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</si>
  <si>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</si>
  <si>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</si>
  <si>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</si>
  <si>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</si>
  <si>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</si>
  <si>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</si>
  <si>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</si>
  <si>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</si>
  <si>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</si>
  <si>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</si>
  <si>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</si>
  <si>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</si>
  <si>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</si>
  <si>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</si>
  <si>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</si>
  <si>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</si>
  <si>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</si>
  <si>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</si>
  <si>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</si>
  <si>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</si>
  <si>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</si>
  <si>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</si>
  <si>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</si>
  <si>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</si>
  <si>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</si>
  <si>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</si>
  <si>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</si>
  <si>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</si>
  <si>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</si>
  <si>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</si>
  <si>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</si>
  <si>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</si>
  <si>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</si>
  <si>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</si>
  <si>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</si>
  <si>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</si>
  <si>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</si>
  <si>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</si>
  <si>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</si>
  <si>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</si>
  <si>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</si>
  <si>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</si>
  <si>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</si>
  <si>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</si>
  <si>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</si>
  <si>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</si>
  <si>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</si>
  <si>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</si>
  <si>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</si>
  <si>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</si>
  <si>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</si>
  <si>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</si>
  <si>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</si>
  <si>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</si>
  <si>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</si>
  <si>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</si>
  <si>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</si>
  <si>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</si>
  <si>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</si>
  <si>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</si>
  <si>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</si>
  <si>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</si>
  <si>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</si>
  <si>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</si>
  <si>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</si>
  <si>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</si>
  <si>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</si>
  <si>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</si>
  <si>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</si>
  <si>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</si>
  <si>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</si>
  <si>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</si>
  <si>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</si>
  <si>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</si>
  <si>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</si>
  <si>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</si>
  <si>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</si>
  <si>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</si>
  <si>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</si>
  <si>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</si>
  <si>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</si>
  <si>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</si>
  <si>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</si>
  <si>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</si>
  <si>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</si>
  <si>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</si>
  <si>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</si>
  <si>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</si>
  <si>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</si>
  <si>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</si>
  <si>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</si>
  <si>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</si>
  <si>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</si>
  <si>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</si>
  <si>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</si>
  <si>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</si>
  <si>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</si>
  <si>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</si>
  <si>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</si>
  <si>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</si>
  <si>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</si>
  <si>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</si>
  <si>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</si>
  <si>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</si>
  <si>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</si>
  <si>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</si>
  <si>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</si>
  <si>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</si>
  <si>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</si>
  <si>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</si>
  <si>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</si>
  <si>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</si>
  <si>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</si>
  <si>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</si>
  <si>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</si>
  <si>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</si>
  <si>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</si>
  <si>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</si>
  <si>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</si>
  <si>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</si>
  <si>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</si>
  <si>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</si>
  <si>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</si>
  <si>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</si>
  <si>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</si>
  <si>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</si>
  <si>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</si>
  <si>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</si>
  <si>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</si>
  <si>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</si>
  <si>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</si>
  <si>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</si>
  <si>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</si>
  <si>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</si>
  <si>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</si>
  <si>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</si>
  <si>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</si>
  <si>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</si>
  <si>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</si>
  <si>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</si>
  <si>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</si>
  <si>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</si>
  <si>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</si>
  <si>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</si>
  <si>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</si>
  <si>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</si>
  <si>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</si>
  <si>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</si>
  <si>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</si>
  <si>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</si>
  <si>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</si>
  <si>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</si>
  <si>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</si>
  <si>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</si>
  <si>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</si>
  <si>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</si>
  <si>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</si>
  <si>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</si>
  <si>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</si>
  <si>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</si>
  <si>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</si>
  <si>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</si>
  <si>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</si>
  <si>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</si>
  <si>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</si>
  <si>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</si>
  <si>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</si>
  <si>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</si>
  <si>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</si>
  <si>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</si>
  <si>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</si>
  <si>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</si>
  <si>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</si>
  <si>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</si>
  <si>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</si>
  <si>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</si>
  <si>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</si>
  <si>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</si>
  <si>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</si>
  <si>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</si>
  <si>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</si>
  <si>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</si>
  <si>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</si>
  <si>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</si>
  <si>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</si>
  <si>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</si>
  <si>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</si>
  <si>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</si>
  <si>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</si>
  <si>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</si>
  <si>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</si>
  <si>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</si>
  <si>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</si>
  <si>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</si>
  <si>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</si>
  <si>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</si>
  <si>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</si>
  <si>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</si>
  <si>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</si>
  <si>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</si>
  <si>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</si>
  <si>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</si>
  <si>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</si>
  <si>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</si>
  <si>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</si>
  <si>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</si>
  <si>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</si>
  <si>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</si>
  <si>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</si>
  <si>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</si>
  <si>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</si>
  <si>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</si>
  <si>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</si>
  <si>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</si>
  <si>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</si>
  <si>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</si>
  <si>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</si>
  <si>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</si>
  <si>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</si>
  <si>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</si>
  <si>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</si>
  <si>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</si>
  <si>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</si>
  <si>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</si>
  <si>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</si>
  <si>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</si>
  <si>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</si>
  <si>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</si>
  <si>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</si>
  <si>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</si>
  <si>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</si>
  <si>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</si>
  <si>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</si>
  <si>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</si>
  <si>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</si>
  <si>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</si>
  <si>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</si>
  <si>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</si>
  <si>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</si>
  <si>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</si>
  <si>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</si>
  <si>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</si>
  <si>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</si>
  <si>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</si>
  <si>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</si>
  <si>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</si>
  <si>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</si>
  <si>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</si>
  <si>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</si>
  <si>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</si>
  <si>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</si>
  <si>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</si>
  <si>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</si>
  <si>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</si>
  <si>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</si>
  <si>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</si>
  <si>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</si>
  <si>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</si>
  <si>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</si>
  <si>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</si>
  <si>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</si>
  <si>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</si>
  <si>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</si>
  <si>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</si>
  <si>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</si>
  <si>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</si>
  <si>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</si>
  <si>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</si>
  <si>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</si>
  <si>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</si>
  <si>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</si>
  <si>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</si>
  <si>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</si>
  <si>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</si>
  <si>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</si>
  <si>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</si>
  <si>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</si>
  <si>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</si>
  <si>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</si>
  <si>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</si>
  <si>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</si>
  <si>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</si>
  <si>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</si>
  <si>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</si>
  <si>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</si>
  <si>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</si>
  <si>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</si>
  <si>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</si>
  <si>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</si>
  <si>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</si>
  <si>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</si>
  <si>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</si>
  <si>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</si>
  <si>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</si>
  <si>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</si>
  <si>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</si>
  <si>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</si>
  <si>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</si>
  <si>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</si>
  <si>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</si>
  <si>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</si>
  <si>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</si>
  <si>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</si>
  <si>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</si>
  <si>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</si>
  <si>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</si>
  <si>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</si>
  <si>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</si>
  <si>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</si>
  <si>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</si>
  <si>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</si>
  <si>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</si>
  <si>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</si>
  <si>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</si>
  <si>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</si>
  <si>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</si>
  <si>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</si>
  <si>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</si>
  <si>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</si>
  <si>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</si>
  <si>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</si>
  <si>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</si>
  <si>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</si>
  <si>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</si>
  <si>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</si>
  <si>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</si>
  <si>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</si>
  <si>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</si>
  <si>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</si>
  <si>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</si>
  <si>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</si>
  <si>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</si>
  <si>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</si>
  <si>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</si>
  <si>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</si>
  <si>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</si>
  <si>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</si>
  <si>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</si>
  <si>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</si>
  <si>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</si>
  <si>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</si>
  <si>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</si>
  <si>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</si>
  <si>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</si>
  <si>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</si>
  <si>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</si>
  <si>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</si>
  <si>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</si>
  <si>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</si>
  <si>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</si>
  <si>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</si>
  <si>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</si>
  <si>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</si>
  <si>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</si>
  <si>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</si>
  <si>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</si>
  <si>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</si>
  <si>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</si>
  <si>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</si>
  <si>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</si>
  <si>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</si>
  <si>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</si>
  <si>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</si>
  <si>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</si>
  <si>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</si>
  <si>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</si>
  <si>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</si>
  <si>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</si>
  <si>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</si>
  <si>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</si>
  <si>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</si>
  <si>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</si>
  <si>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</si>
  <si>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</si>
  <si>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</si>
  <si>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</si>
  <si>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</si>
  <si>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</si>
  <si>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</si>
  <si>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</si>
  <si>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</si>
  <si>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</si>
  <si>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</si>
  <si>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</si>
  <si>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</si>
  <si>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</si>
  <si>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</si>
  <si>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</si>
  <si>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</si>
  <si>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</si>
  <si>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</si>
  <si>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</si>
  <si>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</si>
  <si>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</si>
  <si>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</si>
  <si>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</si>
  <si>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</si>
  <si>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</si>
  <si>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</si>
  <si>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</si>
  <si>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</si>
  <si>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</si>
  <si>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</si>
  <si>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</si>
  <si>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</si>
  <si>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</si>
  <si>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</si>
  <si>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</si>
  <si>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</si>
  <si>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</si>
  <si>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</si>
  <si>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</si>
  <si>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</si>
  <si>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</si>
  <si>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</si>
  <si>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</si>
  <si>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</si>
  <si>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</si>
  <si>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</si>
  <si>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</si>
  <si>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</si>
  <si>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</si>
  <si>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</si>
  <si>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</si>
  <si>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</si>
  <si>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</si>
  <si>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</si>
  <si>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</si>
  <si>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</si>
  <si>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</si>
  <si>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</si>
  <si>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</si>
  <si>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</si>
  <si>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</si>
  <si>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</si>
  <si>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</si>
  <si>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</si>
  <si>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</si>
  <si>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</si>
  <si>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</si>
  <si>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</si>
  <si>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</si>
  <si>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</si>
  <si>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</si>
  <si>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</si>
  <si>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</si>
  <si>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</si>
  <si>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</si>
  <si>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</si>
  <si>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</si>
  <si>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</si>
  <si>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</si>
  <si>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</si>
  <si>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</si>
  <si>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</si>
  <si>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</si>
  <si>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</si>
  <si>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</si>
  <si>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</si>
  <si>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</si>
  <si>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</si>
  <si>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</si>
  <si>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</si>
  <si>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</si>
  <si>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</si>
  <si>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</si>
  <si>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</si>
  <si>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</si>
  <si>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</si>
  <si>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</si>
  <si>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</si>
  <si>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</si>
  <si>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</si>
  <si>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</si>
  <si>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</si>
  <si>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</si>
  <si>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</si>
  <si>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</si>
  <si>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</si>
  <si>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</si>
  <si>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</si>
  <si>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</si>
  <si>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</si>
  <si>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</si>
  <si>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</si>
  <si>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</si>
  <si>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</si>
  <si>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</si>
  <si>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</si>
  <si>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</si>
  <si>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</si>
  <si>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</si>
  <si>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</si>
  <si>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</si>
  <si>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</si>
  <si>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</si>
  <si>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</si>
  <si>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</si>
  <si>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</si>
  <si>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</si>
  <si>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</si>
  <si>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</si>
  <si>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</si>
  <si>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</si>
  <si>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</si>
  <si>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</si>
  <si>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</si>
  <si>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</si>
  <si>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</si>
  <si>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</si>
  <si>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</si>
  <si>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</si>
  <si>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</si>
  <si>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</si>
  <si>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</si>
  <si>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</si>
  <si>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</si>
  <si>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</si>
  <si>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</si>
  <si>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</si>
  <si>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</si>
  <si>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</si>
  <si>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</si>
  <si>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</si>
  <si>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</si>
  <si>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</si>
  <si>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</si>
  <si>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</si>
  <si>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</si>
  <si>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</si>
  <si>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</si>
  <si>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</si>
  <si>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</si>
  <si>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</si>
  <si>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</si>
  <si>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</si>
  <si>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</si>
  <si>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</si>
  <si>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</si>
  <si>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</si>
  <si>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</si>
  <si>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</si>
  <si>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</si>
  <si>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</si>
  <si>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</si>
  <si>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</si>
  <si>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</si>
  <si>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</si>
  <si>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</si>
  <si>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</si>
  <si>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</si>
  <si>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</si>
  <si>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</si>
  <si>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</si>
  <si>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</si>
  <si>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</si>
  <si>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</si>
  <si>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</si>
  <si>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</si>
  <si>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</si>
  <si>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</si>
  <si>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</si>
  <si>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</si>
  <si>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</si>
  <si>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</si>
  <si>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</si>
  <si>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</si>
  <si>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</si>
  <si>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</si>
  <si>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</si>
  <si>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</si>
  <si>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</si>
  <si>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</si>
  <si>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</si>
  <si>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</si>
  <si>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</si>
  <si>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</si>
  <si>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</si>
  <si>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</si>
  <si>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</si>
  <si>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</si>
  <si>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</si>
  <si>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</si>
  <si>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</si>
  <si>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</si>
  <si>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</si>
  <si>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</si>
  <si>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</si>
  <si>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</si>
  <si>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</si>
  <si>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</si>
  <si>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</si>
  <si>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</si>
  <si>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</si>
  <si>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</si>
  <si>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</si>
  <si>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</si>
  <si>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</si>
  <si>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</si>
  <si>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</si>
  <si>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</si>
  <si>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</si>
  <si>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</si>
  <si>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</si>
  <si>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</si>
  <si>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</si>
  <si>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</si>
  <si>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</si>
  <si>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</si>
  <si>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</si>
  <si>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</si>
  <si>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</si>
  <si>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</si>
  <si>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</si>
  <si>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</si>
  <si>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</si>
  <si>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</si>
  <si>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</si>
  <si>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</si>
  <si>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</si>
  <si>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</si>
  <si>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</si>
  <si>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</si>
  <si>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</si>
  <si>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</si>
  <si>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</si>
  <si>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</si>
  <si>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</si>
  <si>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</si>
  <si>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</si>
  <si>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</si>
  <si>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</si>
  <si>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</si>
  <si>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</si>
  <si>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</si>
  <si>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</si>
  <si>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</si>
  <si>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</si>
  <si>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</si>
  <si>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</si>
  <si>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</si>
  <si>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</si>
  <si>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</si>
  <si>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</si>
  <si>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</si>
  <si>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</si>
  <si>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</si>
  <si>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</si>
  <si>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</si>
  <si>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</si>
  <si>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</si>
  <si>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</si>
  <si>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</si>
  <si>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</si>
  <si>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</si>
  <si>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</si>
  <si>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</si>
  <si>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</si>
  <si>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</si>
  <si>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</si>
  <si>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</si>
  <si>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</si>
  <si>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</si>
  <si>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</si>
  <si>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</si>
  <si>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</si>
  <si>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</si>
  <si>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</si>
  <si>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</si>
  <si>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</si>
  <si>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</si>
  <si>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</si>
  <si>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</si>
  <si>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</si>
  <si>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</si>
  <si>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</si>
  <si>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</si>
  <si>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</si>
  <si>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</si>
  <si>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</si>
  <si>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</si>
  <si>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</si>
  <si>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</si>
  <si>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</si>
  <si>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</si>
  <si>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</si>
  <si>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</si>
  <si>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</si>
  <si>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</si>
  <si>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</si>
  <si>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</si>
  <si>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</si>
  <si>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</si>
  <si>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</si>
  <si>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</si>
  <si>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</si>
  <si>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</si>
  <si>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</si>
  <si>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</si>
  <si>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</si>
  <si>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</si>
  <si>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</si>
  <si>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</si>
  <si>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</si>
  <si>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</si>
  <si>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</si>
  <si>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</si>
  <si>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</si>
  <si>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</si>
  <si>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</si>
  <si>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</si>
  <si>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</si>
  <si>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</si>
  <si>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</si>
  <si>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</si>
  <si>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</si>
  <si>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</si>
  <si>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</si>
  <si>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</si>
  <si>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</si>
  <si>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</si>
  <si>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</si>
  <si>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</si>
  <si>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</si>
  <si>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</si>
  <si>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</si>
  <si>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</si>
  <si>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</si>
  <si>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</si>
  <si>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</si>
  <si>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</si>
  <si>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</si>
  <si>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</si>
  <si>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</si>
  <si>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</si>
  <si>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</si>
  <si>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</si>
  <si>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</si>
  <si>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</si>
  <si>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</si>
  <si>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</si>
  <si>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</si>
  <si>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</si>
  <si>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</si>
  <si>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</si>
  <si>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</si>
  <si>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</si>
  <si>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</si>
  <si>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</si>
  <si>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</si>
  <si>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</si>
  <si>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</si>
  <si>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</si>
  <si>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</si>
  <si>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</si>
  <si>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</si>
  <si>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</si>
  <si>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</si>
  <si>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</si>
  <si>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</si>
  <si>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</si>
  <si>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</si>
  <si>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</si>
  <si>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</si>
  <si>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</si>
  <si>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</si>
  <si>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</si>
  <si>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</si>
  <si>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</si>
  <si>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</si>
  <si>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</si>
  <si>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</si>
  <si>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</si>
  <si>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</si>
  <si>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</si>
  <si>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</si>
  <si>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</si>
  <si>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</si>
  <si>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</si>
  <si>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</si>
  <si>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</si>
  <si>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</si>
  <si>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</si>
  <si>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</si>
  <si>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</si>
  <si>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</si>
  <si>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</si>
  <si>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</si>
  <si>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</si>
  <si>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</si>
  <si>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</si>
  <si>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</si>
  <si>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</si>
  <si>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</si>
  <si>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</si>
  <si>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</si>
  <si>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</si>
  <si>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</si>
  <si>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</si>
  <si>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</si>
  <si>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</si>
  <si>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</si>
  <si>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</si>
  <si>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</si>
  <si>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</si>
  <si>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</si>
  <si>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</si>
  <si>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</si>
  <si>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</si>
  <si>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</si>
  <si>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</si>
  <si>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</si>
  <si>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</si>
  <si>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</si>
  <si>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</si>
  <si>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</si>
  <si>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</si>
  <si>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</si>
  <si>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</si>
  <si>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</si>
  <si>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</si>
  <si>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</si>
  <si>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</si>
  <si>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</si>
  <si>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</si>
  <si>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</si>
  <si>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</si>
  <si>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</si>
  <si>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</si>
  <si>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</si>
  <si>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</si>
  <si>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</si>
  <si>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</si>
  <si>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</si>
  <si>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</si>
  <si>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</si>
  <si>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</si>
  <si>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</si>
  <si>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</si>
  <si>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</si>
  <si>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</si>
  <si>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</si>
  <si>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</si>
  <si>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</si>
  <si>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</si>
  <si>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</si>
  <si>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</si>
  <si>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</si>
  <si>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</si>
  <si>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</si>
  <si>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</si>
  <si>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</si>
  <si>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</si>
  <si>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</si>
  <si>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</si>
  <si>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</si>
  <si>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</si>
  <si>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</si>
  <si>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</si>
  <si>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</si>
  <si>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</si>
  <si>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</si>
  <si>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</si>
  <si>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</si>
  <si>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</si>
  <si>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</si>
  <si>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</si>
  <si>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</si>
  <si>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</si>
  <si>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</si>
  <si>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</si>
  <si>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</si>
  <si>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</si>
  <si>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</si>
  <si>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</si>
  <si>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</si>
  <si>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</si>
  <si>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</si>
  <si>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</si>
  <si>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</si>
  <si>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</si>
  <si>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</si>
  <si>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</si>
  <si>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</si>
  <si>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</si>
  <si>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</si>
  <si>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</si>
  <si>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</si>
  <si>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</si>
  <si>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</si>
  <si>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</si>
  <si>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</si>
  <si>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</si>
  <si>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</si>
  <si>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</si>
  <si>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</si>
  <si>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</si>
  <si>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</si>
  <si>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</si>
  <si>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</si>
  <si>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</si>
  <si>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</si>
  <si>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</si>
  <si>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</si>
  <si>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</si>
  <si>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</si>
  <si>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</si>
  <si>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</si>
  <si>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</si>
  <si>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</si>
  <si>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</si>
  <si>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</si>
  <si>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</si>
  <si>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</si>
  <si>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</si>
  <si>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</si>
  <si>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</si>
  <si>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</si>
  <si>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</si>
  <si>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</si>
  <si>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</si>
  <si>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</si>
  <si>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</si>
  <si>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</si>
  <si>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</si>
  <si>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</si>
  <si>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</si>
  <si>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</si>
  <si>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</si>
  <si>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</si>
  <si>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</si>
  <si>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</si>
  <si>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</si>
  <si>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</si>
  <si>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</si>
  <si>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</si>
  <si>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</si>
  <si>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</si>
  <si>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</si>
  <si>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</si>
  <si>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</si>
  <si>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</si>
  <si>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</si>
  <si>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</si>
  <si>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</si>
  <si>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</si>
  <si>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</si>
  <si>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</si>
  <si>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</si>
  <si>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</si>
  <si>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</si>
  <si>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</si>
  <si>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</si>
  <si>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</si>
  <si>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</si>
  <si>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</si>
  <si>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</si>
  <si>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</si>
  <si>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</si>
  <si>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</si>
  <si>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</si>
  <si>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</si>
  <si>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</si>
  <si>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</si>
  <si>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</si>
  <si>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</si>
  <si>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</si>
  <si>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</si>
  <si>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</si>
  <si>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</si>
  <si>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</si>
  <si>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</si>
  <si>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</si>
  <si>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</si>
  <si>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</si>
  <si>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</si>
  <si>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</si>
  <si>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</si>
  <si>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</si>
  <si>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</si>
  <si>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</si>
  <si>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</si>
  <si>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</si>
  <si>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</si>
  <si>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</si>
  <si>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</si>
  <si>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</si>
  <si>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</si>
  <si>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</si>
  <si>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</si>
  <si>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</si>
  <si>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</si>
  <si>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</si>
  <si>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</si>
  <si>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</si>
  <si>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</si>
  <si>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</si>
  <si>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</si>
  <si>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</si>
  <si>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</si>
  <si>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</si>
  <si>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</si>
  <si>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</si>
  <si>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</si>
  <si>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</si>
  <si>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</si>
  <si>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</si>
  <si>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</si>
  <si>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</si>
  <si>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</si>
  <si>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</si>
  <si>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</si>
  <si>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</si>
  <si>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</si>
  <si>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</si>
  <si>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</si>
  <si>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</si>
  <si>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</si>
  <si>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</si>
  <si>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</si>
  <si>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</si>
  <si>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</si>
  <si>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</si>
  <si>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</si>
  <si>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</si>
  <si>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</si>
  <si>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</si>
  <si>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</si>
  <si>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</si>
  <si>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</si>
  <si>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</si>
  <si>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</si>
  <si>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</si>
  <si>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</si>
  <si>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</si>
  <si>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</si>
  <si>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</si>
  <si>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</si>
  <si>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</si>
  <si>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</si>
  <si>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</si>
  <si>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</si>
  <si>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</si>
  <si>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</si>
  <si>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</si>
  <si>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</si>
  <si>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</si>
  <si>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</si>
  <si>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</si>
  <si>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</si>
  <si>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</si>
  <si>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</si>
  <si>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</si>
  <si>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</si>
  <si>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</si>
  <si>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</si>
  <si>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</si>
  <si>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</si>
  <si>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</si>
  <si>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</si>
  <si>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</si>
  <si>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</si>
  <si>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</si>
  <si>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</si>
  <si>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</si>
  <si>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</si>
  <si>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</si>
  <si>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</si>
  <si>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</si>
  <si>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</si>
  <si>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</si>
  <si>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</si>
  <si>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</si>
  <si>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</si>
  <si>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</si>
  <si>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</si>
  <si>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</si>
  <si>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</si>
  <si>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</si>
  <si>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</si>
  <si>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</si>
  <si>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</si>
  <si>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</si>
  <si>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</si>
  <si>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</si>
  <si>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</si>
  <si>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</si>
  <si>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</si>
  <si>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</si>
  <si>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</si>
  <si>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</si>
  <si>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</si>
  <si>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</si>
  <si>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</si>
  <si>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</si>
  <si>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</si>
  <si>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</si>
  <si>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</si>
  <si>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</si>
  <si>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</si>
  <si>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</si>
  <si>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</si>
  <si>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</si>
  <si>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</si>
  <si>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</si>
  <si>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</si>
  <si>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</si>
  <si>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</si>
  <si>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</si>
  <si>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</si>
  <si>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</si>
  <si>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</si>
  <si>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</si>
  <si>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</si>
  <si>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</si>
  <si>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</si>
  <si>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</si>
  <si>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</si>
  <si>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</si>
  <si>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</si>
  <si>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</si>
  <si>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</si>
  <si>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</si>
  <si>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</si>
  <si>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</si>
  <si>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</si>
  <si>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</si>
  <si>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</si>
  <si>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</si>
  <si>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</si>
  <si>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</si>
  <si>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</si>
  <si>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</si>
  <si>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</si>
  <si>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</si>
  <si>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</si>
  <si>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</si>
  <si>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</si>
  <si>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</si>
  <si>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</si>
  <si>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</si>
  <si>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</si>
  <si>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</si>
  <si>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</si>
  <si>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</si>
  <si>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</si>
  <si>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</si>
  <si>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</si>
  <si>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</si>
  <si>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</si>
  <si>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</si>
  <si>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</si>
  <si>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</si>
  <si>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</si>
  <si>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</si>
  <si>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</si>
  <si>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</si>
  <si>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</si>
  <si>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</si>
  <si>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</si>
  <si>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</si>
  <si>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</si>
  <si>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</si>
  <si>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</si>
  <si>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</si>
  <si>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</si>
  <si>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</si>
  <si>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</si>
  <si>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</si>
  <si>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</si>
  <si>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</si>
  <si>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</si>
  <si>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</si>
  <si>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</si>
  <si>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</si>
  <si>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</si>
  <si>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</si>
  <si>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</si>
  <si>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</si>
  <si>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</si>
  <si>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</si>
  <si>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</si>
  <si>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</si>
  <si>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</si>
  <si>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</si>
  <si>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</si>
  <si>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</si>
  <si>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</si>
  <si>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</si>
  <si>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</si>
  <si>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</si>
  <si>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</si>
  <si>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</si>
  <si>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</si>
  <si>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</si>
  <si>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</si>
  <si>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</si>
  <si>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</si>
  <si>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</si>
  <si>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</si>
  <si>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</si>
  <si>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</si>
  <si>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</si>
  <si>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</si>
  <si>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</si>
  <si>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</si>
  <si>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</si>
  <si>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</si>
  <si>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</si>
  <si>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</si>
  <si>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</si>
  <si>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</si>
  <si>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</si>
  <si>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</si>
  <si>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</si>
  <si>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</si>
  <si>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</si>
  <si>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</si>
  <si>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</si>
  <si>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</si>
  <si>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</si>
  <si>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</si>
  <si>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</si>
  <si>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</si>
  <si>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</si>
  <si>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</si>
  <si>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</si>
  <si>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</si>
  <si>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</si>
  <si>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</si>
  <si>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</si>
  <si>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</si>
  <si>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</si>
  <si>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</si>
  <si>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</si>
  <si>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</si>
  <si>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</si>
  <si>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</si>
  <si>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</si>
  <si>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</si>
  <si>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</si>
  <si>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</si>
  <si>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</si>
  <si>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</si>
  <si>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</si>
  <si>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</si>
  <si>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</si>
  <si>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</si>
  <si>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</si>
  <si>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</si>
  <si>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</si>
  <si>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</si>
  <si>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</si>
  <si>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</si>
  <si>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</si>
  <si>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</si>
  <si>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</si>
  <si>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</si>
  <si>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</si>
  <si>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</si>
  <si>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</si>
  <si>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</si>
  <si>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</si>
  <si>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</si>
  <si>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</si>
  <si>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</si>
  <si>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</si>
  <si>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</si>
  <si>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</si>
  <si>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</si>
  <si>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</si>
  <si>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</si>
  <si>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</si>
  <si>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</si>
  <si>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</si>
  <si>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</si>
  <si>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</si>
  <si>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</si>
  <si>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</si>
  <si>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</si>
  <si>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</si>
  <si>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</si>
  <si>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</si>
  <si>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</si>
  <si>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</si>
  <si>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</si>
  <si>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</si>
  <si>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</si>
  <si>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</si>
  <si>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</si>
  <si>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</si>
  <si>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</si>
  <si>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</si>
  <si>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</si>
  <si>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</si>
  <si>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</si>
  <si>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</si>
  <si>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</si>
  <si>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</si>
  <si>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</si>
  <si>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</si>
  <si>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</si>
  <si>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</si>
  <si>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</si>
  <si>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</si>
  <si>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</si>
  <si>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</si>
  <si>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</si>
  <si>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</si>
  <si>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</si>
  <si>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</si>
  <si>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</si>
  <si>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</si>
  <si>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</si>
  <si>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</si>
  <si>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</si>
  <si>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</si>
  <si>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</si>
  <si>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</si>
  <si>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</si>
  <si>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</si>
  <si>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</si>
  <si>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</si>
  <si>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</si>
  <si>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</si>
  <si>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</si>
  <si>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</si>
  <si>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</si>
  <si>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</si>
  <si>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</si>
  <si>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</si>
  <si>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</si>
  <si>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</si>
  <si>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</si>
  <si>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</si>
  <si>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</si>
  <si>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</si>
  <si>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</si>
  <si>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</si>
  <si>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</si>
  <si>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</si>
  <si>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</si>
  <si>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</si>
  <si>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</si>
  <si>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</si>
  <si>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</si>
  <si>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</si>
  <si>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</si>
  <si>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</si>
  <si>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</si>
  <si>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</si>
  <si>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</si>
  <si>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</si>
  <si>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</si>
  <si>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</si>
  <si>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</si>
  <si>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</si>
  <si>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</si>
  <si>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</si>
  <si>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</si>
  <si>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</si>
  <si>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</si>
  <si>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</si>
  <si>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</si>
  <si>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</si>
  <si>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</si>
  <si>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</si>
  <si>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</si>
  <si>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</si>
  <si>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</si>
  <si>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</si>
  <si>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</si>
  <si>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</si>
  <si>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</si>
  <si>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</si>
  <si>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</si>
  <si>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</si>
  <si>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</si>
  <si>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</si>
  <si>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</si>
  <si>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</si>
  <si>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</si>
  <si>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</si>
  <si>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</si>
  <si>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</si>
  <si>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</si>
  <si>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</si>
  <si>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</si>
  <si>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</si>
  <si>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</si>
  <si>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</si>
  <si>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</si>
  <si>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</si>
  <si>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</si>
  <si>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</si>
  <si>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</si>
  <si>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</si>
  <si>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</si>
  <si>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</si>
  <si>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</si>
  <si>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</si>
  <si>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</si>
  <si>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</si>
  <si>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</si>
  <si>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</si>
  <si>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</si>
  <si>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</si>
  <si>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</si>
  <si>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</si>
  <si>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</si>
  <si>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</si>
  <si>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</si>
  <si>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</si>
  <si>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</si>
  <si>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</si>
  <si>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</si>
  <si>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</si>
  <si>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</si>
  <si>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</si>
  <si>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</si>
  <si>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</si>
  <si>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</si>
  <si>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</si>
  <si>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</si>
  <si>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</si>
  <si>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</si>
  <si>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</si>
  <si>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</si>
  <si>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</si>
  <si>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</si>
  <si>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</si>
  <si>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</si>
  <si>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</si>
  <si>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</si>
  <si>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</si>
  <si>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</si>
  <si>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</si>
  <si>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</si>
  <si>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</si>
  <si>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</si>
  <si>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</si>
  <si>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</si>
  <si>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</si>
  <si>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</si>
  <si>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</si>
  <si>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</si>
  <si>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</si>
  <si>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</si>
  <si>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</si>
  <si>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</si>
  <si>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</si>
  <si>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</si>
  <si>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</si>
  <si>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</si>
  <si>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</si>
  <si>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</si>
  <si>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</si>
  <si>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</si>
  <si>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</si>
  <si>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</si>
  <si>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</si>
  <si>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</si>
  <si>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</si>
  <si>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</si>
  <si>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</si>
  <si>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</si>
  <si>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</si>
  <si>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</si>
  <si>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</si>
  <si>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</si>
  <si>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</si>
  <si>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</si>
  <si>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</si>
  <si>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</si>
  <si>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</si>
  <si>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</si>
  <si>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</si>
  <si>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</si>
  <si>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</si>
  <si>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</si>
  <si>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</si>
  <si>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</si>
  <si>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</si>
  <si>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</si>
  <si>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</si>
  <si>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</si>
  <si>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</si>
  <si>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</si>
  <si>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</si>
  <si>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</si>
  <si>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</si>
  <si>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</si>
  <si>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</si>
  <si>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</si>
  <si>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</si>
  <si>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</si>
  <si>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</si>
  <si>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</si>
  <si>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</si>
  <si>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</si>
  <si>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</si>
  <si>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</si>
  <si>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</si>
  <si>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</si>
  <si>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</si>
  <si>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</si>
  <si>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</si>
  <si>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</si>
  <si>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</si>
  <si>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</si>
  <si>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</si>
  <si>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</si>
  <si>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</si>
  <si>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</si>
  <si>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</si>
  <si>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</si>
  <si>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</si>
  <si>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</si>
  <si>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</si>
  <si>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</si>
  <si>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</si>
  <si>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</si>
  <si>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</si>
  <si>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</si>
  <si>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</si>
  <si>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</si>
  <si>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</si>
  <si>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</si>
  <si>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</si>
  <si>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</si>
  <si>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</si>
  <si>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</si>
  <si>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</si>
  <si>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</si>
  <si>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</si>
  <si>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</si>
  <si>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</si>
  <si>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</si>
  <si>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</si>
  <si>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</si>
  <si>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</si>
  <si>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</si>
  <si>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</si>
  <si>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</si>
  <si>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</si>
  <si>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</si>
  <si>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</si>
  <si>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</si>
  <si>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</si>
  <si>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</si>
  <si>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</si>
  <si>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</si>
  <si>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</si>
  <si>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</si>
  <si>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</si>
  <si>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</si>
  <si>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</si>
  <si>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</si>
  <si>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</si>
  <si>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</si>
  <si>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</si>
  <si>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</si>
  <si>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</si>
  <si>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</si>
  <si>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</si>
  <si>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</si>
  <si>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</si>
  <si>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</si>
  <si>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</si>
  <si>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</si>
  <si>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</si>
  <si>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</si>
  <si>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</si>
  <si>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</si>
  <si>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</si>
  <si>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</si>
  <si>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</si>
  <si>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</si>
  <si>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</si>
  <si>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</si>
  <si>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</si>
  <si>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</si>
  <si>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</si>
  <si>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</si>
  <si>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</si>
  <si>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</si>
  <si>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</si>
  <si>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</si>
  <si>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</si>
  <si>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</si>
  <si>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</si>
  <si>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</si>
  <si>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</si>
  <si>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</si>
  <si>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</si>
  <si>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</si>
  <si>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</si>
  <si>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</si>
  <si>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</si>
  <si>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</si>
  <si>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</si>
  <si>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</si>
  <si>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</si>
  <si>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</si>
  <si>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</si>
  <si>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</si>
  <si>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</si>
  <si>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</si>
  <si>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</si>
  <si>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</si>
  <si>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</si>
  <si>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</si>
  <si>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</si>
  <si>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</si>
  <si>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</si>
  <si>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</si>
  <si>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</si>
  <si>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</si>
  <si>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</si>
  <si>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</si>
  <si>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</si>
  <si>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</si>
  <si>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</si>
  <si>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</si>
  <si>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</si>
  <si>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</si>
  <si>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</si>
  <si>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</si>
  <si>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</si>
  <si>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</si>
  <si>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</si>
  <si>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</si>
  <si>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</si>
  <si>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</si>
  <si>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</si>
  <si>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</si>
  <si>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</si>
  <si>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</si>
  <si>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</si>
  <si>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</si>
  <si>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</si>
  <si>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</si>
  <si>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</si>
  <si>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</si>
  <si>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</si>
  <si>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</si>
  <si>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</si>
  <si>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</si>
  <si>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</si>
  <si>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</si>
  <si>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</si>
  <si>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</si>
  <si>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</si>
  <si>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</si>
  <si>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</si>
  <si>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</si>
  <si>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</si>
  <si>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</si>
  <si>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</si>
  <si>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</si>
  <si>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</si>
  <si>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</si>
  <si>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</si>
  <si>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</si>
  <si>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</si>
  <si>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</si>
  <si>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</si>
  <si>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</si>
  <si>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</si>
  <si>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</si>
  <si>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</si>
  <si>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</si>
  <si>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</si>
  <si>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</si>
  <si>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</si>
  <si>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</si>
  <si>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</si>
  <si>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</si>
  <si>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</si>
  <si>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</si>
  <si>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</si>
  <si>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</si>
  <si>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</si>
  <si>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</si>
  <si>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</si>
  <si>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</si>
  <si>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</si>
  <si>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</si>
  <si>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</si>
  <si>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</si>
  <si>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</si>
  <si>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</si>
  <si>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</si>
  <si>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</si>
  <si>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</si>
  <si>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</si>
  <si>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</si>
  <si>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</si>
  <si>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</si>
  <si>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</si>
  <si>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</si>
  <si>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</si>
  <si>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</si>
  <si>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</si>
  <si>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</si>
  <si>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</si>
  <si>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</si>
  <si>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</si>
  <si>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</si>
  <si>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</si>
  <si>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</si>
  <si>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</si>
  <si>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</si>
  <si>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</si>
  <si>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</si>
  <si>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</si>
  <si>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</si>
  <si>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</si>
  <si>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</si>
  <si>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</si>
  <si>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</si>
  <si>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</si>
  <si>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</si>
  <si>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</si>
  <si>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</si>
  <si>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</si>
  <si>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</si>
  <si>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</si>
  <si>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</si>
  <si>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</si>
  <si>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</si>
  <si>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</si>
  <si>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</si>
  <si>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</si>
  <si>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</si>
  <si>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</si>
  <si>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</si>
  <si>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</si>
  <si>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</si>
  <si>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</si>
  <si>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</si>
  <si>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</si>
  <si>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</si>
  <si>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</si>
  <si>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</si>
  <si>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</si>
  <si>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</si>
  <si>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</si>
  <si>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</si>
  <si>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</si>
  <si>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</si>
  <si>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</si>
  <si>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</si>
  <si>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</si>
  <si>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</si>
  <si>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</si>
  <si>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</si>
  <si>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</si>
  <si>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</si>
  <si>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</si>
  <si>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</si>
  <si>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</si>
  <si>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</si>
  <si>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</si>
  <si>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</si>
  <si>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</si>
  <si>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</si>
  <si>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</si>
  <si>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</si>
  <si>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</si>
  <si>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</si>
  <si>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</si>
  <si>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</si>
  <si>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</si>
  <si>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</si>
  <si>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</si>
  <si>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</si>
  <si>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</si>
  <si>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</si>
  <si>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</si>
  <si>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</si>
  <si>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</si>
  <si>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</si>
  <si>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</si>
  <si>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</si>
  <si>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</si>
  <si>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</si>
  <si>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</si>
  <si>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</si>
  <si>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</si>
  <si>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</si>
  <si>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</si>
  <si>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</si>
  <si>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</si>
  <si>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</si>
  <si>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</si>
  <si>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</si>
  <si>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</si>
  <si>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</si>
  <si>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</si>
  <si>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</si>
  <si>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</si>
  <si>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</si>
  <si>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</si>
  <si>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</si>
  <si>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</si>
  <si>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</si>
  <si>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</si>
  <si>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</si>
  <si>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</si>
  <si>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</si>
  <si>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</si>
  <si>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</si>
  <si>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</si>
  <si>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</si>
  <si>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</si>
  <si>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</si>
  <si>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</si>
  <si>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</si>
  <si>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</si>
  <si>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</si>
  <si>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</si>
  <si>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</si>
  <si>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</si>
  <si>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</si>
  <si>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</si>
  <si>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</si>
  <si>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</si>
  <si>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</si>
  <si>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</si>
  <si>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</si>
  <si>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</si>
  <si>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</si>
  <si>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</si>
  <si>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</si>
  <si>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</si>
  <si>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</si>
  <si>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</si>
  <si>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</si>
  <si>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</si>
  <si>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</si>
  <si>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</si>
  <si>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</si>
  <si>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</si>
  <si>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</si>
  <si>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</si>
  <si>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</si>
  <si>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</si>
  <si>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</si>
  <si>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</si>
  <si>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</si>
  <si>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</si>
  <si>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</si>
  <si>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</si>
  <si>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</si>
  <si>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</si>
  <si>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</si>
  <si>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</si>
  <si>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</si>
  <si>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</si>
  <si>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</si>
  <si>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</si>
  <si>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</si>
  <si>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</si>
  <si>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</si>
  <si>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</si>
  <si>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</si>
  <si>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</si>
  <si>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</si>
  <si>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</si>
  <si>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</si>
  <si>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</si>
  <si>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</si>
  <si>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</si>
  <si>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</si>
  <si>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</si>
  <si>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</si>
  <si>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</si>
  <si>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</si>
  <si>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</si>
  <si>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</si>
  <si>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</si>
  <si>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</si>
  <si>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</si>
  <si>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</si>
  <si>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</si>
  <si>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</si>
  <si>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</si>
  <si>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</si>
  <si>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</si>
  <si>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</si>
  <si>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</si>
  <si>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</si>
  <si>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</si>
  <si>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</si>
  <si>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</si>
  <si>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</si>
  <si>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</si>
  <si>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</si>
  <si>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</si>
  <si>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</si>
  <si>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</si>
  <si>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</si>
  <si>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</si>
  <si>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</si>
  <si>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</si>
  <si>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</si>
  <si>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</si>
  <si>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</si>
  <si>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</si>
  <si>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</si>
  <si>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</si>
  <si>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</si>
  <si>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</si>
  <si>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</si>
  <si>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</si>
  <si>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</si>
  <si>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</si>
  <si>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</si>
  <si>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</si>
  <si>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</si>
  <si>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</si>
  <si>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</si>
  <si>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</si>
  <si>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</si>
  <si>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</si>
  <si>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</si>
  <si>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</si>
  <si>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</si>
  <si>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</si>
  <si>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</si>
  <si>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</si>
  <si>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</si>
  <si>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</si>
  <si>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</si>
  <si>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</si>
  <si>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</si>
  <si>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</si>
  <si>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</si>
  <si>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</si>
  <si>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</si>
  <si>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</si>
  <si>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</si>
  <si>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</si>
  <si>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</si>
  <si>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</si>
  <si>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</si>
  <si>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</si>
  <si>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</si>
  <si>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</si>
  <si>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</si>
  <si>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</si>
  <si>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</si>
  <si>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</si>
  <si>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</si>
  <si>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</si>
  <si>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</si>
  <si>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</si>
  <si>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</si>
  <si>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</si>
  <si>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</si>
  <si>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</si>
  <si>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</si>
  <si>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</si>
  <si>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</si>
  <si>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</si>
  <si>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</si>
  <si>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</si>
  <si>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</si>
  <si>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</si>
  <si>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</si>
  <si>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</si>
  <si>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</si>
  <si>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</si>
  <si>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</si>
  <si>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</si>
  <si>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</si>
  <si>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</si>
  <si>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</si>
  <si>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</si>
  <si>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</si>
  <si>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</si>
  <si>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</si>
  <si>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</si>
  <si>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</si>
  <si>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</si>
  <si>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</si>
  <si>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</si>
  <si>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</si>
  <si>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</si>
  <si>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</si>
  <si>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</si>
  <si>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</si>
  <si>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</si>
  <si>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</si>
  <si>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</si>
  <si>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</si>
  <si>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</si>
  <si>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</si>
  <si>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</si>
  <si>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</si>
  <si>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</si>
  <si>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</si>
  <si>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</si>
  <si>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</si>
  <si>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</si>
  <si>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</si>
  <si>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</si>
  <si>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</si>
  <si>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</si>
  <si>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</si>
  <si>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</si>
  <si>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</si>
  <si>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</si>
  <si>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</si>
  <si>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</si>
  <si>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</si>
  <si>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</si>
  <si>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</si>
  <si>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</si>
  <si>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</si>
  <si>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</si>
  <si>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</si>
  <si>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</si>
  <si>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</si>
  <si>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</si>
  <si>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</si>
  <si>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</si>
  <si>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</si>
  <si>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</si>
  <si>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</si>
  <si>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</si>
  <si>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</si>
  <si>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</si>
  <si>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</si>
  <si>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</si>
  <si>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</si>
  <si>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</si>
  <si>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</si>
  <si>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</si>
  <si>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</si>
  <si>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</si>
  <si>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</si>
  <si>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</si>
  <si>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</si>
  <si>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</si>
  <si>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</si>
  <si>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</si>
  <si>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</si>
  <si>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</si>
  <si>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</si>
  <si>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</si>
  <si>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</si>
  <si>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</si>
  <si>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</si>
  <si>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</si>
  <si>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</si>
  <si>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</si>
  <si>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</si>
  <si>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</si>
  <si>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</si>
  <si>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</si>
  <si>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</si>
  <si>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</si>
  <si>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</si>
  <si>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</si>
  <si>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</si>
  <si>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</si>
  <si>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</si>
  <si>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</si>
  <si>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</si>
  <si>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</si>
  <si>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</si>
  <si>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</si>
  <si>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</si>
  <si>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</si>
  <si>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</si>
  <si>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</si>
  <si>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</si>
  <si>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</si>
  <si>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</si>
  <si>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</si>
  <si>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</si>
  <si>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</si>
  <si>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</si>
  <si>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</si>
  <si>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</si>
  <si>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</si>
  <si>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</si>
  <si>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</si>
  <si>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</si>
  <si>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</si>
  <si>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</si>
  <si>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</si>
  <si>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</si>
  <si>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</si>
  <si>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</si>
  <si>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</si>
  <si>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</si>
  <si>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</si>
  <si>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</si>
  <si>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</si>
  <si>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</si>
  <si>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</si>
  <si>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</si>
  <si>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</si>
  <si>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</si>
  <si>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</si>
  <si>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</si>
  <si>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</si>
  <si>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</si>
  <si>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</si>
  <si>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</si>
  <si>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</si>
  <si>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</si>
  <si>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</si>
  <si>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</si>
  <si>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</si>
  <si>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</si>
  <si>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</si>
  <si>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</si>
  <si>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</si>
  <si>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</si>
  <si>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</si>
  <si>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</si>
  <si>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</si>
  <si>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</si>
  <si>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</si>
  <si>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</si>
  <si>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</si>
  <si>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</si>
  <si>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</si>
  <si>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</si>
  <si>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</si>
  <si>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</si>
  <si>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</si>
  <si>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</si>
  <si>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</si>
  <si>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</si>
  <si>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</si>
  <si>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</si>
  <si>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</si>
  <si>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</si>
  <si>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</si>
  <si>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</si>
  <si>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</si>
  <si>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</si>
  <si>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</si>
  <si>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</si>
  <si>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</si>
  <si>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</si>
  <si>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</si>
  <si>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</si>
  <si>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</si>
  <si>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</si>
  <si>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</si>
  <si>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</si>
  <si>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</si>
  <si>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</si>
  <si>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</si>
  <si>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</si>
  <si>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</si>
  <si>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</si>
  <si>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</si>
  <si>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</si>
  <si>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</si>
  <si>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</si>
  <si>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</si>
  <si>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</si>
  <si>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</si>
  <si>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</si>
  <si>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</si>
  <si>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</si>
  <si>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</si>
  <si>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</si>
  <si>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</si>
  <si>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</si>
  <si>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</si>
  <si>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</si>
  <si>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</si>
  <si>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</si>
  <si>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</si>
  <si>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</si>
  <si>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</si>
  <si>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</si>
  <si>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</si>
  <si>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</si>
  <si>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</si>
  <si>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</si>
  <si>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</si>
  <si>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</si>
  <si>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</si>
  <si>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</si>
  <si>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</si>
  <si>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</si>
  <si>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</si>
  <si>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</si>
  <si>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</si>
  <si>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</si>
  <si>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</si>
  <si>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</si>
  <si>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</si>
  <si>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</si>
  <si>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</si>
  <si>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</si>
  <si>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</si>
  <si>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</si>
  <si>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</si>
  <si>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</si>
  <si>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</si>
  <si>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</si>
  <si>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</si>
  <si>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</si>
  <si>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</si>
  <si>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</si>
  <si>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</si>
  <si>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</si>
  <si>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</si>
  <si>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</si>
  <si>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</si>
  <si>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</si>
  <si>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</si>
  <si>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</si>
  <si>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</si>
  <si>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</si>
  <si>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</si>
  <si>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</si>
  <si>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</si>
  <si>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</si>
  <si>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</si>
  <si>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</si>
  <si>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</si>
  <si>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</si>
  <si>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</si>
  <si>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</si>
  <si>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</si>
  <si>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</si>
  <si>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</si>
  <si>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</si>
  <si>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</si>
  <si>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</si>
  <si>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</si>
  <si>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</si>
  <si>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</si>
  <si>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</si>
  <si>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</si>
  <si>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</si>
  <si>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</si>
  <si>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</si>
  <si>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</si>
  <si>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</si>
  <si>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</si>
  <si>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</si>
  <si>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</si>
  <si>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</si>
  <si>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</si>
  <si>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</si>
  <si>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</si>
  <si>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</si>
  <si>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</si>
  <si>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</si>
  <si>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</si>
  <si>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</si>
  <si>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</si>
  <si>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</si>
  <si>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</si>
  <si>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</si>
  <si>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</si>
  <si>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</si>
  <si>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</si>
  <si>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</si>
  <si>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</si>
  <si>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</si>
  <si>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</si>
  <si>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</si>
  <si>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</si>
  <si>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</si>
  <si>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</si>
  <si>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</si>
  <si>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</si>
  <si>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</si>
  <si>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</si>
  <si>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</si>
  <si>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</si>
  <si>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</si>
  <si>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</si>
  <si>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</si>
  <si>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</si>
  <si>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</si>
  <si>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</si>
  <si>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</si>
  <si>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</si>
  <si>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</si>
  <si>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</si>
  <si>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</si>
  <si>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</si>
  <si>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</si>
  <si>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</si>
  <si>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</si>
  <si>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</si>
  <si>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</si>
  <si>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</si>
  <si>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</si>
  <si>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</si>
  <si>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</si>
  <si>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</si>
  <si>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</si>
  <si>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</si>
  <si>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</si>
  <si>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</si>
  <si>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</si>
  <si>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</si>
  <si>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</si>
  <si>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</si>
  <si>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</si>
  <si>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</si>
  <si>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</si>
  <si>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</si>
  <si>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</si>
  <si>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</si>
  <si>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</si>
  <si>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</si>
  <si>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</si>
  <si>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</si>
  <si>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</si>
  <si>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</si>
  <si>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</si>
  <si>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</si>
  <si>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</si>
  <si>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</si>
  <si>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</si>
  <si>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</si>
  <si>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</si>
  <si>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</si>
  <si>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</si>
  <si>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</si>
  <si>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</si>
  <si>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</si>
  <si>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</si>
  <si>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</si>
  <si>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</si>
  <si>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</si>
  <si>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</si>
  <si>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</si>
  <si>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</si>
  <si>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</si>
  <si>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</si>
  <si>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</si>
  <si>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</si>
  <si>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</si>
  <si>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</si>
  <si>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</si>
  <si>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</si>
  <si>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</si>
  <si>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</si>
  <si>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</si>
  <si>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</si>
  <si>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</si>
  <si>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</si>
  <si>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</si>
  <si>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</si>
  <si>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</si>
  <si>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</si>
  <si>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</si>
  <si>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</si>
  <si>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</si>
  <si>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</si>
  <si>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</si>
  <si>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</si>
  <si>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</si>
  <si>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</si>
  <si>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</si>
  <si>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</si>
  <si>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</si>
  <si>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</si>
  <si>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</si>
  <si>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</si>
  <si>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</si>
  <si>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</si>
  <si>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</si>
  <si>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</si>
  <si>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</si>
  <si>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</si>
  <si>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</si>
  <si>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</si>
  <si>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</si>
  <si>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</si>
  <si>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</si>
  <si>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</si>
  <si>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</si>
  <si>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</si>
  <si>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</si>
  <si>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</si>
  <si>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</si>
  <si>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</si>
  <si>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</si>
  <si>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</si>
  <si>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</si>
  <si>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</si>
  <si>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</si>
  <si>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</si>
  <si>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</si>
  <si>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</si>
  <si>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</si>
  <si>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</si>
  <si>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</si>
  <si>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</si>
  <si>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</si>
  <si>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</si>
  <si>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</si>
  <si>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</si>
  <si>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</si>
  <si>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</si>
  <si>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</si>
  <si>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</si>
  <si>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</si>
  <si>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</si>
  <si>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</si>
  <si>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</si>
  <si>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</si>
  <si>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</si>
  <si>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</si>
  <si>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</si>
  <si>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</si>
  <si>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</si>
  <si>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</si>
  <si>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</si>
  <si>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</si>
  <si>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</si>
  <si>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</si>
  <si>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</si>
  <si>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</si>
  <si>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</si>
  <si>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</si>
  <si>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</si>
  <si>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</si>
  <si>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</si>
  <si>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</si>
  <si>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</si>
  <si>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</si>
  <si>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</si>
  <si>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</si>
  <si>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</si>
  <si>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</si>
  <si>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</si>
  <si>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</si>
  <si>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</si>
  <si>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</si>
  <si>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</si>
  <si>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</si>
  <si>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</si>
  <si>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</si>
  <si>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</si>
  <si>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</si>
  <si>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</si>
  <si>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</si>
  <si>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</si>
  <si>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</si>
  <si>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</si>
  <si>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</si>
  <si>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</si>
  <si>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</si>
  <si>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</si>
  <si>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</si>
  <si>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</si>
  <si>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</si>
  <si>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</si>
  <si>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</si>
  <si>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</si>
  <si>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</si>
  <si>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</si>
  <si>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</si>
  <si>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</si>
  <si>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</si>
  <si>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</si>
  <si>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</si>
  <si>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</si>
  <si>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</si>
  <si>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</si>
  <si>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</si>
  <si>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</si>
  <si>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</si>
  <si>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</si>
  <si>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</si>
  <si>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</si>
  <si>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</si>
  <si>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</si>
  <si>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</si>
  <si>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</si>
  <si>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</si>
  <si>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</si>
  <si>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</si>
  <si>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</si>
  <si>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</si>
  <si>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</si>
  <si>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</si>
  <si>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</si>
  <si>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</si>
  <si>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</si>
  <si>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</si>
  <si>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</si>
  <si>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</si>
  <si>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</si>
  <si>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</si>
  <si>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</si>
  <si>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</si>
  <si>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</si>
  <si>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</si>
  <si>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</si>
  <si>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</si>
  <si>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</si>
  <si>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</si>
  <si>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</si>
  <si>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</si>
  <si>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</si>
  <si>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</si>
  <si>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</si>
  <si>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</si>
  <si>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</si>
  <si>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</si>
  <si>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</si>
  <si>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</si>
  <si>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</si>
  <si>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</si>
  <si>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</si>
  <si>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</si>
  <si>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</si>
  <si>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</si>
  <si>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</si>
  <si>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</si>
  <si>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</si>
  <si>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</si>
  <si>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</si>
  <si>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</si>
  <si>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</si>
  <si>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</si>
  <si>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</si>
  <si>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</si>
  <si>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</si>
  <si>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</si>
  <si>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</si>
  <si>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</si>
  <si>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</si>
  <si>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</si>
  <si>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</si>
  <si>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</si>
  <si>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</si>
  <si>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</si>
  <si>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</si>
  <si>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</si>
  <si>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</si>
  <si>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</si>
  <si>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</si>
  <si>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</si>
  <si>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</si>
  <si>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</si>
  <si>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</si>
  <si>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</si>
  <si>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</si>
  <si>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</si>
  <si>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</si>
  <si>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</si>
  <si>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</si>
  <si>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</si>
  <si>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</si>
  <si>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</si>
  <si>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</si>
  <si>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</si>
  <si>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</si>
  <si>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</si>
  <si>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</si>
  <si>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</si>
  <si>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</si>
  <si>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</si>
  <si>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</si>
  <si>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</si>
  <si>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</si>
  <si>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</si>
  <si>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</si>
  <si>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</si>
  <si>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</si>
  <si>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</si>
  <si>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</si>
  <si>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</si>
  <si>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</si>
  <si>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</si>
  <si>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</si>
  <si>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</si>
  <si>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</si>
  <si>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</si>
  <si>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</si>
  <si>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</si>
  <si>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</si>
  <si>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</si>
  <si>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</si>
  <si>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</si>
  <si>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</si>
  <si>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</si>
  <si>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</si>
  <si>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</si>
  <si>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</si>
  <si>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</si>
  <si>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</si>
  <si>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</si>
  <si>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</si>
  <si>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</si>
  <si>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</si>
  <si>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</si>
  <si>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</si>
  <si>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</si>
  <si>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</si>
  <si>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</si>
  <si>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</si>
  <si>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</si>
  <si>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</si>
  <si>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</si>
  <si>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</si>
  <si>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</si>
  <si>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</si>
  <si>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</si>
  <si>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</si>
  <si>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</si>
  <si>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</si>
  <si>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</si>
  <si>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</si>
  <si>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</si>
  <si>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</si>
  <si>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</si>
  <si>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</si>
  <si>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</si>
  <si>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</si>
  <si>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</si>
  <si>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</si>
  <si>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</si>
  <si>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</si>
  <si>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</si>
  <si>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</si>
  <si>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</si>
  <si>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</si>
  <si>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</si>
  <si>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</si>
  <si>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</si>
  <si>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</si>
  <si>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</si>
  <si>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</si>
  <si>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</si>
  <si>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</si>
  <si>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</si>
  <si>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</si>
  <si>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</si>
  <si>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</si>
  <si>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</si>
  <si>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</si>
  <si>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</si>
  <si>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</si>
  <si>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</si>
  <si>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</si>
  <si>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</si>
  <si>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</si>
  <si>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</si>
  <si>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</si>
  <si>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</si>
  <si>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</si>
  <si>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</si>
  <si>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</si>
  <si>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</si>
  <si>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</si>
  <si>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</si>
  <si>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</si>
  <si>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</si>
  <si>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</si>
  <si>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</si>
  <si>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</si>
  <si>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</si>
  <si>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</si>
  <si>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</si>
  <si>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</si>
  <si>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</si>
  <si>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</si>
  <si>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</si>
  <si>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</si>
  <si>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</si>
  <si>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</si>
  <si>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</si>
  <si>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</si>
  <si>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</si>
  <si>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</si>
  <si>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</si>
  <si>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</si>
  <si>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</si>
  <si>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</si>
  <si>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</si>
  <si>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</si>
  <si>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</si>
  <si>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</si>
  <si>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</si>
  <si>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</si>
  <si>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</si>
  <si>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</si>
  <si>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</si>
  <si>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</si>
  <si>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</si>
  <si>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</si>
  <si>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</si>
  <si>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</si>
  <si>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</si>
  <si>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</si>
  <si>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</si>
  <si>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</si>
  <si>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</si>
  <si>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</si>
  <si>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</si>
  <si>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</si>
  <si>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</si>
  <si>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</si>
  <si>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</si>
  <si>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</si>
  <si>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</si>
  <si>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</si>
  <si>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</si>
  <si>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</si>
  <si>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</si>
  <si>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</si>
  <si>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</si>
  <si>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</si>
  <si>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</si>
  <si>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</si>
  <si>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</si>
  <si>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</si>
  <si>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</si>
  <si>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</si>
  <si>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</si>
  <si>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</si>
  <si>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</si>
  <si>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</si>
  <si>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</si>
  <si>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</si>
  <si>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</si>
  <si>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</si>
  <si>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</si>
  <si>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</si>
  <si>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</si>
  <si>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</si>
  <si>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</si>
  <si>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</si>
  <si>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</si>
  <si>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</si>
  <si>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</si>
  <si>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</si>
  <si>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</si>
  <si>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</si>
  <si>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</si>
  <si>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</si>
  <si>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</si>
  <si>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</si>
  <si>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</si>
  <si>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</si>
  <si>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</si>
  <si>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</si>
  <si>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</si>
  <si>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</si>
  <si>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</si>
  <si>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</si>
  <si>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</si>
  <si>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</si>
  <si>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</si>
  <si>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</si>
  <si>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</si>
  <si>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</si>
  <si>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</si>
  <si>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</si>
  <si>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</si>
  <si>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</si>
  <si>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</si>
  <si>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</si>
  <si>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</si>
  <si>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</si>
  <si>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</si>
  <si>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</si>
  <si>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</si>
  <si>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</si>
  <si>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</si>
  <si>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</si>
  <si>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</si>
  <si>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</si>
  <si>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</si>
  <si>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</si>
  <si>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</si>
  <si>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</si>
  <si>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</si>
  <si>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</si>
  <si>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</si>
  <si>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</si>
  <si>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</si>
  <si>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</si>
  <si>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</si>
  <si>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</si>
  <si>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</si>
  <si>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</si>
  <si>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</si>
  <si>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</si>
  <si>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</si>
  <si>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</si>
  <si>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</si>
  <si>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</si>
  <si>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</si>
  <si>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</si>
  <si>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</si>
  <si>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</si>
  <si>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</si>
  <si>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</si>
  <si>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</si>
  <si>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</si>
  <si>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</si>
  <si>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</si>
  <si>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</si>
  <si>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</si>
  <si>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</si>
  <si>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</si>
  <si>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</si>
  <si>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</si>
  <si>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</si>
  <si>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</si>
  <si>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</si>
  <si>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</si>
  <si>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</si>
  <si>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</si>
  <si>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</si>
  <si>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</si>
  <si>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</si>
  <si>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</si>
  <si>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</si>
  <si>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</si>
  <si>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</si>
  <si>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</si>
  <si>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</si>
  <si>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</si>
  <si>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</si>
  <si>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</si>
  <si>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</si>
  <si>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</si>
  <si>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</si>
  <si>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</si>
  <si>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</si>
  <si>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</si>
  <si>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</si>
  <si>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</si>
  <si>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</si>
  <si>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</si>
  <si>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</si>
  <si>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</si>
  <si>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</si>
  <si>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</si>
  <si>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</si>
  <si>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</si>
  <si>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</si>
  <si>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</si>
  <si>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</si>
  <si>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</si>
  <si>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</si>
  <si>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</si>
  <si>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</si>
  <si>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</si>
  <si>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</si>
  <si>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</si>
  <si>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</si>
  <si>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</si>
  <si>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</si>
  <si>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</si>
  <si>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</si>
  <si>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</si>
  <si>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</si>
  <si>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</si>
  <si>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</si>
  <si>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</si>
  <si>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</si>
  <si>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</si>
  <si>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</si>
  <si>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</si>
  <si>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</si>
  <si>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</si>
  <si>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</si>
  <si>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</si>
  <si>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</si>
  <si>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</si>
  <si>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</si>
  <si>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</si>
  <si>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</si>
  <si>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</si>
  <si>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</si>
  <si>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</si>
  <si>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</si>
  <si>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</si>
  <si>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</si>
  <si>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</si>
  <si>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</si>
  <si>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</si>
  <si>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</si>
  <si>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</si>
  <si>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</si>
  <si>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</si>
  <si>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</si>
  <si>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</si>
  <si>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</si>
  <si>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</si>
  <si>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</si>
  <si>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</si>
  <si>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</si>
  <si>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</si>
  <si>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</si>
  <si>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</si>
  <si>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</si>
  <si>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</si>
  <si>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</si>
  <si>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</si>
  <si>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</si>
  <si>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</si>
  <si>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</si>
  <si>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</si>
  <si>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</si>
  <si>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</si>
  <si>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</si>
  <si>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</si>
  <si>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</si>
  <si>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</si>
  <si>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</si>
  <si>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</si>
  <si>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</si>
  <si>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</si>
  <si>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</si>
  <si>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</si>
  <si>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</si>
  <si>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</si>
  <si>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</si>
  <si>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</si>
  <si>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</si>
  <si>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</si>
  <si>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</si>
  <si>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</si>
  <si>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</si>
  <si>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</si>
  <si>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</si>
  <si>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</si>
  <si>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</si>
  <si>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</si>
  <si>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</si>
  <si>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</si>
  <si>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</si>
  <si>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</si>
  <si>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</si>
  <si>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</si>
  <si>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</si>
  <si>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</si>
  <si>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</si>
  <si>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</si>
  <si>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</si>
  <si>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</si>
  <si>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</si>
  <si>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</si>
  <si>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</si>
  <si>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</si>
  <si>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</si>
  <si>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</si>
  <si>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</si>
  <si>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</si>
  <si>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</si>
  <si>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</si>
  <si>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</si>
  <si>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</si>
  <si>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</si>
  <si>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</si>
  <si>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</si>
  <si>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</si>
  <si>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</si>
  <si>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</si>
  <si>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</si>
  <si>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</si>
  <si>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</si>
  <si>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</si>
  <si>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</si>
  <si>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</si>
  <si>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</si>
  <si>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</si>
  <si>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</si>
  <si>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</si>
  <si>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</si>
  <si>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</si>
  <si>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</si>
  <si>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</si>
  <si>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</si>
  <si>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</si>
  <si>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</si>
  <si>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</si>
  <si>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</si>
  <si>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</si>
  <si>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</si>
  <si>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</si>
  <si>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</si>
  <si>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</si>
  <si>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</si>
  <si>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</si>
  <si>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</si>
  <si>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</si>
  <si>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</si>
  <si>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</si>
  <si>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</si>
  <si>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</si>
  <si>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</si>
  <si>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</si>
  <si>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</si>
  <si>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</si>
  <si>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</si>
  <si>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</si>
  <si>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</si>
  <si>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</si>
  <si>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</si>
  <si>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</si>
  <si>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</si>
  <si>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</si>
  <si>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</si>
  <si>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</si>
  <si>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</si>
  <si>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</si>
  <si>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</si>
  <si>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</si>
  <si>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</si>
  <si>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</si>
  <si>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</si>
  <si>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</si>
  <si>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</si>
  <si>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</si>
  <si>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</si>
  <si>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</si>
  <si>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</si>
  <si>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</si>
  <si>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</si>
  <si>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</si>
  <si>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</si>
  <si>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</si>
  <si>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</si>
  <si>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</si>
  <si>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</si>
  <si>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</si>
  <si>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</si>
  <si>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</si>
  <si>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</si>
  <si>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</si>
  <si>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</si>
  <si>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</si>
  <si>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</si>
  <si>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</si>
  <si>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</si>
  <si>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</si>
  <si>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</si>
  <si>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</si>
  <si>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</si>
  <si>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</si>
  <si>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</si>
  <si>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</si>
  <si>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</si>
  <si>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</si>
  <si>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</si>
  <si>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</si>
  <si>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</si>
  <si>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</si>
  <si>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</si>
  <si>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</si>
  <si>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</si>
  <si>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</si>
  <si>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</si>
  <si>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</si>
  <si>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</si>
  <si>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</si>
  <si>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</si>
  <si>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</si>
  <si>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</si>
  <si>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</si>
  <si>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</si>
  <si>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</si>
  <si>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</si>
  <si>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</si>
  <si>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</si>
  <si>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</si>
  <si>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</si>
  <si>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</si>
  <si>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</si>
  <si>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</si>
  <si>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</si>
  <si>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</si>
  <si>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</si>
  <si>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</si>
  <si>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</si>
  <si>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</si>
  <si>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</si>
  <si>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</si>
  <si>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</si>
  <si>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</si>
  <si>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</si>
  <si>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</si>
  <si>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</si>
  <si>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</si>
  <si>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</si>
  <si>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</si>
  <si>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</si>
  <si>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</si>
  <si>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</si>
  <si>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</si>
  <si>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</si>
  <si>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</si>
  <si>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</si>
  <si>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</si>
  <si>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</si>
  <si>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</si>
  <si>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</si>
  <si>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</si>
  <si>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</si>
  <si>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</si>
  <si>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</si>
  <si>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</si>
  <si>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</si>
  <si>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</si>
  <si>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</si>
  <si>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</si>
  <si>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</si>
  <si>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</si>
  <si>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</si>
  <si>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</si>
  <si>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</si>
  <si>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</si>
  <si>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</si>
  <si>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</si>
  <si>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</si>
  <si>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</si>
  <si>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</si>
  <si>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</si>
  <si>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</si>
  <si>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</si>
  <si>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</si>
  <si>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</si>
  <si>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</si>
  <si>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</si>
  <si>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</si>
  <si>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</si>
  <si>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</si>
  <si>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</si>
  <si>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</si>
  <si>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</si>
  <si>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</si>
  <si>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</si>
  <si>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</si>
  <si>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</si>
  <si>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</si>
  <si>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</si>
  <si>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</si>
  <si>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</si>
  <si>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</si>
  <si>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</si>
  <si>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</si>
  <si>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</si>
  <si>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</si>
  <si>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</si>
  <si>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</si>
  <si>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</si>
  <si>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</si>
  <si>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</si>
  <si>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</si>
  <si>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</si>
  <si>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</si>
  <si>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</si>
  <si>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</si>
  <si>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</si>
  <si>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</si>
  <si>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</si>
  <si>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</si>
  <si>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</si>
  <si>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</si>
  <si>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</si>
  <si>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</si>
  <si>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</si>
  <si>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</si>
  <si>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</si>
  <si>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</si>
  <si>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</si>
  <si>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</si>
  <si>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</si>
  <si>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</si>
  <si>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</si>
  <si>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</si>
  <si>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</si>
  <si>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</si>
  <si>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</si>
  <si>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</si>
  <si>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</si>
  <si>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</si>
  <si>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</si>
  <si>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</si>
  <si>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</si>
  <si>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</si>
  <si>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</si>
  <si>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</si>
  <si>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</si>
  <si>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</si>
  <si>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</si>
  <si>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</si>
  <si>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</si>
  <si>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</si>
  <si>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</si>
  <si>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</si>
  <si>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</si>
  <si>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</si>
  <si>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</si>
  <si>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</si>
  <si>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</si>
  <si>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</si>
  <si>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</si>
  <si>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</si>
  <si>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</si>
  <si>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</si>
  <si>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</si>
  <si>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</si>
  <si>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</si>
  <si>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</si>
  <si>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</si>
  <si>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</si>
  <si>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</si>
  <si>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</si>
  <si>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</si>
  <si>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</si>
  <si>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</si>
  <si>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</si>
  <si>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</si>
  <si>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</si>
  <si>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</si>
  <si>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</si>
  <si>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</si>
  <si>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</si>
  <si>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</si>
  <si>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</si>
  <si>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</si>
  <si>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</si>
  <si>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</si>
  <si>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</si>
  <si>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</si>
  <si>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</si>
  <si>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</si>
  <si>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</si>
  <si>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</si>
  <si>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</si>
  <si>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</si>
  <si>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</si>
  <si>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</si>
  <si>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</si>
  <si>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</si>
  <si>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</si>
  <si>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</si>
  <si>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</si>
  <si>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</si>
  <si>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</si>
  <si>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</si>
  <si>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</si>
  <si>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</si>
  <si>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</si>
  <si>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</si>
  <si>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</si>
  <si>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</si>
  <si>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</si>
  <si>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</si>
  <si>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</si>
  <si>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</si>
  <si>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</si>
  <si>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</si>
  <si>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</si>
  <si>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</si>
  <si>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</si>
  <si>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</si>
  <si>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</si>
  <si>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</si>
  <si>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</si>
  <si>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</si>
  <si>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</si>
  <si>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</si>
  <si>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</si>
  <si>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</si>
  <si>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</si>
  <si>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</si>
  <si>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</si>
  <si>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</si>
  <si>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</si>
  <si>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</si>
  <si>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</si>
  <si>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</si>
  <si>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</si>
  <si>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</si>
  <si>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</si>
  <si>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</si>
  <si>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</si>
  <si>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</si>
  <si>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</si>
  <si>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</si>
  <si>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</si>
  <si>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</si>
  <si>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</si>
  <si>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</si>
  <si>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</si>
  <si>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</si>
  <si>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</si>
  <si>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</si>
  <si>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</si>
  <si>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</si>
  <si>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</si>
  <si>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</si>
  <si>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</si>
  <si>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</si>
  <si>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</si>
  <si>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</si>
  <si>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</si>
  <si>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</si>
  <si>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</si>
  <si>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</si>
  <si>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</si>
  <si>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</si>
  <si>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</si>
  <si>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</si>
  <si>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</si>
  <si>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</si>
  <si>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</si>
  <si>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</si>
  <si>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</si>
  <si>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</si>
  <si>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</si>
  <si>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</si>
  <si>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</si>
  <si>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</si>
  <si>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</si>
  <si>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</si>
  <si>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</si>
  <si>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</si>
  <si>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</si>
  <si>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</si>
  <si>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</si>
  <si>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</si>
  <si>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</si>
  <si>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</si>
  <si>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</si>
  <si>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</si>
  <si>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</si>
  <si>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</si>
  <si>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</si>
  <si>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</si>
  <si>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</si>
  <si>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</si>
  <si>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</si>
  <si>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</si>
  <si>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</si>
  <si>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</si>
  <si>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</si>
  <si>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</si>
  <si>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</si>
  <si>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</si>
  <si>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</si>
  <si>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</si>
  <si>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</si>
  <si>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</si>
  <si>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</si>
  <si>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</si>
  <si>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</si>
  <si>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</si>
  <si>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</si>
  <si>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</si>
  <si>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</si>
  <si>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</si>
  <si>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</si>
  <si>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</si>
  <si>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</si>
  <si>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</si>
  <si>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</si>
  <si>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</si>
  <si>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</si>
  <si>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</si>
  <si>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</si>
  <si>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</si>
  <si>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</si>
  <si>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</si>
  <si>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</si>
  <si>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</si>
  <si>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</si>
  <si>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</si>
  <si>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</si>
  <si>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</si>
  <si>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</si>
  <si>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</si>
  <si>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</si>
  <si>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</si>
  <si>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</si>
  <si>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</si>
  <si>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</si>
  <si>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</si>
  <si>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</si>
  <si>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</si>
  <si>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</si>
  <si>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</si>
  <si>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</si>
  <si>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</si>
  <si>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</si>
  <si>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</si>
  <si>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</si>
  <si>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</si>
  <si>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</si>
  <si>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</si>
  <si>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</si>
  <si>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</si>
  <si>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</si>
  <si>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</si>
  <si>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</si>
  <si>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</si>
  <si>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</si>
  <si>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</si>
  <si>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</si>
  <si>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</si>
  <si>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</si>
  <si>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</si>
  <si>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</si>
  <si>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</si>
  <si>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</si>
  <si>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</si>
  <si>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</si>
  <si>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</si>
  <si>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</si>
  <si>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</si>
  <si>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</si>
  <si>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</si>
  <si>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</si>
  <si>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</si>
  <si>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</si>
  <si>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</si>
  <si>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</si>
  <si>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</si>
  <si>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</si>
  <si>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</si>
  <si>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</si>
  <si>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</si>
  <si>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</si>
  <si>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</si>
  <si>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</si>
  <si>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</si>
  <si>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</si>
  <si>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</si>
  <si>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</si>
  <si>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</si>
  <si>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</si>
  <si>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</si>
  <si>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</si>
  <si>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</si>
  <si>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</si>
  <si>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</si>
  <si>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</si>
  <si>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</si>
  <si>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</si>
  <si>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</si>
  <si>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</si>
  <si>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</si>
  <si>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</si>
  <si>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</si>
  <si>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</si>
  <si>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</si>
  <si>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</si>
  <si>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</si>
  <si>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</si>
  <si>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</si>
  <si>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</si>
  <si>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</si>
  <si>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</si>
  <si>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</si>
  <si>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</si>
  <si>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</si>
  <si>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</si>
  <si>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</si>
  <si>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</si>
  <si>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</si>
  <si>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</si>
  <si>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</si>
  <si>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</si>
  <si>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</si>
  <si>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</si>
  <si>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</si>
  <si>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</si>
  <si>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</si>
  <si>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</si>
  <si>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</si>
  <si>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</si>
  <si>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</si>
  <si>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</si>
  <si>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</si>
  <si>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</si>
  <si>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</si>
  <si>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</si>
  <si>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</si>
  <si>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</si>
  <si>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</si>
  <si>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</si>
  <si>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</si>
  <si>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</si>
  <si>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</si>
  <si>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</si>
  <si>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</si>
  <si>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</si>
  <si>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</si>
  <si>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</si>
  <si>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</si>
  <si>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</si>
  <si>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</si>
  <si>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</si>
  <si>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</si>
  <si>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</si>
  <si>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</si>
  <si>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</si>
  <si>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</si>
  <si>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</si>
  <si>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</si>
  <si>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</si>
  <si>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</si>
  <si>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</si>
  <si>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</si>
  <si>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</si>
  <si>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</si>
  <si>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</si>
  <si>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</si>
  <si>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</si>
  <si>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</si>
  <si>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</si>
  <si>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</si>
  <si>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</si>
  <si>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</si>
  <si>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</si>
  <si>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</si>
  <si>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</si>
  <si>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</si>
  <si>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</si>
  <si>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</si>
  <si>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</si>
  <si>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</si>
  <si>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</si>
  <si>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</si>
  <si>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</si>
  <si>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</si>
  <si>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</si>
  <si>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</si>
  <si>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</si>
  <si>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</si>
  <si>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</si>
  <si>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</si>
  <si>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</si>
  <si>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</si>
  <si>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</si>
  <si>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</si>
  <si>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</si>
  <si>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</si>
  <si>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</si>
  <si>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</si>
  <si>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</si>
  <si>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</si>
  <si>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</si>
  <si>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</si>
  <si>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</si>
  <si>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</si>
  <si>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</si>
  <si>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</si>
  <si>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</si>
  <si>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</si>
  <si>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</si>
  <si>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</si>
  <si>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</si>
  <si>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</si>
  <si>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</si>
  <si>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</si>
  <si>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</si>
  <si>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</si>
  <si>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</si>
  <si>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</si>
  <si>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</si>
  <si>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</si>
  <si>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</si>
  <si>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</si>
  <si>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</si>
  <si>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</si>
  <si>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</si>
  <si>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</si>
  <si>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</si>
  <si>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</si>
  <si>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</si>
  <si>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</si>
  <si>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</si>
  <si>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</si>
  <si>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</si>
  <si>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</si>
  <si>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</si>
  <si>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</si>
  <si>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</si>
  <si>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</si>
  <si>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</si>
  <si>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</si>
  <si>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</si>
  <si>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</si>
  <si>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</si>
  <si>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</si>
  <si>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</si>
  <si>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</si>
  <si>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</si>
  <si>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</si>
  <si>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</si>
  <si>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</si>
  <si>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</si>
  <si>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</si>
  <si>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</si>
  <si>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</si>
  <si>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</si>
  <si>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</si>
  <si>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</si>
  <si>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</si>
  <si>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</si>
  <si>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</si>
  <si>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</si>
  <si>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</si>
  <si>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</si>
  <si>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</si>
  <si>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</si>
  <si>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</si>
  <si>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</si>
  <si>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</si>
  <si>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</si>
  <si>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</si>
  <si>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</si>
  <si>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</si>
  <si>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</si>
  <si>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</si>
  <si>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</si>
  <si>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</si>
  <si>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</si>
  <si>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</si>
  <si>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</si>
  <si>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</si>
  <si>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</si>
  <si>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</si>
  <si>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</si>
  <si>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</si>
  <si>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</si>
  <si>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</si>
  <si>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</si>
  <si>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</si>
  <si>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</si>
  <si>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</si>
  <si>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</si>
  <si>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</si>
  <si>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</si>
  <si>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</si>
  <si>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</si>
  <si>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</si>
  <si>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</si>
  <si>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</si>
  <si>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</si>
  <si>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</si>
  <si>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</si>
  <si>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</si>
  <si>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</si>
  <si>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</si>
  <si>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</si>
  <si>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</si>
  <si>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</si>
  <si>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</si>
  <si>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</si>
  <si>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</si>
  <si>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</si>
  <si>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</si>
  <si>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</si>
  <si>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</si>
  <si>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</si>
  <si>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</si>
  <si>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</si>
  <si>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</si>
  <si>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</si>
  <si>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</si>
  <si>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</si>
  <si>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</si>
  <si>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</si>
  <si>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</si>
  <si>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</si>
  <si>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</si>
  <si>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</si>
  <si>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</si>
  <si>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</si>
  <si>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</si>
  <si>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</si>
  <si>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</si>
  <si>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</si>
  <si>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</si>
  <si>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</si>
  <si>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</si>
  <si>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</si>
  <si>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</si>
  <si>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</si>
  <si>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</si>
  <si>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</si>
  <si>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</si>
  <si>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</si>
  <si>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</si>
  <si>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</si>
  <si>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</si>
  <si>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</si>
  <si>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</si>
  <si>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</si>
  <si>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</si>
  <si>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</si>
  <si>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</si>
  <si>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</si>
  <si>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</si>
  <si>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</si>
  <si>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</si>
  <si>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</si>
  <si>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</si>
  <si>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</si>
  <si>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</si>
  <si>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</si>
  <si>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</si>
  <si>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</si>
  <si>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</si>
  <si>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</si>
  <si>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</si>
  <si>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</si>
  <si>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</si>
  <si>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</si>
  <si>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</si>
  <si>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</si>
  <si>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</si>
  <si>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</si>
  <si>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</si>
  <si>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</si>
  <si>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</si>
  <si>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</si>
  <si>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</si>
  <si>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</si>
  <si>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</si>
  <si>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</si>
  <si>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</si>
  <si>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</si>
  <si>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</si>
  <si>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</si>
  <si>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</si>
  <si>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</si>
  <si>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</si>
  <si>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</si>
  <si>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</si>
  <si>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</si>
  <si>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</si>
  <si>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</si>
  <si>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</si>
  <si>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</si>
  <si>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</si>
  <si>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</si>
  <si>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</si>
  <si>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</si>
  <si>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</si>
  <si>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</si>
  <si>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</si>
  <si>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</si>
  <si>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</si>
  <si>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</si>
  <si>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</si>
  <si>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</si>
  <si>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</si>
  <si>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</si>
  <si>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</si>
  <si>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</si>
  <si>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</si>
  <si>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</si>
  <si>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</si>
  <si>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</si>
  <si>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</si>
  <si>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</si>
  <si>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</si>
  <si>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</si>
  <si>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</si>
  <si>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</si>
  <si>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</si>
  <si>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</si>
  <si>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</si>
  <si>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</si>
  <si>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</si>
  <si>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</si>
  <si>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</si>
  <si>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</si>
  <si>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</si>
  <si>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</si>
  <si>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</si>
  <si>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</si>
  <si>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</si>
  <si>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</si>
  <si>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</si>
  <si>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</si>
  <si>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</si>
  <si>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</si>
  <si>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</si>
  <si>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</si>
  <si>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</si>
  <si>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</si>
  <si>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</si>
  <si>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</si>
  <si>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</si>
  <si>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</si>
  <si>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</si>
  <si>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</si>
  <si>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</si>
  <si>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</si>
  <si>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</si>
  <si>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</si>
  <si>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</si>
  <si>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</si>
  <si>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</si>
  <si>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</si>
  <si>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</si>
  <si>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</si>
  <si>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</si>
  <si>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</si>
  <si>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</si>
  <si>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</si>
  <si>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</si>
  <si>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</si>
  <si>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</si>
  <si>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</si>
  <si>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</si>
  <si>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</si>
  <si>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</si>
  <si>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</si>
  <si>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</si>
  <si>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</si>
  <si>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</si>
  <si>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</si>
  <si>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</si>
  <si>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</si>
  <si>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</si>
  <si>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</si>
  <si>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</si>
  <si>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</si>
  <si>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</si>
  <si>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</si>
  <si>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</si>
  <si>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</si>
  <si>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</si>
  <si>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</si>
  <si>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</si>
  <si>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</si>
  <si>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</si>
  <si>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</si>
  <si>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</si>
  <si>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</si>
  <si>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</si>
  <si>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</si>
  <si>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</si>
  <si>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</si>
  <si>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</si>
  <si>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</si>
  <si>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</si>
  <si>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</si>
  <si>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</si>
  <si>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</si>
  <si>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</si>
  <si>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</si>
  <si>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</si>
  <si>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</si>
  <si>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</si>
  <si>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</si>
  <si>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</si>
  <si>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</si>
  <si>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</si>
  <si>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</si>
  <si>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Row Labels</t>
  </si>
  <si>
    <t>Grand Total</t>
  </si>
  <si>
    <t>Sum of Profit</t>
  </si>
  <si>
    <t>Forecast(Sum of Profit)</t>
  </si>
  <si>
    <t>Lower Confidence Bound(Sum of Profit)</t>
  </si>
  <si>
    <t>Upper Confidence Bound(Sum of Profit)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</si>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</sst>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4">
    <dxf>
      <numFmt numFmtId="4" formatCode="#,##0.00"/>
    </dxf>
    <dxf>
      <numFmt numFmtId="2" formatCode="0.00"/>
    </dxf>
    <dxf>
      <numFmt numFmtId="2" formatCode="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Sheet2!$B$2:$B$1824</c:f>
              <c:numCache>
                <c:formatCode>General</c:formatCode>
                <c:ptCount val="1823"/>
                <c:pt idx="0">
                  <c:v>5.5511999999999979</c:v>
                </c:pt>
                <c:pt idx="1">
                  <c:v>-65.990100000000012</c:v>
                </c:pt>
                <c:pt idx="2">
                  <c:v>4.8840000000000003</c:v>
                </c:pt>
                <c:pt idx="3">
                  <c:v>1358.0523999999998</c:v>
                </c:pt>
                <c:pt idx="4">
                  <c:v>-71.962099999999992</c:v>
                </c:pt>
                <c:pt idx="5">
                  <c:v>-30.52205</c:v>
                </c:pt>
                <c:pt idx="6">
                  <c:v>10.917999999999996</c:v>
                </c:pt>
                <c:pt idx="7">
                  <c:v>22.653700000000001</c:v>
                </c:pt>
                <c:pt idx="8">
                  <c:v>3.0813999999999995</c:v>
                </c:pt>
                <c:pt idx="9">
                  <c:v>338.3599999999999</c:v>
                </c:pt>
                <c:pt idx="10">
                  <c:v>673.63859999999988</c:v>
                </c:pt>
                <c:pt idx="11">
                  <c:v>-53.285600000000009</c:v>
                </c:pt>
                <c:pt idx="12">
                  <c:v>65.978000000000009</c:v>
                </c:pt>
                <c:pt idx="13">
                  <c:v>-5.9335000000000164</c:v>
                </c:pt>
                <c:pt idx="14">
                  <c:v>0.27644999999999342</c:v>
                </c:pt>
                <c:pt idx="15">
                  <c:v>6.4864000000000033</c:v>
                </c:pt>
                <c:pt idx="16">
                  <c:v>-287.99759999999998</c:v>
                </c:pt>
                <c:pt idx="17">
                  <c:v>584.3694999999999</c:v>
                </c:pt>
                <c:pt idx="18">
                  <c:v>4.1027999999999993</c:v>
                </c:pt>
                <c:pt idx="19">
                  <c:v>11.6706</c:v>
                </c:pt>
                <c:pt idx="20">
                  <c:v>19.238399999999999</c:v>
                </c:pt>
                <c:pt idx="21">
                  <c:v>62.934599999999996</c:v>
                </c:pt>
                <c:pt idx="22">
                  <c:v>106.63079999999999</c:v>
                </c:pt>
                <c:pt idx="23">
                  <c:v>150.327</c:v>
                </c:pt>
                <c:pt idx="24">
                  <c:v>9.6827000000000041</c:v>
                </c:pt>
                <c:pt idx="25">
                  <c:v>1.3256999999999999</c:v>
                </c:pt>
                <c:pt idx="26">
                  <c:v>6.4879500000000014</c:v>
                </c:pt>
                <c:pt idx="27">
                  <c:v>11.650200000000002</c:v>
                </c:pt>
                <c:pt idx="28">
                  <c:v>3.4195999999999884</c:v>
                </c:pt>
                <c:pt idx="29">
                  <c:v>206.31600000000006</c:v>
                </c:pt>
                <c:pt idx="30">
                  <c:v>7.1524999999999954</c:v>
                </c:pt>
                <c:pt idx="31">
                  <c:v>31.561399999999999</c:v>
                </c:pt>
                <c:pt idx="32">
                  <c:v>51.1432</c:v>
                </c:pt>
                <c:pt idx="33">
                  <c:v>63.813249999999996</c:v>
                </c:pt>
                <c:pt idx="34">
                  <c:v>76.483299999999986</c:v>
                </c:pt>
                <c:pt idx="35">
                  <c:v>59.348800000000011</c:v>
                </c:pt>
                <c:pt idx="36">
                  <c:v>5.5327999999999999</c:v>
                </c:pt>
                <c:pt idx="37">
                  <c:v>101.53136666666663</c:v>
                </c:pt>
                <c:pt idx="38">
                  <c:v>197.52993333333328</c:v>
                </c:pt>
                <c:pt idx="39">
                  <c:v>293.52849999999989</c:v>
                </c:pt>
                <c:pt idx="40">
                  <c:v>-24.294000000000018</c:v>
                </c:pt>
                <c:pt idx="41">
                  <c:v>47.941199999999988</c:v>
                </c:pt>
                <c:pt idx="42">
                  <c:v>120.1764</c:v>
                </c:pt>
                <c:pt idx="43">
                  <c:v>7.2089999999999996</c:v>
                </c:pt>
                <c:pt idx="44">
                  <c:v>-15.658000000000003</c:v>
                </c:pt>
                <c:pt idx="45">
                  <c:v>8.808799999999998</c:v>
                </c:pt>
                <c:pt idx="46">
                  <c:v>-13.846800000000002</c:v>
                </c:pt>
                <c:pt idx="47">
                  <c:v>10.857199999999999</c:v>
                </c:pt>
                <c:pt idx="48">
                  <c:v>35.561199999999999</c:v>
                </c:pt>
                <c:pt idx="49">
                  <c:v>-13.717499999999998</c:v>
                </c:pt>
                <c:pt idx="50">
                  <c:v>9.3312000000000008</c:v>
                </c:pt>
                <c:pt idx="51">
                  <c:v>-4.5224999999999982</c:v>
                </c:pt>
                <c:pt idx="52">
                  <c:v>18.789299999999997</c:v>
                </c:pt>
                <c:pt idx="53">
                  <c:v>13.661133333333332</c:v>
                </c:pt>
                <c:pt idx="54">
                  <c:v>8.532966666666665</c:v>
                </c:pt>
                <c:pt idx="55">
                  <c:v>3.4047999999999981</c:v>
                </c:pt>
                <c:pt idx="56">
                  <c:v>-102.77830000000009</c:v>
                </c:pt>
                <c:pt idx="57">
                  <c:v>-208.96140000000017</c:v>
                </c:pt>
                <c:pt idx="58">
                  <c:v>56.011200000000002</c:v>
                </c:pt>
                <c:pt idx="59">
                  <c:v>-629.79890000000012</c:v>
                </c:pt>
                <c:pt idx="60">
                  <c:v>20.077799999999961</c:v>
                </c:pt>
                <c:pt idx="61">
                  <c:v>261.19010000000003</c:v>
                </c:pt>
                <c:pt idx="62">
                  <c:v>197.67199999999997</c:v>
                </c:pt>
                <c:pt idx="63">
                  <c:v>134.15389999999991</c:v>
                </c:pt>
                <c:pt idx="64">
                  <c:v>90.832133333333246</c:v>
                </c:pt>
                <c:pt idx="65">
                  <c:v>47.51036666666657</c:v>
                </c:pt>
                <c:pt idx="66">
                  <c:v>4.1885999999999051</c:v>
                </c:pt>
                <c:pt idx="67">
                  <c:v>279.06100000000004</c:v>
                </c:pt>
                <c:pt idx="68">
                  <c:v>362.20813333333331</c:v>
                </c:pt>
                <c:pt idx="69">
                  <c:v>445.35526666666658</c:v>
                </c:pt>
                <c:pt idx="70">
                  <c:v>528.50239999999985</c:v>
                </c:pt>
                <c:pt idx="71">
                  <c:v>33.597999999999978</c:v>
                </c:pt>
                <c:pt idx="72">
                  <c:v>29.495000000000019</c:v>
                </c:pt>
                <c:pt idx="73">
                  <c:v>-831.85719999999981</c:v>
                </c:pt>
                <c:pt idx="74">
                  <c:v>-954.70890000000202</c:v>
                </c:pt>
                <c:pt idx="75">
                  <c:v>68.635299999999972</c:v>
                </c:pt>
                <c:pt idx="76">
                  <c:v>562.00440000000026</c:v>
                </c:pt>
                <c:pt idx="77">
                  <c:v>1055.3735000000004</c:v>
                </c:pt>
                <c:pt idx="78">
                  <c:v>-50.934500000000007</c:v>
                </c:pt>
                <c:pt idx="79">
                  <c:v>126.92240000000002</c:v>
                </c:pt>
                <c:pt idx="80">
                  <c:v>26.275799999999997</c:v>
                </c:pt>
                <c:pt idx="81">
                  <c:v>96.668400000000005</c:v>
                </c:pt>
                <c:pt idx="82">
                  <c:v>30.765799999999999</c:v>
                </c:pt>
                <c:pt idx="83">
                  <c:v>9.8452000000000268</c:v>
                </c:pt>
                <c:pt idx="84">
                  <c:v>-11.075399999999945</c:v>
                </c:pt>
                <c:pt idx="85">
                  <c:v>-152.71559999999999</c:v>
                </c:pt>
                <c:pt idx="86">
                  <c:v>232.75290000000001</c:v>
                </c:pt>
                <c:pt idx="87">
                  <c:v>355.10970000000009</c:v>
                </c:pt>
                <c:pt idx="88">
                  <c:v>26.089599999999997</c:v>
                </c:pt>
                <c:pt idx="89">
                  <c:v>407.39619999999996</c:v>
                </c:pt>
                <c:pt idx="90">
                  <c:v>85.604399999999998</c:v>
                </c:pt>
                <c:pt idx="91">
                  <c:v>105.45209999999997</c:v>
                </c:pt>
                <c:pt idx="92">
                  <c:v>253.90440000000007</c:v>
                </c:pt>
                <c:pt idx="93">
                  <c:v>299.51519999999994</c:v>
                </c:pt>
                <c:pt idx="94">
                  <c:v>305.05600000000004</c:v>
                </c:pt>
                <c:pt idx="95">
                  <c:v>359.84810000000004</c:v>
                </c:pt>
                <c:pt idx="96">
                  <c:v>414.3230333333334</c:v>
                </c:pt>
                <c:pt idx="97">
                  <c:v>468.7979666666667</c:v>
                </c:pt>
                <c:pt idx="98">
                  <c:v>523.27290000000005</c:v>
                </c:pt>
                <c:pt idx="99">
                  <c:v>152.65809999999996</c:v>
                </c:pt>
                <c:pt idx="100">
                  <c:v>-384.79419999999988</c:v>
                </c:pt>
                <c:pt idx="101">
                  <c:v>-138.39709999999994</c:v>
                </c:pt>
                <c:pt idx="102">
                  <c:v>107.99999999999999</c:v>
                </c:pt>
                <c:pt idx="103">
                  <c:v>9.7680000000000007</c:v>
                </c:pt>
                <c:pt idx="104">
                  <c:v>89.852699999999956</c:v>
                </c:pt>
                <c:pt idx="105">
                  <c:v>169.93739999999991</c:v>
                </c:pt>
                <c:pt idx="106">
                  <c:v>87.566400000000002</c:v>
                </c:pt>
                <c:pt idx="107">
                  <c:v>-194.45280000000008</c:v>
                </c:pt>
                <c:pt idx="108">
                  <c:v>5.5754999999999999</c:v>
                </c:pt>
                <c:pt idx="109">
                  <c:v>124.78689999999999</c:v>
                </c:pt>
                <c:pt idx="110">
                  <c:v>-0.30529999999998481</c:v>
                </c:pt>
                <c:pt idx="111">
                  <c:v>166.28090000000003</c:v>
                </c:pt>
                <c:pt idx="112">
                  <c:v>332.86710000000005</c:v>
                </c:pt>
                <c:pt idx="113">
                  <c:v>40.74499999999999</c:v>
                </c:pt>
                <c:pt idx="114">
                  <c:v>166.45610000000005</c:v>
                </c:pt>
                <c:pt idx="115">
                  <c:v>292.16720000000009</c:v>
                </c:pt>
                <c:pt idx="116">
                  <c:v>101.68139999999991</c:v>
                </c:pt>
                <c:pt idx="117">
                  <c:v>276.49559999999997</c:v>
                </c:pt>
                <c:pt idx="118">
                  <c:v>184.22639999999998</c:v>
                </c:pt>
                <c:pt idx="119">
                  <c:v>91.957199999999986</c:v>
                </c:pt>
                <c:pt idx="120">
                  <c:v>28.862399999999997</c:v>
                </c:pt>
                <c:pt idx="121">
                  <c:v>58.562399999999997</c:v>
                </c:pt>
                <c:pt idx="122">
                  <c:v>34.51309999999998</c:v>
                </c:pt>
                <c:pt idx="123">
                  <c:v>85.715800000000002</c:v>
                </c:pt>
                <c:pt idx="124">
                  <c:v>215.81379999999999</c:v>
                </c:pt>
                <c:pt idx="125">
                  <c:v>239.99600000000009</c:v>
                </c:pt>
                <c:pt idx="126">
                  <c:v>95.173600000000008</c:v>
                </c:pt>
                <c:pt idx="127">
                  <c:v>57.825999999999993</c:v>
                </c:pt>
                <c:pt idx="128">
                  <c:v>-289.60879999999997</c:v>
                </c:pt>
                <c:pt idx="129">
                  <c:v>-119.22550000000001</c:v>
                </c:pt>
                <c:pt idx="130">
                  <c:v>-242.28369999999987</c:v>
                </c:pt>
                <c:pt idx="131">
                  <c:v>23.315999999999988</c:v>
                </c:pt>
                <c:pt idx="132">
                  <c:v>22.082999999999998</c:v>
                </c:pt>
                <c:pt idx="133">
                  <c:v>20.850000000000009</c:v>
                </c:pt>
                <c:pt idx="134">
                  <c:v>45.839999999999996</c:v>
                </c:pt>
                <c:pt idx="135">
                  <c:v>-158.00399999999996</c:v>
                </c:pt>
                <c:pt idx="136">
                  <c:v>35.647199999999998</c:v>
                </c:pt>
                <c:pt idx="137">
                  <c:v>62.058100000000003</c:v>
                </c:pt>
                <c:pt idx="138">
                  <c:v>1719.5086999999999</c:v>
                </c:pt>
                <c:pt idx="139">
                  <c:v>46.581000000000003</c:v>
                </c:pt>
                <c:pt idx="140">
                  <c:v>58.050200000000004</c:v>
                </c:pt>
                <c:pt idx="141">
                  <c:v>56.977199999999996</c:v>
                </c:pt>
                <c:pt idx="142">
                  <c:v>-183.78380000000004</c:v>
                </c:pt>
                <c:pt idx="143">
                  <c:v>130.50859999999994</c:v>
                </c:pt>
                <c:pt idx="144">
                  <c:v>111.54079999999993</c:v>
                </c:pt>
                <c:pt idx="145">
                  <c:v>59.308799999999991</c:v>
                </c:pt>
                <c:pt idx="146">
                  <c:v>140.67229999999995</c:v>
                </c:pt>
                <c:pt idx="147">
                  <c:v>222.03579999999988</c:v>
                </c:pt>
                <c:pt idx="148">
                  <c:v>230.97269999999995</c:v>
                </c:pt>
                <c:pt idx="149">
                  <c:v>1576.7509000000002</c:v>
                </c:pt>
                <c:pt idx="150">
                  <c:v>218.36079999999995</c:v>
                </c:pt>
                <c:pt idx="151">
                  <c:v>96.108599999999996</c:v>
                </c:pt>
                <c:pt idx="152">
                  <c:v>-6.4932000000000238</c:v>
                </c:pt>
                <c:pt idx="153">
                  <c:v>-135.86495000000011</c:v>
                </c:pt>
                <c:pt idx="154">
                  <c:v>-265.23670000000016</c:v>
                </c:pt>
                <c:pt idx="155">
                  <c:v>-230.33159999999998</c:v>
                </c:pt>
                <c:pt idx="156">
                  <c:v>193.3649999999999</c:v>
                </c:pt>
                <c:pt idx="157">
                  <c:v>629.02889999999968</c:v>
                </c:pt>
                <c:pt idx="158">
                  <c:v>240.8595</c:v>
                </c:pt>
                <c:pt idx="159">
                  <c:v>162.17019999999999</c:v>
                </c:pt>
                <c:pt idx="160">
                  <c:v>83.480899999999991</c:v>
                </c:pt>
                <c:pt idx="161">
                  <c:v>4.7915999999999999</c:v>
                </c:pt>
                <c:pt idx="162">
                  <c:v>57.4938</c:v>
                </c:pt>
                <c:pt idx="163">
                  <c:v>-78.241</c:v>
                </c:pt>
                <c:pt idx="164">
                  <c:v>76.687599999999932</c:v>
                </c:pt>
                <c:pt idx="165">
                  <c:v>1126.6297</c:v>
                </c:pt>
                <c:pt idx="166">
                  <c:v>12.232500000000009</c:v>
                </c:pt>
                <c:pt idx="167">
                  <c:v>-25.363449999999993</c:v>
                </c:pt>
                <c:pt idx="168">
                  <c:v>-62.959400000000002</c:v>
                </c:pt>
                <c:pt idx="169">
                  <c:v>849.4221</c:v>
                </c:pt>
                <c:pt idx="170">
                  <c:v>40.214700000000008</c:v>
                </c:pt>
                <c:pt idx="171">
                  <c:v>3.180299999999999</c:v>
                </c:pt>
                <c:pt idx="172">
                  <c:v>0.96119999999999983</c:v>
                </c:pt>
                <c:pt idx="173">
                  <c:v>49.71719999999997</c:v>
                </c:pt>
                <c:pt idx="174">
                  <c:v>62.911199999999994</c:v>
                </c:pt>
                <c:pt idx="175">
                  <c:v>76.105200000000025</c:v>
                </c:pt>
                <c:pt idx="176">
                  <c:v>109.762</c:v>
                </c:pt>
                <c:pt idx="177">
                  <c:v>8.5574999999999974</c:v>
                </c:pt>
                <c:pt idx="178">
                  <c:v>249.55719999999994</c:v>
                </c:pt>
                <c:pt idx="179">
                  <c:v>75.333199999999977</c:v>
                </c:pt>
                <c:pt idx="180">
                  <c:v>22.150800000000004</c:v>
                </c:pt>
                <c:pt idx="181">
                  <c:v>53.047800000000002</c:v>
                </c:pt>
                <c:pt idx="182">
                  <c:v>83.944800000000001</c:v>
                </c:pt>
                <c:pt idx="183">
                  <c:v>182.7936</c:v>
                </c:pt>
                <c:pt idx="184">
                  <c:v>222.84549999999999</c:v>
                </c:pt>
                <c:pt idx="185">
                  <c:v>-34.659800000000011</c:v>
                </c:pt>
                <c:pt idx="186">
                  <c:v>-8.4420000000000641</c:v>
                </c:pt>
                <c:pt idx="187">
                  <c:v>57.207799999999985</c:v>
                </c:pt>
                <c:pt idx="188">
                  <c:v>297.46880000000004</c:v>
                </c:pt>
                <c:pt idx="189">
                  <c:v>537.72980000000007</c:v>
                </c:pt>
                <c:pt idx="190">
                  <c:v>88.454399999999922</c:v>
                </c:pt>
                <c:pt idx="191">
                  <c:v>4.3901999999999788</c:v>
                </c:pt>
                <c:pt idx="192">
                  <c:v>-31.101400000000019</c:v>
                </c:pt>
                <c:pt idx="193">
                  <c:v>3.9882000000000009</c:v>
                </c:pt>
                <c:pt idx="194">
                  <c:v>-4.4727999999999959</c:v>
                </c:pt>
                <c:pt idx="195">
                  <c:v>-12.933799999999993</c:v>
                </c:pt>
                <c:pt idx="196">
                  <c:v>-21.394799999999989</c:v>
                </c:pt>
                <c:pt idx="197">
                  <c:v>103.20620000000002</c:v>
                </c:pt>
                <c:pt idx="198">
                  <c:v>162.18809999999991</c:v>
                </c:pt>
                <c:pt idx="199">
                  <c:v>34.126000000000033</c:v>
                </c:pt>
                <c:pt idx="200">
                  <c:v>229.8348</c:v>
                </c:pt>
                <c:pt idx="201">
                  <c:v>267.48439999999994</c:v>
                </c:pt>
                <c:pt idx="202">
                  <c:v>325.99639999999982</c:v>
                </c:pt>
                <c:pt idx="203">
                  <c:v>384.50839999999971</c:v>
                </c:pt>
                <c:pt idx="204">
                  <c:v>-3570.9710000000018</c:v>
                </c:pt>
                <c:pt idx="205">
                  <c:v>70.312200000000018</c:v>
                </c:pt>
                <c:pt idx="206">
                  <c:v>34.698399999999992</c:v>
                </c:pt>
                <c:pt idx="207">
                  <c:v>147.29399999999998</c:v>
                </c:pt>
                <c:pt idx="208">
                  <c:v>259.88959999999997</c:v>
                </c:pt>
                <c:pt idx="209">
                  <c:v>163.1823</c:v>
                </c:pt>
                <c:pt idx="210">
                  <c:v>66.474999999999994</c:v>
                </c:pt>
                <c:pt idx="211">
                  <c:v>248.02760000000004</c:v>
                </c:pt>
                <c:pt idx="212">
                  <c:v>-76.714900000000014</c:v>
                </c:pt>
                <c:pt idx="213">
                  <c:v>833.48289999999997</c:v>
                </c:pt>
                <c:pt idx="214">
                  <c:v>504.10590000000002</c:v>
                </c:pt>
                <c:pt idx="215">
                  <c:v>106.6392</c:v>
                </c:pt>
                <c:pt idx="216">
                  <c:v>617.88670000000002</c:v>
                </c:pt>
                <c:pt idx="217">
                  <c:v>1129.1342</c:v>
                </c:pt>
                <c:pt idx="218">
                  <c:v>700.89379999999983</c:v>
                </c:pt>
                <c:pt idx="219">
                  <c:v>373.26909999999992</c:v>
                </c:pt>
                <c:pt idx="220">
                  <c:v>45.644399999999997</c:v>
                </c:pt>
                <c:pt idx="221">
                  <c:v>357.59299999999996</c:v>
                </c:pt>
                <c:pt idx="222">
                  <c:v>277.78953333333328</c:v>
                </c:pt>
                <c:pt idx="223">
                  <c:v>197.98606666666663</c:v>
                </c:pt>
                <c:pt idx="224">
                  <c:v>118.18259999999995</c:v>
                </c:pt>
                <c:pt idx="225">
                  <c:v>-227.49120000000016</c:v>
                </c:pt>
                <c:pt idx="226">
                  <c:v>193.18359999999996</c:v>
                </c:pt>
                <c:pt idx="227">
                  <c:v>184.32274999999998</c:v>
                </c:pt>
                <c:pt idx="228">
                  <c:v>175.46190000000001</c:v>
                </c:pt>
                <c:pt idx="229">
                  <c:v>569.89049999999986</c:v>
                </c:pt>
                <c:pt idx="230">
                  <c:v>287.38459999999992</c:v>
                </c:pt>
                <c:pt idx="231">
                  <c:v>4.8787000000000003</c:v>
                </c:pt>
                <c:pt idx="232">
                  <c:v>160.40159999999997</c:v>
                </c:pt>
                <c:pt idx="233">
                  <c:v>20.133199999999999</c:v>
                </c:pt>
                <c:pt idx="234">
                  <c:v>118.84229999999997</c:v>
                </c:pt>
                <c:pt idx="235">
                  <c:v>92.088899999999995</c:v>
                </c:pt>
                <c:pt idx="236">
                  <c:v>513.7322999999999</c:v>
                </c:pt>
                <c:pt idx="237">
                  <c:v>68.631399999999985</c:v>
                </c:pt>
                <c:pt idx="238">
                  <c:v>-376.46949999999987</c:v>
                </c:pt>
                <c:pt idx="239">
                  <c:v>21.484999999999999</c:v>
                </c:pt>
                <c:pt idx="240">
                  <c:v>18.503999999999991</c:v>
                </c:pt>
                <c:pt idx="241">
                  <c:v>85.940200000000004</c:v>
                </c:pt>
                <c:pt idx="242">
                  <c:v>916.25119999999993</c:v>
                </c:pt>
                <c:pt idx="243">
                  <c:v>-4.4639999999999995</c:v>
                </c:pt>
                <c:pt idx="244">
                  <c:v>8.6794999999999973</c:v>
                </c:pt>
                <c:pt idx="245">
                  <c:v>21.822999999999997</c:v>
                </c:pt>
                <c:pt idx="246">
                  <c:v>39.630799999999994</c:v>
                </c:pt>
                <c:pt idx="247">
                  <c:v>-481.24629999999991</c:v>
                </c:pt>
                <c:pt idx="248">
                  <c:v>-1452.6877000000025</c:v>
                </c:pt>
                <c:pt idx="249">
                  <c:v>16.361599999999974</c:v>
                </c:pt>
                <c:pt idx="250">
                  <c:v>259.62080000000003</c:v>
                </c:pt>
                <c:pt idx="251">
                  <c:v>21.751499999999986</c:v>
                </c:pt>
                <c:pt idx="252">
                  <c:v>600.88360000000011</c:v>
                </c:pt>
                <c:pt idx="253">
                  <c:v>243.82370000000003</c:v>
                </c:pt>
                <c:pt idx="254">
                  <c:v>1530.7599000000002</c:v>
                </c:pt>
                <c:pt idx="255">
                  <c:v>30.172200000000004</c:v>
                </c:pt>
                <c:pt idx="256">
                  <c:v>12.581999999999999</c:v>
                </c:pt>
                <c:pt idx="257">
                  <c:v>233.52870000000001</c:v>
                </c:pt>
                <c:pt idx="258">
                  <c:v>-652.80770000000052</c:v>
                </c:pt>
                <c:pt idx="259">
                  <c:v>-1539.1441000000011</c:v>
                </c:pt>
                <c:pt idx="260">
                  <c:v>670.10139999999978</c:v>
                </c:pt>
                <c:pt idx="261">
                  <c:v>877.44569999999976</c:v>
                </c:pt>
                <c:pt idx="262">
                  <c:v>87.475699999999961</c:v>
                </c:pt>
                <c:pt idx="263">
                  <c:v>4808.5975000000008</c:v>
                </c:pt>
                <c:pt idx="264">
                  <c:v>8.4783999999999935</c:v>
                </c:pt>
                <c:pt idx="265">
                  <c:v>-87.559400000000025</c:v>
                </c:pt>
                <c:pt idx="266">
                  <c:v>230.72659999999996</c:v>
                </c:pt>
                <c:pt idx="267">
                  <c:v>123.10640000000001</c:v>
                </c:pt>
                <c:pt idx="268">
                  <c:v>64.368599999999972</c:v>
                </c:pt>
                <c:pt idx="269">
                  <c:v>890.28089999999952</c:v>
                </c:pt>
                <c:pt idx="270">
                  <c:v>119.49049999999998</c:v>
                </c:pt>
                <c:pt idx="271">
                  <c:v>0</c:v>
                </c:pt>
                <c:pt idx="272">
                  <c:v>133.76319999999998</c:v>
                </c:pt>
                <c:pt idx="273">
                  <c:v>-65.427900000000051</c:v>
                </c:pt>
                <c:pt idx="274">
                  <c:v>45.070899999999938</c:v>
                </c:pt>
                <c:pt idx="275">
                  <c:v>46.48299999999999</c:v>
                </c:pt>
                <c:pt idx="276">
                  <c:v>50.039499999999997</c:v>
                </c:pt>
                <c:pt idx="277">
                  <c:v>31.856000000000009</c:v>
                </c:pt>
                <c:pt idx="278">
                  <c:v>60.751799999999996</c:v>
                </c:pt>
                <c:pt idx="279">
                  <c:v>70.004299999999972</c:v>
                </c:pt>
                <c:pt idx="280">
                  <c:v>169.95259999999999</c:v>
                </c:pt>
                <c:pt idx="281">
                  <c:v>110.61379999999988</c:v>
                </c:pt>
                <c:pt idx="282">
                  <c:v>12.877099999999997</c:v>
                </c:pt>
                <c:pt idx="283">
                  <c:v>454.10329999999988</c:v>
                </c:pt>
                <c:pt idx="284">
                  <c:v>1059.3591999999999</c:v>
                </c:pt>
                <c:pt idx="285">
                  <c:v>-0.93210000000000015</c:v>
                </c:pt>
                <c:pt idx="286">
                  <c:v>91.408800000000014</c:v>
                </c:pt>
                <c:pt idx="287">
                  <c:v>-36.838000000000029</c:v>
                </c:pt>
                <c:pt idx="288">
                  <c:v>606.11019999999985</c:v>
                </c:pt>
                <c:pt idx="289">
                  <c:v>124.54770000000002</c:v>
                </c:pt>
                <c:pt idx="290">
                  <c:v>-65.983800000000045</c:v>
                </c:pt>
                <c:pt idx="291">
                  <c:v>26.062299999999929</c:v>
                </c:pt>
                <c:pt idx="292">
                  <c:v>23.303199999999983</c:v>
                </c:pt>
                <c:pt idx="293">
                  <c:v>20.93119999999999</c:v>
                </c:pt>
                <c:pt idx="294">
                  <c:v>18.559199999999997</c:v>
                </c:pt>
                <c:pt idx="295">
                  <c:v>9.4491000000000014</c:v>
                </c:pt>
                <c:pt idx="296">
                  <c:v>41.592000000000013</c:v>
                </c:pt>
                <c:pt idx="297">
                  <c:v>7.6626000000000003</c:v>
                </c:pt>
                <c:pt idx="298">
                  <c:v>93.428200000000032</c:v>
                </c:pt>
                <c:pt idx="299">
                  <c:v>378.54859999999968</c:v>
                </c:pt>
                <c:pt idx="300">
                  <c:v>165.22054999999972</c:v>
                </c:pt>
                <c:pt idx="301">
                  <c:v>-48.107500000000272</c:v>
                </c:pt>
                <c:pt idx="302">
                  <c:v>663.36409999999967</c:v>
                </c:pt>
                <c:pt idx="303">
                  <c:v>286.57539999999989</c:v>
                </c:pt>
                <c:pt idx="304">
                  <c:v>-108.22130000000011</c:v>
                </c:pt>
                <c:pt idx="305">
                  <c:v>2443.3919999999998</c:v>
                </c:pt>
                <c:pt idx="306">
                  <c:v>-61.611600000000024</c:v>
                </c:pt>
                <c:pt idx="307">
                  <c:v>20.9664</c:v>
                </c:pt>
                <c:pt idx="308">
                  <c:v>155.4863</c:v>
                </c:pt>
                <c:pt idx="309">
                  <c:v>25.018199999999993</c:v>
                </c:pt>
                <c:pt idx="310">
                  <c:v>222.68859999999987</c:v>
                </c:pt>
                <c:pt idx="311">
                  <c:v>436.63309999999996</c:v>
                </c:pt>
                <c:pt idx="312">
                  <c:v>-449.53110000000117</c:v>
                </c:pt>
                <c:pt idx="313">
                  <c:v>79.633999999999943</c:v>
                </c:pt>
                <c:pt idx="314">
                  <c:v>194.27039999999994</c:v>
                </c:pt>
                <c:pt idx="315">
                  <c:v>308.90679999999998</c:v>
                </c:pt>
                <c:pt idx="316">
                  <c:v>400.07809999999989</c:v>
                </c:pt>
                <c:pt idx="317">
                  <c:v>137.55819999999994</c:v>
                </c:pt>
                <c:pt idx="318">
                  <c:v>1954.1345999999996</c:v>
                </c:pt>
                <c:pt idx="319">
                  <c:v>-347.52270000000004</c:v>
                </c:pt>
                <c:pt idx="320">
                  <c:v>1979.1982000000003</c:v>
                </c:pt>
                <c:pt idx="321">
                  <c:v>251.172</c:v>
                </c:pt>
                <c:pt idx="322">
                  <c:v>378.16989999999987</c:v>
                </c:pt>
                <c:pt idx="323">
                  <c:v>461.89210000000003</c:v>
                </c:pt>
                <c:pt idx="324">
                  <c:v>-105.23840000000006</c:v>
                </c:pt>
                <c:pt idx="325">
                  <c:v>-97.35740000000014</c:v>
                </c:pt>
                <c:pt idx="326">
                  <c:v>148.62719999999996</c:v>
                </c:pt>
                <c:pt idx="327">
                  <c:v>-62.161200000000044</c:v>
                </c:pt>
                <c:pt idx="328">
                  <c:v>41.295999999999992</c:v>
                </c:pt>
                <c:pt idx="329">
                  <c:v>12.473199999999856</c:v>
                </c:pt>
                <c:pt idx="330">
                  <c:v>104.67719999999998</c:v>
                </c:pt>
                <c:pt idx="331">
                  <c:v>11.828999999999997</c:v>
                </c:pt>
                <c:pt idx="332">
                  <c:v>875.14480000000015</c:v>
                </c:pt>
                <c:pt idx="333">
                  <c:v>111.37489999999994</c:v>
                </c:pt>
                <c:pt idx="334">
                  <c:v>146.8304</c:v>
                </c:pt>
                <c:pt idx="335">
                  <c:v>62.3904</c:v>
                </c:pt>
                <c:pt idx="336">
                  <c:v>425.04079999999988</c:v>
                </c:pt>
                <c:pt idx="337">
                  <c:v>-19.019000000000013</c:v>
                </c:pt>
                <c:pt idx="338">
                  <c:v>201.78319999999999</c:v>
                </c:pt>
                <c:pt idx="339">
                  <c:v>125.9273</c:v>
                </c:pt>
                <c:pt idx="340">
                  <c:v>125.75129999999989</c:v>
                </c:pt>
                <c:pt idx="341">
                  <c:v>101.14259999999996</c:v>
                </c:pt>
                <c:pt idx="342">
                  <c:v>14.520899999999955</c:v>
                </c:pt>
                <c:pt idx="343">
                  <c:v>-72.100800000000064</c:v>
                </c:pt>
                <c:pt idx="344">
                  <c:v>8.7314000000000149</c:v>
                </c:pt>
                <c:pt idx="345">
                  <c:v>2220.5214999999994</c:v>
                </c:pt>
                <c:pt idx="346">
                  <c:v>-144.73200000000003</c:v>
                </c:pt>
                <c:pt idx="347">
                  <c:v>415.6423999999999</c:v>
                </c:pt>
                <c:pt idx="348">
                  <c:v>7.1923999999999992</c:v>
                </c:pt>
                <c:pt idx="349">
                  <c:v>182.07464999999993</c:v>
                </c:pt>
                <c:pt idx="350">
                  <c:v>356.95689999999991</c:v>
                </c:pt>
                <c:pt idx="351">
                  <c:v>1557.0101999999999</c:v>
                </c:pt>
                <c:pt idx="352">
                  <c:v>178.26479999999987</c:v>
                </c:pt>
                <c:pt idx="353">
                  <c:v>183.12109999999998</c:v>
                </c:pt>
                <c:pt idx="354">
                  <c:v>67.379399999999947</c:v>
                </c:pt>
                <c:pt idx="355">
                  <c:v>264.30799999999994</c:v>
                </c:pt>
                <c:pt idx="356">
                  <c:v>130.35529999999991</c:v>
                </c:pt>
                <c:pt idx="357">
                  <c:v>-3.5974000000001185</c:v>
                </c:pt>
                <c:pt idx="358">
                  <c:v>-336.32510000000002</c:v>
                </c:pt>
                <c:pt idx="359">
                  <c:v>706.85739999999976</c:v>
                </c:pt>
                <c:pt idx="360">
                  <c:v>568.0095</c:v>
                </c:pt>
                <c:pt idx="361">
                  <c:v>-594.54960000000017</c:v>
                </c:pt>
                <c:pt idx="362">
                  <c:v>1444.5130999999994</c:v>
                </c:pt>
                <c:pt idx="363">
                  <c:v>141.48234999999954</c:v>
                </c:pt>
                <c:pt idx="364">
                  <c:v>-1161.5484000000001</c:v>
                </c:pt>
                <c:pt idx="365">
                  <c:v>-348.45780000000025</c:v>
                </c:pt>
                <c:pt idx="366">
                  <c:v>104.67240000000001</c:v>
                </c:pt>
                <c:pt idx="367">
                  <c:v>62.508600000000001</c:v>
                </c:pt>
                <c:pt idx="368">
                  <c:v>7.8933999999999971</c:v>
                </c:pt>
                <c:pt idx="369">
                  <c:v>48.955500000000001</c:v>
                </c:pt>
                <c:pt idx="370">
                  <c:v>90.017600000000002</c:v>
                </c:pt>
                <c:pt idx="371">
                  <c:v>131.0797</c:v>
                </c:pt>
                <c:pt idx="372">
                  <c:v>-373.3048</c:v>
                </c:pt>
                <c:pt idx="373">
                  <c:v>-155.25000000000003</c:v>
                </c:pt>
                <c:pt idx="374">
                  <c:v>62.804799999999958</c:v>
                </c:pt>
                <c:pt idx="375">
                  <c:v>160.30859999999998</c:v>
                </c:pt>
                <c:pt idx="376">
                  <c:v>45.219099999999997</c:v>
                </c:pt>
                <c:pt idx="377">
                  <c:v>-69.870399999999989</c:v>
                </c:pt>
                <c:pt idx="378">
                  <c:v>-184.95989999999998</c:v>
                </c:pt>
                <c:pt idx="379">
                  <c:v>-300.04939999999993</c:v>
                </c:pt>
                <c:pt idx="380">
                  <c:v>-160.88079999999997</c:v>
                </c:pt>
                <c:pt idx="381">
                  <c:v>-21.71220000000001</c:v>
                </c:pt>
                <c:pt idx="382">
                  <c:v>-11.081500000000007</c:v>
                </c:pt>
                <c:pt idx="383">
                  <c:v>-0.45080000000000453</c:v>
                </c:pt>
                <c:pt idx="384">
                  <c:v>10.179899999999996</c:v>
                </c:pt>
                <c:pt idx="385">
                  <c:v>20.810600000000001</c:v>
                </c:pt>
                <c:pt idx="386">
                  <c:v>2.1319999999999988</c:v>
                </c:pt>
                <c:pt idx="387">
                  <c:v>43.091599999999993</c:v>
                </c:pt>
                <c:pt idx="388">
                  <c:v>84.051199999999994</c:v>
                </c:pt>
                <c:pt idx="389">
                  <c:v>-191.64319999999998</c:v>
                </c:pt>
                <c:pt idx="390">
                  <c:v>-1862.3124000000003</c:v>
                </c:pt>
                <c:pt idx="391">
                  <c:v>-779.72955000000024</c:v>
                </c:pt>
                <c:pt idx="392">
                  <c:v>302.85329999999976</c:v>
                </c:pt>
                <c:pt idx="393">
                  <c:v>38.906599999999997</c:v>
                </c:pt>
                <c:pt idx="394">
                  <c:v>78.408333333333331</c:v>
                </c:pt>
                <c:pt idx="395">
                  <c:v>117.91006666666665</c:v>
                </c:pt>
                <c:pt idx="396">
                  <c:v>157.41179999999997</c:v>
                </c:pt>
                <c:pt idx="397">
                  <c:v>185.64693333333327</c:v>
                </c:pt>
                <c:pt idx="398">
                  <c:v>213.88206666666656</c:v>
                </c:pt>
                <c:pt idx="399">
                  <c:v>242.11719999999985</c:v>
                </c:pt>
                <c:pt idx="400">
                  <c:v>152.59089999999998</c:v>
                </c:pt>
                <c:pt idx="401">
                  <c:v>-19.173399999999994</c:v>
                </c:pt>
                <c:pt idx="402">
                  <c:v>102.37639999999998</c:v>
                </c:pt>
                <c:pt idx="403">
                  <c:v>7.7240000000000002</c:v>
                </c:pt>
                <c:pt idx="404">
                  <c:v>31.927724999999985</c:v>
                </c:pt>
                <c:pt idx="405">
                  <c:v>56.131449999999973</c:v>
                </c:pt>
                <c:pt idx="406">
                  <c:v>80.33517499999995</c:v>
                </c:pt>
                <c:pt idx="407">
                  <c:v>104.53889999999994</c:v>
                </c:pt>
                <c:pt idx="408">
                  <c:v>477.34559999999993</c:v>
                </c:pt>
                <c:pt idx="409">
                  <c:v>74.684499999999986</c:v>
                </c:pt>
                <c:pt idx="410">
                  <c:v>53.159349999999989</c:v>
                </c:pt>
                <c:pt idx="411">
                  <c:v>31.6342</c:v>
                </c:pt>
                <c:pt idx="412">
                  <c:v>54.599299999999999</c:v>
                </c:pt>
                <c:pt idx="413">
                  <c:v>77.564400000000006</c:v>
                </c:pt>
                <c:pt idx="414">
                  <c:v>1294.0763999999999</c:v>
                </c:pt>
                <c:pt idx="415">
                  <c:v>20.633600000000001</c:v>
                </c:pt>
                <c:pt idx="416">
                  <c:v>10.5336</c:v>
                </c:pt>
                <c:pt idx="417">
                  <c:v>11.134799999999998</c:v>
                </c:pt>
                <c:pt idx="418">
                  <c:v>11.735999999999999</c:v>
                </c:pt>
                <c:pt idx="419">
                  <c:v>32.113149999999997</c:v>
                </c:pt>
                <c:pt idx="420">
                  <c:v>52.490299999999998</c:v>
                </c:pt>
                <c:pt idx="421">
                  <c:v>15.566399999999952</c:v>
                </c:pt>
                <c:pt idx="422">
                  <c:v>14.14229999999989</c:v>
                </c:pt>
                <c:pt idx="423">
                  <c:v>12.718199999999829</c:v>
                </c:pt>
                <c:pt idx="424">
                  <c:v>218.96289999999996</c:v>
                </c:pt>
                <c:pt idx="425">
                  <c:v>6.6769333333332952</c:v>
                </c:pt>
                <c:pt idx="426">
                  <c:v>-205.60903333333337</c:v>
                </c:pt>
                <c:pt idx="427">
                  <c:v>-417.89499999999998</c:v>
                </c:pt>
                <c:pt idx="428">
                  <c:v>473.75179999999995</c:v>
                </c:pt>
                <c:pt idx="429">
                  <c:v>271.4153</c:v>
                </c:pt>
                <c:pt idx="430">
                  <c:v>592.38049999999987</c:v>
                </c:pt>
                <c:pt idx="431">
                  <c:v>53.961899999999993</c:v>
                </c:pt>
                <c:pt idx="432">
                  <c:v>23.259200000000007</c:v>
                </c:pt>
                <c:pt idx="433">
                  <c:v>16.628600000000002</c:v>
                </c:pt>
                <c:pt idx="434">
                  <c:v>9.9979999999999976</c:v>
                </c:pt>
                <c:pt idx="435">
                  <c:v>234.47439999999989</c:v>
                </c:pt>
                <c:pt idx="436">
                  <c:v>332.74219999999997</c:v>
                </c:pt>
                <c:pt idx="437">
                  <c:v>1.6776</c:v>
                </c:pt>
                <c:pt idx="438">
                  <c:v>3508.0309000000002</c:v>
                </c:pt>
                <c:pt idx="439">
                  <c:v>11.834999999999999</c:v>
                </c:pt>
                <c:pt idx="440">
                  <c:v>997.01039999999989</c:v>
                </c:pt>
                <c:pt idx="441">
                  <c:v>1982.1857999999997</c:v>
                </c:pt>
                <c:pt idx="442">
                  <c:v>485.71539999999993</c:v>
                </c:pt>
                <c:pt idx="443">
                  <c:v>242.51489999999995</c:v>
                </c:pt>
                <c:pt idx="444">
                  <c:v>270.79809999999981</c:v>
                </c:pt>
                <c:pt idx="445">
                  <c:v>181.08279999999996</c:v>
                </c:pt>
                <c:pt idx="446">
                  <c:v>-22.249399999999998</c:v>
                </c:pt>
                <c:pt idx="447">
                  <c:v>457.5043</c:v>
                </c:pt>
                <c:pt idx="448">
                  <c:v>937.25799999999992</c:v>
                </c:pt>
                <c:pt idx="449">
                  <c:v>3.3479999999999954</c:v>
                </c:pt>
                <c:pt idx="450">
                  <c:v>59.342399999999998</c:v>
                </c:pt>
                <c:pt idx="451">
                  <c:v>296.89979999999991</c:v>
                </c:pt>
                <c:pt idx="452">
                  <c:v>-87.925200000000032</c:v>
                </c:pt>
                <c:pt idx="453">
                  <c:v>55.814299999999996</c:v>
                </c:pt>
                <c:pt idx="454">
                  <c:v>9.9948999999999941</c:v>
                </c:pt>
                <c:pt idx="455">
                  <c:v>-35.824500000000015</c:v>
                </c:pt>
                <c:pt idx="456">
                  <c:v>174.32599999999996</c:v>
                </c:pt>
                <c:pt idx="457">
                  <c:v>384.47649999999993</c:v>
                </c:pt>
                <c:pt idx="458">
                  <c:v>-243.81410000000005</c:v>
                </c:pt>
                <c:pt idx="459">
                  <c:v>-0.17040000000000433</c:v>
                </c:pt>
                <c:pt idx="460">
                  <c:v>-1113.9491000000003</c:v>
                </c:pt>
                <c:pt idx="461">
                  <c:v>-490.20820000000015</c:v>
                </c:pt>
                <c:pt idx="462">
                  <c:v>133.53269999999995</c:v>
                </c:pt>
                <c:pt idx="463">
                  <c:v>48.696300000000001</c:v>
                </c:pt>
                <c:pt idx="464">
                  <c:v>423.98699999999997</c:v>
                </c:pt>
                <c:pt idx="465">
                  <c:v>0.4073999999999991</c:v>
                </c:pt>
                <c:pt idx="466">
                  <c:v>-38.728200000000044</c:v>
                </c:pt>
                <c:pt idx="467">
                  <c:v>2.6405999999999992</c:v>
                </c:pt>
                <c:pt idx="468">
                  <c:v>409.24119999999999</c:v>
                </c:pt>
                <c:pt idx="469">
                  <c:v>815.84179999999992</c:v>
                </c:pt>
                <c:pt idx="470">
                  <c:v>686.50889999999981</c:v>
                </c:pt>
                <c:pt idx="471">
                  <c:v>214.8503</c:v>
                </c:pt>
                <c:pt idx="472">
                  <c:v>-564.98040000000026</c:v>
                </c:pt>
                <c:pt idx="473">
                  <c:v>507.14069999999998</c:v>
                </c:pt>
                <c:pt idx="474">
                  <c:v>228.89280000000002</c:v>
                </c:pt>
                <c:pt idx="475">
                  <c:v>24.444300000000002</c:v>
                </c:pt>
                <c:pt idx="476">
                  <c:v>15.9907</c:v>
                </c:pt>
                <c:pt idx="477">
                  <c:v>7.5370999999999988</c:v>
                </c:pt>
                <c:pt idx="478">
                  <c:v>118.58120000000007</c:v>
                </c:pt>
                <c:pt idx="479">
                  <c:v>-134.89960000000008</c:v>
                </c:pt>
                <c:pt idx="480">
                  <c:v>978.31050000000005</c:v>
                </c:pt>
                <c:pt idx="481">
                  <c:v>1911.4571000000001</c:v>
                </c:pt>
                <c:pt idx="482">
                  <c:v>2.8884000000000007</c:v>
                </c:pt>
                <c:pt idx="483">
                  <c:v>-170.33110000000002</c:v>
                </c:pt>
                <c:pt idx="484">
                  <c:v>66.22339999999997</c:v>
                </c:pt>
                <c:pt idx="485">
                  <c:v>16.846800000000009</c:v>
                </c:pt>
                <c:pt idx="486">
                  <c:v>255.46430000000001</c:v>
                </c:pt>
                <c:pt idx="487">
                  <c:v>157.5021999999999</c:v>
                </c:pt>
                <c:pt idx="488">
                  <c:v>103.34113333333326</c:v>
                </c:pt>
                <c:pt idx="489">
                  <c:v>49.180066666666633</c:v>
                </c:pt>
                <c:pt idx="490">
                  <c:v>-4.9810000000000088</c:v>
                </c:pt>
                <c:pt idx="491">
                  <c:v>1241.9831000000001</c:v>
                </c:pt>
                <c:pt idx="492">
                  <c:v>23.916899999999998</c:v>
                </c:pt>
                <c:pt idx="493">
                  <c:v>-190.8586</c:v>
                </c:pt>
                <c:pt idx="494">
                  <c:v>16.797200000000004</c:v>
                </c:pt>
                <c:pt idx="495">
                  <c:v>147.60390000000001</c:v>
                </c:pt>
                <c:pt idx="496">
                  <c:v>22.278799999999997</c:v>
                </c:pt>
                <c:pt idx="497">
                  <c:v>320.89179999999976</c:v>
                </c:pt>
                <c:pt idx="498">
                  <c:v>-1.6029999999999998</c:v>
                </c:pt>
                <c:pt idx="499">
                  <c:v>31.995999999999974</c:v>
                </c:pt>
                <c:pt idx="500">
                  <c:v>-13.745200000000008</c:v>
                </c:pt>
                <c:pt idx="501">
                  <c:v>5.3213999999999997</c:v>
                </c:pt>
                <c:pt idx="502">
                  <c:v>10.400299999999994</c:v>
                </c:pt>
                <c:pt idx="503">
                  <c:v>15.47919999999999</c:v>
                </c:pt>
                <c:pt idx="504">
                  <c:v>-62.222400000000007</c:v>
                </c:pt>
                <c:pt idx="505">
                  <c:v>425.81889999999964</c:v>
                </c:pt>
                <c:pt idx="506">
                  <c:v>367.82719999999989</c:v>
                </c:pt>
                <c:pt idx="507">
                  <c:v>-176.59190000000004</c:v>
                </c:pt>
                <c:pt idx="508">
                  <c:v>265.83429999999987</c:v>
                </c:pt>
                <c:pt idx="509">
                  <c:v>9.3599999999999852</c:v>
                </c:pt>
                <c:pt idx="510">
                  <c:v>126.71969999999996</c:v>
                </c:pt>
                <c:pt idx="511">
                  <c:v>244.07939999999994</c:v>
                </c:pt>
                <c:pt idx="512">
                  <c:v>166.11509999999998</c:v>
                </c:pt>
                <c:pt idx="513">
                  <c:v>87.625199999999978</c:v>
                </c:pt>
                <c:pt idx="514">
                  <c:v>1228.9059999999999</c:v>
                </c:pt>
                <c:pt idx="515">
                  <c:v>300.47860000000003</c:v>
                </c:pt>
                <c:pt idx="516">
                  <c:v>355.25520000000006</c:v>
                </c:pt>
                <c:pt idx="517">
                  <c:v>410.03180000000003</c:v>
                </c:pt>
                <c:pt idx="518">
                  <c:v>464.80840000000006</c:v>
                </c:pt>
                <c:pt idx="519">
                  <c:v>173.93400000000005</c:v>
                </c:pt>
                <c:pt idx="520">
                  <c:v>87.216000000000022</c:v>
                </c:pt>
                <c:pt idx="521">
                  <c:v>0.49800000000000333</c:v>
                </c:pt>
                <c:pt idx="522">
                  <c:v>-296.34940000000012</c:v>
                </c:pt>
                <c:pt idx="523">
                  <c:v>86.006400000000042</c:v>
                </c:pt>
                <c:pt idx="524">
                  <c:v>12.702999999999918</c:v>
                </c:pt>
                <c:pt idx="525">
                  <c:v>-60.600400000000207</c:v>
                </c:pt>
                <c:pt idx="526">
                  <c:v>27.745799999999992</c:v>
                </c:pt>
                <c:pt idx="527">
                  <c:v>395.69410000000011</c:v>
                </c:pt>
                <c:pt idx="528">
                  <c:v>5.1072000000000024</c:v>
                </c:pt>
                <c:pt idx="529">
                  <c:v>-20.14430000000003</c:v>
                </c:pt>
                <c:pt idx="530">
                  <c:v>1173.3926000000001</c:v>
                </c:pt>
                <c:pt idx="531">
                  <c:v>758.76570000000015</c:v>
                </c:pt>
                <c:pt idx="532">
                  <c:v>344.13880000000006</c:v>
                </c:pt>
                <c:pt idx="533">
                  <c:v>101.61719999999998</c:v>
                </c:pt>
                <c:pt idx="534">
                  <c:v>255.459</c:v>
                </c:pt>
                <c:pt idx="535">
                  <c:v>37.791599999999988</c:v>
                </c:pt>
                <c:pt idx="536">
                  <c:v>-66.721300000000213</c:v>
                </c:pt>
                <c:pt idx="537">
                  <c:v>154.51920000000001</c:v>
                </c:pt>
                <c:pt idx="538">
                  <c:v>121.45275000000001</c:v>
                </c:pt>
                <c:pt idx="539">
                  <c:v>88.38630000000002</c:v>
                </c:pt>
                <c:pt idx="540">
                  <c:v>308.00269999999995</c:v>
                </c:pt>
                <c:pt idx="541">
                  <c:v>41.29994999999991</c:v>
                </c:pt>
                <c:pt idx="542">
                  <c:v>-225.40280000000007</c:v>
                </c:pt>
                <c:pt idx="543">
                  <c:v>87.195499999999996</c:v>
                </c:pt>
                <c:pt idx="544">
                  <c:v>41.188833333333285</c:v>
                </c:pt>
                <c:pt idx="545">
                  <c:v>-4.8178333333334251</c:v>
                </c:pt>
                <c:pt idx="546">
                  <c:v>-50.824500000000121</c:v>
                </c:pt>
                <c:pt idx="547">
                  <c:v>179.01669999999996</c:v>
                </c:pt>
                <c:pt idx="548">
                  <c:v>297.90439999999995</c:v>
                </c:pt>
                <c:pt idx="549">
                  <c:v>8.635099999999996</c:v>
                </c:pt>
                <c:pt idx="550">
                  <c:v>275.76300000000003</c:v>
                </c:pt>
                <c:pt idx="551">
                  <c:v>141.18150000000003</c:v>
                </c:pt>
                <c:pt idx="552">
                  <c:v>6.5999999999999988</c:v>
                </c:pt>
                <c:pt idx="553">
                  <c:v>416.81359999999995</c:v>
                </c:pt>
                <c:pt idx="554">
                  <c:v>10.729999999999997</c:v>
                </c:pt>
                <c:pt idx="555">
                  <c:v>268.62969999999996</c:v>
                </c:pt>
                <c:pt idx="556">
                  <c:v>140.70149999999995</c:v>
                </c:pt>
                <c:pt idx="557">
                  <c:v>282.95519999999982</c:v>
                </c:pt>
                <c:pt idx="558">
                  <c:v>-200</c:v>
                </c:pt>
                <c:pt idx="559">
                  <c:v>1.7677499999998361</c:v>
                </c:pt>
                <c:pt idx="560">
                  <c:v>203.53549999999967</c:v>
                </c:pt>
                <c:pt idx="561">
                  <c:v>-2.5362000000000147</c:v>
                </c:pt>
                <c:pt idx="562">
                  <c:v>218.4631</c:v>
                </c:pt>
                <c:pt idx="563">
                  <c:v>-1.3499999999999996</c:v>
                </c:pt>
                <c:pt idx="564">
                  <c:v>109.84820000000008</c:v>
                </c:pt>
                <c:pt idx="565">
                  <c:v>98.099133333333384</c:v>
                </c:pt>
                <c:pt idx="566">
                  <c:v>86.350066666666677</c:v>
                </c:pt>
                <c:pt idx="567">
                  <c:v>74.600999999999985</c:v>
                </c:pt>
                <c:pt idx="568">
                  <c:v>174.00939999999997</c:v>
                </c:pt>
                <c:pt idx="569">
                  <c:v>200.37110000000004</c:v>
                </c:pt>
                <c:pt idx="570">
                  <c:v>-71.34030000000007</c:v>
                </c:pt>
                <c:pt idx="571">
                  <c:v>0.29969999999999963</c:v>
                </c:pt>
                <c:pt idx="572">
                  <c:v>48.178666666666679</c:v>
                </c:pt>
                <c:pt idx="573">
                  <c:v>96.057633333333357</c:v>
                </c:pt>
                <c:pt idx="574">
                  <c:v>143.93660000000003</c:v>
                </c:pt>
                <c:pt idx="575">
                  <c:v>601.88549999999987</c:v>
                </c:pt>
                <c:pt idx="576">
                  <c:v>-172.51080000000007</c:v>
                </c:pt>
                <c:pt idx="577">
                  <c:v>-37.160499999999956</c:v>
                </c:pt>
                <c:pt idx="578">
                  <c:v>-31.363666666666642</c:v>
                </c:pt>
                <c:pt idx="579">
                  <c:v>-25.566833333333328</c:v>
                </c:pt>
                <c:pt idx="580">
                  <c:v>-19.77000000000001</c:v>
                </c:pt>
                <c:pt idx="581">
                  <c:v>-81.350499999999968</c:v>
                </c:pt>
                <c:pt idx="582">
                  <c:v>245.83329999999995</c:v>
                </c:pt>
                <c:pt idx="583">
                  <c:v>300.04439999999994</c:v>
                </c:pt>
                <c:pt idx="584">
                  <c:v>1061.5805</c:v>
                </c:pt>
                <c:pt idx="585">
                  <c:v>85.206699999999984</c:v>
                </c:pt>
                <c:pt idx="586">
                  <c:v>49.724500000000006</c:v>
                </c:pt>
                <c:pt idx="587">
                  <c:v>52.781499999999987</c:v>
                </c:pt>
                <c:pt idx="588">
                  <c:v>55.838499999999968</c:v>
                </c:pt>
                <c:pt idx="589">
                  <c:v>82.169899999999984</c:v>
                </c:pt>
                <c:pt idx="590">
                  <c:v>108.50130000000001</c:v>
                </c:pt>
                <c:pt idx="591">
                  <c:v>1.6120999999998276</c:v>
                </c:pt>
                <c:pt idx="592">
                  <c:v>0.48239999999996286</c:v>
                </c:pt>
                <c:pt idx="593">
                  <c:v>-36.435150000000021</c:v>
                </c:pt>
                <c:pt idx="594">
                  <c:v>-73.352699999999999</c:v>
                </c:pt>
                <c:pt idx="595">
                  <c:v>-110.27025</c:v>
                </c:pt>
                <c:pt idx="596">
                  <c:v>-147.18779999999998</c:v>
                </c:pt>
                <c:pt idx="597">
                  <c:v>23.8856</c:v>
                </c:pt>
                <c:pt idx="598">
                  <c:v>359.4772999999999</c:v>
                </c:pt>
                <c:pt idx="599">
                  <c:v>1469.268399999999</c:v>
                </c:pt>
                <c:pt idx="600">
                  <c:v>7.6544000000000061</c:v>
                </c:pt>
                <c:pt idx="601">
                  <c:v>82.315150000000017</c:v>
                </c:pt>
                <c:pt idx="602">
                  <c:v>156.97590000000002</c:v>
                </c:pt>
                <c:pt idx="603">
                  <c:v>1420.1491999999994</c:v>
                </c:pt>
                <c:pt idx="604">
                  <c:v>47.086600000000004</c:v>
                </c:pt>
                <c:pt idx="605">
                  <c:v>233.77675000000008</c:v>
                </c:pt>
                <c:pt idx="606">
                  <c:v>420.46690000000012</c:v>
                </c:pt>
                <c:pt idx="607">
                  <c:v>751.94279999999981</c:v>
                </c:pt>
                <c:pt idx="608">
                  <c:v>467.41079999999988</c:v>
                </c:pt>
                <c:pt idx="609">
                  <c:v>182.87879999999998</c:v>
                </c:pt>
                <c:pt idx="610">
                  <c:v>252.03899999999999</c:v>
                </c:pt>
                <c:pt idx="611">
                  <c:v>-31.056400000000018</c:v>
                </c:pt>
                <c:pt idx="612">
                  <c:v>301.3426</c:v>
                </c:pt>
                <c:pt idx="613">
                  <c:v>-39.062200000000288</c:v>
                </c:pt>
                <c:pt idx="614">
                  <c:v>20.834399999999995</c:v>
                </c:pt>
                <c:pt idx="615">
                  <c:v>152.24669999999995</c:v>
                </c:pt>
                <c:pt idx="616">
                  <c:v>283.65899999999993</c:v>
                </c:pt>
                <c:pt idx="617">
                  <c:v>467.95909999999998</c:v>
                </c:pt>
                <c:pt idx="618">
                  <c:v>119.36759999999997</c:v>
                </c:pt>
                <c:pt idx="619">
                  <c:v>705.99209999999994</c:v>
                </c:pt>
                <c:pt idx="620">
                  <c:v>720.47350000000006</c:v>
                </c:pt>
                <c:pt idx="621">
                  <c:v>539.79099999999971</c:v>
                </c:pt>
                <c:pt idx="622">
                  <c:v>14.6264</c:v>
                </c:pt>
                <c:pt idx="623">
                  <c:v>-1194.2832000000005</c:v>
                </c:pt>
                <c:pt idx="624">
                  <c:v>778.93219999999997</c:v>
                </c:pt>
                <c:pt idx="625">
                  <c:v>194.79919999999996</c:v>
                </c:pt>
                <c:pt idx="626">
                  <c:v>-905.34180000000003</c:v>
                </c:pt>
                <c:pt idx="627">
                  <c:v>1297.1822000000002</c:v>
                </c:pt>
                <c:pt idx="628">
                  <c:v>29.08349999999988</c:v>
                </c:pt>
                <c:pt idx="629">
                  <c:v>602.75924999999984</c:v>
                </c:pt>
                <c:pt idx="630">
                  <c:v>1176.4349999999999</c:v>
                </c:pt>
                <c:pt idx="631">
                  <c:v>858.68250000000012</c:v>
                </c:pt>
                <c:pt idx="632">
                  <c:v>672.7521999999999</c:v>
                </c:pt>
                <c:pt idx="633">
                  <c:v>722.86099999999999</c:v>
                </c:pt>
                <c:pt idx="634">
                  <c:v>287.27219999999988</c:v>
                </c:pt>
                <c:pt idx="635">
                  <c:v>248.08153333333325</c:v>
                </c:pt>
                <c:pt idx="636">
                  <c:v>208.89086666666662</c:v>
                </c:pt>
                <c:pt idx="637">
                  <c:v>169.7002</c:v>
                </c:pt>
                <c:pt idx="638">
                  <c:v>290.76760000000002</c:v>
                </c:pt>
                <c:pt idx="639">
                  <c:v>-20.209199999999992</c:v>
                </c:pt>
                <c:pt idx="640">
                  <c:v>63.984999999999971</c:v>
                </c:pt>
                <c:pt idx="641">
                  <c:v>-21.292799999999957</c:v>
                </c:pt>
                <c:pt idx="642">
                  <c:v>-16.750033333333306</c:v>
                </c:pt>
                <c:pt idx="643">
                  <c:v>-12.207266666666655</c:v>
                </c:pt>
                <c:pt idx="644">
                  <c:v>-7.6645000000000039</c:v>
                </c:pt>
                <c:pt idx="645">
                  <c:v>561.59409999999991</c:v>
                </c:pt>
                <c:pt idx="646">
                  <c:v>-354.44759999999997</c:v>
                </c:pt>
                <c:pt idx="647">
                  <c:v>-378.27810000000011</c:v>
                </c:pt>
                <c:pt idx="648">
                  <c:v>312.54279999999994</c:v>
                </c:pt>
                <c:pt idx="649">
                  <c:v>101.18540000000003</c:v>
                </c:pt>
                <c:pt idx="650">
                  <c:v>-115.44744999999996</c:v>
                </c:pt>
                <c:pt idx="651">
                  <c:v>-332.08029999999997</c:v>
                </c:pt>
                <c:pt idx="652">
                  <c:v>214.4922</c:v>
                </c:pt>
                <c:pt idx="653">
                  <c:v>3.8939999999999912</c:v>
                </c:pt>
                <c:pt idx="654">
                  <c:v>-155.48140000000006</c:v>
                </c:pt>
                <c:pt idx="655">
                  <c:v>633.57179999999994</c:v>
                </c:pt>
                <c:pt idx="656">
                  <c:v>155.3014</c:v>
                </c:pt>
                <c:pt idx="657">
                  <c:v>74.266300000000001</c:v>
                </c:pt>
                <c:pt idx="658">
                  <c:v>-6.7688000000000006</c:v>
                </c:pt>
                <c:pt idx="659">
                  <c:v>352.14409999999998</c:v>
                </c:pt>
                <c:pt idx="660">
                  <c:v>-140.50540000000001</c:v>
                </c:pt>
                <c:pt idx="661">
                  <c:v>96.389100000000028</c:v>
                </c:pt>
                <c:pt idx="662">
                  <c:v>-59.066200000000066</c:v>
                </c:pt>
                <c:pt idx="663">
                  <c:v>-11.09850000000003</c:v>
                </c:pt>
                <c:pt idx="664">
                  <c:v>36.869200000000006</c:v>
                </c:pt>
                <c:pt idx="665">
                  <c:v>119.3436</c:v>
                </c:pt>
                <c:pt idx="666">
                  <c:v>550.79290000000003</c:v>
                </c:pt>
                <c:pt idx="667">
                  <c:v>630.58689999999979</c:v>
                </c:pt>
                <c:pt idx="668">
                  <c:v>922.05650000000014</c:v>
                </c:pt>
                <c:pt idx="669">
                  <c:v>759.38029999999958</c:v>
                </c:pt>
                <c:pt idx="670">
                  <c:v>371.94720000000007</c:v>
                </c:pt>
                <c:pt idx="671">
                  <c:v>242.59510000000003</c:v>
                </c:pt>
                <c:pt idx="672">
                  <c:v>113.24299999999999</c:v>
                </c:pt>
                <c:pt idx="673">
                  <c:v>-1.0428000000000006</c:v>
                </c:pt>
                <c:pt idx="674">
                  <c:v>-957.6868000000004</c:v>
                </c:pt>
                <c:pt idx="675">
                  <c:v>4006.6366999999991</c:v>
                </c:pt>
                <c:pt idx="676">
                  <c:v>1442.5108999999998</c:v>
                </c:pt>
                <c:pt idx="677">
                  <c:v>929.96499999999969</c:v>
                </c:pt>
                <c:pt idx="678">
                  <c:v>163.92040000000003</c:v>
                </c:pt>
                <c:pt idx="679">
                  <c:v>23.462499999999935</c:v>
                </c:pt>
                <c:pt idx="680">
                  <c:v>205.9850999999997</c:v>
                </c:pt>
                <c:pt idx="681">
                  <c:v>573.28909999999996</c:v>
                </c:pt>
                <c:pt idx="682">
                  <c:v>-37.52530000000003</c:v>
                </c:pt>
                <c:pt idx="683">
                  <c:v>884.18459999999982</c:v>
                </c:pt>
                <c:pt idx="684">
                  <c:v>617.77069999999992</c:v>
                </c:pt>
                <c:pt idx="685">
                  <c:v>450.51514999999995</c:v>
                </c:pt>
                <c:pt idx="686">
                  <c:v>283.25959999999998</c:v>
                </c:pt>
                <c:pt idx="687">
                  <c:v>-224.60040000000009</c:v>
                </c:pt>
                <c:pt idx="688">
                  <c:v>-209.56780000000023</c:v>
                </c:pt>
                <c:pt idx="689">
                  <c:v>-68.568100000000015</c:v>
                </c:pt>
                <c:pt idx="690">
                  <c:v>960.79600000000005</c:v>
                </c:pt>
                <c:pt idx="691">
                  <c:v>388.79600000000011</c:v>
                </c:pt>
                <c:pt idx="692">
                  <c:v>1.4759999999999982</c:v>
                </c:pt>
                <c:pt idx="693">
                  <c:v>492.19150000000008</c:v>
                </c:pt>
                <c:pt idx="694">
                  <c:v>62.72519999999993</c:v>
                </c:pt>
                <c:pt idx="695">
                  <c:v>118.69299999999991</c:v>
                </c:pt>
                <c:pt idx="696">
                  <c:v>578.83019999999988</c:v>
                </c:pt>
                <c:pt idx="697">
                  <c:v>72.660099999999971</c:v>
                </c:pt>
                <c:pt idx="698">
                  <c:v>953.10899999999992</c:v>
                </c:pt>
                <c:pt idx="699">
                  <c:v>423.59620000000007</c:v>
                </c:pt>
                <c:pt idx="700">
                  <c:v>-105.9165999999998</c:v>
                </c:pt>
                <c:pt idx="701">
                  <c:v>-182.66039999999992</c:v>
                </c:pt>
                <c:pt idx="702">
                  <c:v>217.53659999999996</c:v>
                </c:pt>
                <c:pt idx="703">
                  <c:v>931.10599999999977</c:v>
                </c:pt>
                <c:pt idx="704">
                  <c:v>382.45880000000005</c:v>
                </c:pt>
                <c:pt idx="705">
                  <c:v>342.77450000000016</c:v>
                </c:pt>
                <c:pt idx="706">
                  <c:v>16.669799999999999</c:v>
                </c:pt>
                <c:pt idx="707">
                  <c:v>761.94280000000015</c:v>
                </c:pt>
                <c:pt idx="708">
                  <c:v>-70.13259999999994</c:v>
                </c:pt>
                <c:pt idx="709">
                  <c:v>390.11449999999996</c:v>
                </c:pt>
                <c:pt idx="710">
                  <c:v>175.92529999999996</c:v>
                </c:pt>
                <c:pt idx="711">
                  <c:v>132.45909999999998</c:v>
                </c:pt>
                <c:pt idx="712">
                  <c:v>-1524.4945000000002</c:v>
                </c:pt>
                <c:pt idx="713">
                  <c:v>2.3406000000000002</c:v>
                </c:pt>
                <c:pt idx="714">
                  <c:v>327.55889999999999</c:v>
                </c:pt>
                <c:pt idx="715">
                  <c:v>-84.307000000000031</c:v>
                </c:pt>
                <c:pt idx="716">
                  <c:v>1201.5650000000001</c:v>
                </c:pt>
                <c:pt idx="717">
                  <c:v>66.466799999999935</c:v>
                </c:pt>
                <c:pt idx="718">
                  <c:v>679.75479999999993</c:v>
                </c:pt>
                <c:pt idx="719">
                  <c:v>6.6431999999999967</c:v>
                </c:pt>
                <c:pt idx="720">
                  <c:v>56.352799999999974</c:v>
                </c:pt>
                <c:pt idx="721">
                  <c:v>1414.2555999999995</c:v>
                </c:pt>
                <c:pt idx="722">
                  <c:v>906.15989999999965</c:v>
                </c:pt>
                <c:pt idx="723">
                  <c:v>4.5221999999999838</c:v>
                </c:pt>
                <c:pt idx="724">
                  <c:v>82.694599999999667</c:v>
                </c:pt>
                <c:pt idx="725">
                  <c:v>2.9105999999999934</c:v>
                </c:pt>
                <c:pt idx="726">
                  <c:v>6.3600000000000101E-2</c:v>
                </c:pt>
                <c:pt idx="727">
                  <c:v>490.60379999999964</c:v>
                </c:pt>
                <c:pt idx="728">
                  <c:v>438.48819999999995</c:v>
                </c:pt>
                <c:pt idx="729">
                  <c:v>272.01459999999997</c:v>
                </c:pt>
                <c:pt idx="730">
                  <c:v>105.54099999999998</c:v>
                </c:pt>
                <c:pt idx="731">
                  <c:v>386.48599999999999</c:v>
                </c:pt>
                <c:pt idx="732">
                  <c:v>40.401999999999902</c:v>
                </c:pt>
                <c:pt idx="733">
                  <c:v>46.456800000000008</c:v>
                </c:pt>
                <c:pt idx="734">
                  <c:v>27.29795</c:v>
                </c:pt>
                <c:pt idx="735">
                  <c:v>8.1390999999999956</c:v>
                </c:pt>
                <c:pt idx="736">
                  <c:v>449.14030000000008</c:v>
                </c:pt>
                <c:pt idx="737">
                  <c:v>264.49799999999999</c:v>
                </c:pt>
                <c:pt idx="738">
                  <c:v>55.365300000000005</c:v>
                </c:pt>
                <c:pt idx="739">
                  <c:v>25.083399999999994</c:v>
                </c:pt>
                <c:pt idx="740">
                  <c:v>38.070933333333336</c:v>
                </c:pt>
                <c:pt idx="741">
                  <c:v>51.058466666666675</c:v>
                </c:pt>
                <c:pt idx="742">
                  <c:v>64.046000000000021</c:v>
                </c:pt>
                <c:pt idx="743">
                  <c:v>196.1224</c:v>
                </c:pt>
                <c:pt idx="744">
                  <c:v>15.996500000000005</c:v>
                </c:pt>
                <c:pt idx="745">
                  <c:v>176.26819999999992</c:v>
                </c:pt>
                <c:pt idx="746">
                  <c:v>149.76434999999995</c:v>
                </c:pt>
                <c:pt idx="747">
                  <c:v>123.26049999999996</c:v>
                </c:pt>
                <c:pt idx="748">
                  <c:v>96.756649999999979</c:v>
                </c:pt>
                <c:pt idx="749">
                  <c:v>70.252800000000008</c:v>
                </c:pt>
                <c:pt idx="750">
                  <c:v>23.530900000000031</c:v>
                </c:pt>
                <c:pt idx="751">
                  <c:v>474.03679999999997</c:v>
                </c:pt>
                <c:pt idx="752">
                  <c:v>15.68</c:v>
                </c:pt>
                <c:pt idx="753">
                  <c:v>-65.854199999999992</c:v>
                </c:pt>
                <c:pt idx="754">
                  <c:v>-40.463866666666661</c:v>
                </c:pt>
                <c:pt idx="755">
                  <c:v>-15.07353333333333</c:v>
                </c:pt>
                <c:pt idx="756">
                  <c:v>10.316800000000001</c:v>
                </c:pt>
                <c:pt idx="757">
                  <c:v>-136.9539</c:v>
                </c:pt>
                <c:pt idx="758">
                  <c:v>-284.22460000000001</c:v>
                </c:pt>
                <c:pt idx="759">
                  <c:v>747.53980000000001</c:v>
                </c:pt>
                <c:pt idx="760">
                  <c:v>63.216199999999994</c:v>
                </c:pt>
                <c:pt idx="761">
                  <c:v>2753.7109999999993</c:v>
                </c:pt>
                <c:pt idx="762">
                  <c:v>225.26400000000001</c:v>
                </c:pt>
                <c:pt idx="763">
                  <c:v>31.196799999999996</c:v>
                </c:pt>
                <c:pt idx="764">
                  <c:v>721.27660000000003</c:v>
                </c:pt>
                <c:pt idx="765">
                  <c:v>-18.180799999999998</c:v>
                </c:pt>
                <c:pt idx="766">
                  <c:v>74.222499999999997</c:v>
                </c:pt>
                <c:pt idx="767">
                  <c:v>126.8972999999998</c:v>
                </c:pt>
                <c:pt idx="768">
                  <c:v>50.737800000000007</c:v>
                </c:pt>
                <c:pt idx="769">
                  <c:v>25.718550000000004</c:v>
                </c:pt>
                <c:pt idx="770">
                  <c:v>0.69929999999999914</c:v>
                </c:pt>
                <c:pt idx="771">
                  <c:v>182.99800000000002</c:v>
                </c:pt>
                <c:pt idx="772">
                  <c:v>73.41</c:v>
                </c:pt>
                <c:pt idx="773">
                  <c:v>30.374699999999976</c:v>
                </c:pt>
                <c:pt idx="774">
                  <c:v>128.06019999999998</c:v>
                </c:pt>
                <c:pt idx="775">
                  <c:v>-71.026800000000094</c:v>
                </c:pt>
                <c:pt idx="776">
                  <c:v>-24.530366666666737</c:v>
                </c:pt>
                <c:pt idx="777">
                  <c:v>21.96606666666662</c:v>
                </c:pt>
                <c:pt idx="778">
                  <c:v>68.462499999999977</c:v>
                </c:pt>
                <c:pt idx="779">
                  <c:v>5.5673999999999992</c:v>
                </c:pt>
                <c:pt idx="780">
                  <c:v>207.66449999999998</c:v>
                </c:pt>
                <c:pt idx="781">
                  <c:v>213.26089999999999</c:v>
                </c:pt>
                <c:pt idx="782">
                  <c:v>21.591000000000001</c:v>
                </c:pt>
                <c:pt idx="783">
                  <c:v>19.555500000000002</c:v>
                </c:pt>
                <c:pt idx="784">
                  <c:v>17.52</c:v>
                </c:pt>
                <c:pt idx="785">
                  <c:v>44.3018</c:v>
                </c:pt>
                <c:pt idx="786">
                  <c:v>71.08359999999999</c:v>
                </c:pt>
                <c:pt idx="787">
                  <c:v>26.572800000000004</c:v>
                </c:pt>
                <c:pt idx="788">
                  <c:v>2267.4250999999995</c:v>
                </c:pt>
                <c:pt idx="789">
                  <c:v>941.84089999999969</c:v>
                </c:pt>
                <c:pt idx="790">
                  <c:v>-383.74330000000015</c:v>
                </c:pt>
                <c:pt idx="791">
                  <c:v>130.24789999999999</c:v>
                </c:pt>
                <c:pt idx="792">
                  <c:v>49.594299999999983</c:v>
                </c:pt>
                <c:pt idx="793">
                  <c:v>-389.15549999999996</c:v>
                </c:pt>
                <c:pt idx="794">
                  <c:v>1.5804</c:v>
                </c:pt>
                <c:pt idx="795">
                  <c:v>216.53979999999996</c:v>
                </c:pt>
                <c:pt idx="796">
                  <c:v>212.07860000000005</c:v>
                </c:pt>
                <c:pt idx="797">
                  <c:v>745.8322999999998</c:v>
                </c:pt>
                <c:pt idx="798">
                  <c:v>162.76579999999996</c:v>
                </c:pt>
                <c:pt idx="799">
                  <c:v>167.75730000000004</c:v>
                </c:pt>
                <c:pt idx="800">
                  <c:v>-543.33460000000025</c:v>
                </c:pt>
                <c:pt idx="801">
                  <c:v>6.7041999999999771</c:v>
                </c:pt>
                <c:pt idx="802">
                  <c:v>61.356899999999925</c:v>
                </c:pt>
                <c:pt idx="803">
                  <c:v>385.03049999999996</c:v>
                </c:pt>
                <c:pt idx="804">
                  <c:v>708.70409999999993</c:v>
                </c:pt>
                <c:pt idx="805">
                  <c:v>-7.7609999999999246</c:v>
                </c:pt>
                <c:pt idx="806">
                  <c:v>-105.72619999999998</c:v>
                </c:pt>
                <c:pt idx="807">
                  <c:v>163.19509999999997</c:v>
                </c:pt>
                <c:pt idx="808">
                  <c:v>-4.1610000000000138</c:v>
                </c:pt>
                <c:pt idx="809">
                  <c:v>34.021599999999992</c:v>
                </c:pt>
                <c:pt idx="810">
                  <c:v>-84.99160000000002</c:v>
                </c:pt>
                <c:pt idx="811">
                  <c:v>-204.00480000000002</c:v>
                </c:pt>
                <c:pt idx="812">
                  <c:v>262.47149999999988</c:v>
                </c:pt>
                <c:pt idx="813">
                  <c:v>20.501699999999943</c:v>
                </c:pt>
                <c:pt idx="814">
                  <c:v>35.825400000000002</c:v>
                </c:pt>
                <c:pt idx="815">
                  <c:v>11.659399999999998</c:v>
                </c:pt>
                <c:pt idx="816">
                  <c:v>-8.9929000000000485</c:v>
                </c:pt>
                <c:pt idx="817">
                  <c:v>5.5565999999999995</c:v>
                </c:pt>
                <c:pt idx="818">
                  <c:v>-4.9707000000000079</c:v>
                </c:pt>
                <c:pt idx="819">
                  <c:v>485.77099999999996</c:v>
                </c:pt>
                <c:pt idx="820">
                  <c:v>378.274</c:v>
                </c:pt>
                <c:pt idx="821">
                  <c:v>66.833000000000013</c:v>
                </c:pt>
                <c:pt idx="822">
                  <c:v>256.35469999999998</c:v>
                </c:pt>
                <c:pt idx="823">
                  <c:v>-177.31019999999995</c:v>
                </c:pt>
                <c:pt idx="824">
                  <c:v>336.63499999999999</c:v>
                </c:pt>
                <c:pt idx="825">
                  <c:v>546.76349999999991</c:v>
                </c:pt>
                <c:pt idx="826">
                  <c:v>-1680.9997000000008</c:v>
                </c:pt>
                <c:pt idx="827">
                  <c:v>156.44690000000003</c:v>
                </c:pt>
                <c:pt idx="828">
                  <c:v>158.16820000000001</c:v>
                </c:pt>
                <c:pt idx="829">
                  <c:v>108.80004999999997</c:v>
                </c:pt>
                <c:pt idx="830">
                  <c:v>59.431899999999921</c:v>
                </c:pt>
                <c:pt idx="831">
                  <c:v>2.8763999999999994</c:v>
                </c:pt>
                <c:pt idx="832">
                  <c:v>171.65859999999995</c:v>
                </c:pt>
                <c:pt idx="833">
                  <c:v>63.007299999999965</c:v>
                </c:pt>
                <c:pt idx="834">
                  <c:v>2434.1031999999996</c:v>
                </c:pt>
                <c:pt idx="835">
                  <c:v>57.511399999999973</c:v>
                </c:pt>
                <c:pt idx="836">
                  <c:v>-61.642400000000002</c:v>
                </c:pt>
                <c:pt idx="837">
                  <c:v>194.77539999999999</c:v>
                </c:pt>
                <c:pt idx="838">
                  <c:v>10.016299999999973</c:v>
                </c:pt>
                <c:pt idx="839">
                  <c:v>-174.74280000000005</c:v>
                </c:pt>
                <c:pt idx="840">
                  <c:v>-826.55959999999982</c:v>
                </c:pt>
                <c:pt idx="841">
                  <c:v>244.18</c:v>
                </c:pt>
                <c:pt idx="842">
                  <c:v>218.48399999999992</c:v>
                </c:pt>
                <c:pt idx="843">
                  <c:v>-37.943199999999997</c:v>
                </c:pt>
                <c:pt idx="844">
                  <c:v>62.782199999999975</c:v>
                </c:pt>
                <c:pt idx="845">
                  <c:v>45.369349999999955</c:v>
                </c:pt>
                <c:pt idx="846">
                  <c:v>27.956499999999942</c:v>
                </c:pt>
                <c:pt idx="847">
                  <c:v>21.478049999999975</c:v>
                </c:pt>
                <c:pt idx="848">
                  <c:v>14.999600000000004</c:v>
                </c:pt>
                <c:pt idx="849">
                  <c:v>-75.242600000000067</c:v>
                </c:pt>
                <c:pt idx="850">
                  <c:v>58.10739999999997</c:v>
                </c:pt>
                <c:pt idx="851">
                  <c:v>-309.44659999999999</c:v>
                </c:pt>
                <c:pt idx="852">
                  <c:v>69.932299999999998</c:v>
                </c:pt>
                <c:pt idx="853">
                  <c:v>449.31119999999999</c:v>
                </c:pt>
                <c:pt idx="854">
                  <c:v>49.663299999999992</c:v>
                </c:pt>
                <c:pt idx="855">
                  <c:v>1322.1309999999999</c:v>
                </c:pt>
                <c:pt idx="856">
                  <c:v>154.69850000000005</c:v>
                </c:pt>
                <c:pt idx="857">
                  <c:v>9.5085999999998236</c:v>
                </c:pt>
                <c:pt idx="858">
                  <c:v>-115.75080000000011</c:v>
                </c:pt>
                <c:pt idx="859">
                  <c:v>2.6909999999999998</c:v>
                </c:pt>
                <c:pt idx="860">
                  <c:v>367.18830000000003</c:v>
                </c:pt>
                <c:pt idx="861">
                  <c:v>204.02290000000002</c:v>
                </c:pt>
                <c:pt idx="862">
                  <c:v>40.857500000000023</c:v>
                </c:pt>
                <c:pt idx="863">
                  <c:v>273.3048</c:v>
                </c:pt>
                <c:pt idx="864">
                  <c:v>41.600999999999971</c:v>
                </c:pt>
                <c:pt idx="865">
                  <c:v>16.380899999999968</c:v>
                </c:pt>
                <c:pt idx="866">
                  <c:v>34.860599999999991</c:v>
                </c:pt>
                <c:pt idx="867">
                  <c:v>325.79900000000009</c:v>
                </c:pt>
                <c:pt idx="868">
                  <c:v>328.29930000000007</c:v>
                </c:pt>
                <c:pt idx="869">
                  <c:v>271.21090000000009</c:v>
                </c:pt>
                <c:pt idx="870">
                  <c:v>386.27470000000005</c:v>
                </c:pt>
                <c:pt idx="871">
                  <c:v>1262.1899999999989</c:v>
                </c:pt>
                <c:pt idx="872">
                  <c:v>115.45419999999999</c:v>
                </c:pt>
                <c:pt idx="873">
                  <c:v>167.6508</c:v>
                </c:pt>
                <c:pt idx="874">
                  <c:v>70.630599999999887</c:v>
                </c:pt>
                <c:pt idx="875">
                  <c:v>989.56560000000013</c:v>
                </c:pt>
                <c:pt idx="876">
                  <c:v>305.54579999999999</c:v>
                </c:pt>
                <c:pt idx="877">
                  <c:v>291.99590000000006</c:v>
                </c:pt>
                <c:pt idx="878">
                  <c:v>1777.9958999999994</c:v>
                </c:pt>
                <c:pt idx="879">
                  <c:v>49.669600000000024</c:v>
                </c:pt>
                <c:pt idx="880">
                  <c:v>36.624600000000008</c:v>
                </c:pt>
                <c:pt idx="881">
                  <c:v>23.579599999999996</c:v>
                </c:pt>
                <c:pt idx="882">
                  <c:v>-1.7772000000000041</c:v>
                </c:pt>
                <c:pt idx="883">
                  <c:v>-29.897700000000071</c:v>
                </c:pt>
                <c:pt idx="884">
                  <c:v>121.3312</c:v>
                </c:pt>
                <c:pt idx="885">
                  <c:v>1049.4815000000001</c:v>
                </c:pt>
                <c:pt idx="886">
                  <c:v>22.921900000000001</c:v>
                </c:pt>
                <c:pt idx="887">
                  <c:v>101.03</c:v>
                </c:pt>
                <c:pt idx="888">
                  <c:v>179.13810000000001</c:v>
                </c:pt>
                <c:pt idx="889">
                  <c:v>-183.58960000000016</c:v>
                </c:pt>
                <c:pt idx="890">
                  <c:v>237.95510000000007</c:v>
                </c:pt>
                <c:pt idx="891">
                  <c:v>282.50190000000003</c:v>
                </c:pt>
                <c:pt idx="892">
                  <c:v>114.93530000000001</c:v>
                </c:pt>
                <c:pt idx="893">
                  <c:v>326.62740000000002</c:v>
                </c:pt>
                <c:pt idx="894">
                  <c:v>54.214999999999982</c:v>
                </c:pt>
                <c:pt idx="895">
                  <c:v>24.491</c:v>
                </c:pt>
                <c:pt idx="896">
                  <c:v>277.32269999999971</c:v>
                </c:pt>
                <c:pt idx="897">
                  <c:v>115.90739999999997</c:v>
                </c:pt>
                <c:pt idx="898">
                  <c:v>8.0464000000000002</c:v>
                </c:pt>
                <c:pt idx="899">
                  <c:v>153.8827</c:v>
                </c:pt>
                <c:pt idx="900">
                  <c:v>27.759199999999971</c:v>
                </c:pt>
                <c:pt idx="901">
                  <c:v>186.43534999999991</c:v>
                </c:pt>
                <c:pt idx="902">
                  <c:v>345.11149999999986</c:v>
                </c:pt>
                <c:pt idx="903">
                  <c:v>720.69279999999969</c:v>
                </c:pt>
                <c:pt idx="904">
                  <c:v>-112.1216</c:v>
                </c:pt>
                <c:pt idx="905">
                  <c:v>428.85600000000005</c:v>
                </c:pt>
                <c:pt idx="906">
                  <c:v>17.065399999999901</c:v>
                </c:pt>
                <c:pt idx="907">
                  <c:v>226.29090000000002</c:v>
                </c:pt>
                <c:pt idx="908">
                  <c:v>19.188000000000002</c:v>
                </c:pt>
                <c:pt idx="909">
                  <c:v>300.46319999999986</c:v>
                </c:pt>
                <c:pt idx="910">
                  <c:v>545.63459999999986</c:v>
                </c:pt>
                <c:pt idx="911">
                  <c:v>37.190600000000003</c:v>
                </c:pt>
                <c:pt idx="912">
                  <c:v>242.94579999999999</c:v>
                </c:pt>
                <c:pt idx="913">
                  <c:v>293.19009999999997</c:v>
                </c:pt>
                <c:pt idx="914">
                  <c:v>531.45313333333331</c:v>
                </c:pt>
                <c:pt idx="915">
                  <c:v>769.7161666666666</c:v>
                </c:pt>
                <c:pt idx="916">
                  <c:v>1007.9791999999999</c:v>
                </c:pt>
                <c:pt idx="917">
                  <c:v>243.6090999999999</c:v>
                </c:pt>
                <c:pt idx="918">
                  <c:v>87.409600000000012</c:v>
                </c:pt>
                <c:pt idx="919">
                  <c:v>-370.06119999999999</c:v>
                </c:pt>
                <c:pt idx="920">
                  <c:v>-181.43959999999998</c:v>
                </c:pt>
                <c:pt idx="921">
                  <c:v>7.1819999999999951</c:v>
                </c:pt>
                <c:pt idx="922">
                  <c:v>178.97574999999995</c:v>
                </c:pt>
                <c:pt idx="923">
                  <c:v>350.76949999999994</c:v>
                </c:pt>
                <c:pt idx="924">
                  <c:v>69.753999999999991</c:v>
                </c:pt>
                <c:pt idx="925">
                  <c:v>-65.546000000000078</c:v>
                </c:pt>
                <c:pt idx="926">
                  <c:v>625.68170000000021</c:v>
                </c:pt>
                <c:pt idx="927">
                  <c:v>99.530999999999878</c:v>
                </c:pt>
                <c:pt idx="928">
                  <c:v>500.51000000000005</c:v>
                </c:pt>
                <c:pt idx="929">
                  <c:v>43.175999999999995</c:v>
                </c:pt>
                <c:pt idx="930">
                  <c:v>205.74799999999999</c:v>
                </c:pt>
                <c:pt idx="931">
                  <c:v>276.64969999999994</c:v>
                </c:pt>
                <c:pt idx="932">
                  <c:v>-99.438900000000046</c:v>
                </c:pt>
                <c:pt idx="933">
                  <c:v>52.243599999999972</c:v>
                </c:pt>
                <c:pt idx="934">
                  <c:v>1109.2371000000001</c:v>
                </c:pt>
                <c:pt idx="935">
                  <c:v>303.80133333333322</c:v>
                </c:pt>
                <c:pt idx="936">
                  <c:v>-501.63443333333362</c:v>
                </c:pt>
                <c:pt idx="937">
                  <c:v>-1307.0702000000001</c:v>
                </c:pt>
                <c:pt idx="938">
                  <c:v>-12.094700000000042</c:v>
                </c:pt>
                <c:pt idx="939">
                  <c:v>219.96639999999999</c:v>
                </c:pt>
                <c:pt idx="940">
                  <c:v>268.68089999999984</c:v>
                </c:pt>
                <c:pt idx="941">
                  <c:v>114.53360000000005</c:v>
                </c:pt>
                <c:pt idx="942">
                  <c:v>53.413800000000009</c:v>
                </c:pt>
                <c:pt idx="943">
                  <c:v>61.743000000000009</c:v>
                </c:pt>
                <c:pt idx="944">
                  <c:v>98.065399999999997</c:v>
                </c:pt>
                <c:pt idx="945">
                  <c:v>59.114999999999981</c:v>
                </c:pt>
                <c:pt idx="946">
                  <c:v>67.510199999999998</c:v>
                </c:pt>
                <c:pt idx="947">
                  <c:v>86.385600000000011</c:v>
                </c:pt>
                <c:pt idx="948">
                  <c:v>180.92659999999998</c:v>
                </c:pt>
                <c:pt idx="949">
                  <c:v>67.224599999999938</c:v>
                </c:pt>
                <c:pt idx="950">
                  <c:v>68.854899999999958</c:v>
                </c:pt>
                <c:pt idx="951">
                  <c:v>70.485199999999992</c:v>
                </c:pt>
                <c:pt idx="952">
                  <c:v>14.874599999999804</c:v>
                </c:pt>
                <c:pt idx="953">
                  <c:v>-82.305200000000013</c:v>
                </c:pt>
                <c:pt idx="954">
                  <c:v>-8.0738000000000127</c:v>
                </c:pt>
                <c:pt idx="955">
                  <c:v>175.27320000000009</c:v>
                </c:pt>
                <c:pt idx="956">
                  <c:v>32.752199999999995</c:v>
                </c:pt>
                <c:pt idx="957">
                  <c:v>5.6955999999999989</c:v>
                </c:pt>
                <c:pt idx="958">
                  <c:v>132.10810000000004</c:v>
                </c:pt>
                <c:pt idx="959">
                  <c:v>154.1413</c:v>
                </c:pt>
                <c:pt idx="960">
                  <c:v>3.9906000000000006</c:v>
                </c:pt>
                <c:pt idx="961">
                  <c:v>18.431799999999811</c:v>
                </c:pt>
                <c:pt idx="962">
                  <c:v>46.673000000000002</c:v>
                </c:pt>
                <c:pt idx="963">
                  <c:v>230.88450000000009</c:v>
                </c:pt>
                <c:pt idx="964">
                  <c:v>403.48140000000012</c:v>
                </c:pt>
                <c:pt idx="965">
                  <c:v>576.07830000000013</c:v>
                </c:pt>
                <c:pt idx="966">
                  <c:v>748.67520000000013</c:v>
                </c:pt>
                <c:pt idx="967">
                  <c:v>196.33289999999997</c:v>
                </c:pt>
                <c:pt idx="968">
                  <c:v>-89.644700000000043</c:v>
                </c:pt>
                <c:pt idx="969">
                  <c:v>-121.17700000000002</c:v>
                </c:pt>
                <c:pt idx="970">
                  <c:v>-258.36280000000011</c:v>
                </c:pt>
                <c:pt idx="971">
                  <c:v>2.3967999999999989</c:v>
                </c:pt>
                <c:pt idx="972">
                  <c:v>1896.7401999999997</c:v>
                </c:pt>
                <c:pt idx="973">
                  <c:v>750.11669999999981</c:v>
                </c:pt>
                <c:pt idx="974">
                  <c:v>-755.75060000000042</c:v>
                </c:pt>
                <c:pt idx="975">
                  <c:v>1464.5007999999998</c:v>
                </c:pt>
                <c:pt idx="976">
                  <c:v>425.5154</c:v>
                </c:pt>
                <c:pt idx="977">
                  <c:v>204.64179999999988</c:v>
                </c:pt>
                <c:pt idx="978">
                  <c:v>-85.494100000000174</c:v>
                </c:pt>
                <c:pt idx="979">
                  <c:v>-375.63000000000022</c:v>
                </c:pt>
                <c:pt idx="980">
                  <c:v>12.1616</c:v>
                </c:pt>
                <c:pt idx="981">
                  <c:v>250.43039999999996</c:v>
                </c:pt>
                <c:pt idx="982">
                  <c:v>1353.6501999999994</c:v>
                </c:pt>
                <c:pt idx="983">
                  <c:v>452.80739999999992</c:v>
                </c:pt>
                <c:pt idx="984">
                  <c:v>696.29469999999992</c:v>
                </c:pt>
                <c:pt idx="985">
                  <c:v>396.38459999999998</c:v>
                </c:pt>
                <c:pt idx="986">
                  <c:v>601.90989999999999</c:v>
                </c:pt>
                <c:pt idx="987">
                  <c:v>28.461799999999982</c:v>
                </c:pt>
                <c:pt idx="988">
                  <c:v>492.82030000000003</c:v>
                </c:pt>
                <c:pt idx="989">
                  <c:v>359.34599999999995</c:v>
                </c:pt>
                <c:pt idx="990">
                  <c:v>936.4</c:v>
                </c:pt>
                <c:pt idx="991">
                  <c:v>377.38059999999996</c:v>
                </c:pt>
                <c:pt idx="992">
                  <c:v>266.81134999999995</c:v>
                </c:pt>
                <c:pt idx="993">
                  <c:v>156.24209999999999</c:v>
                </c:pt>
                <c:pt idx="994">
                  <c:v>92.776499999999942</c:v>
                </c:pt>
                <c:pt idx="995">
                  <c:v>-556.95550000000003</c:v>
                </c:pt>
                <c:pt idx="996">
                  <c:v>335.55519999999979</c:v>
                </c:pt>
                <c:pt idx="997">
                  <c:v>-415.53190000000023</c:v>
                </c:pt>
                <c:pt idx="998">
                  <c:v>-88.560199999999995</c:v>
                </c:pt>
                <c:pt idx="999">
                  <c:v>30.979999999999993</c:v>
                </c:pt>
                <c:pt idx="1000">
                  <c:v>235.40620000000004</c:v>
                </c:pt>
                <c:pt idx="1001">
                  <c:v>-29.436599999999984</c:v>
                </c:pt>
                <c:pt idx="1002">
                  <c:v>-42.789500000000061</c:v>
                </c:pt>
                <c:pt idx="1003">
                  <c:v>8738.7970999999998</c:v>
                </c:pt>
                <c:pt idx="1004">
                  <c:v>224.53379999999987</c:v>
                </c:pt>
                <c:pt idx="1005">
                  <c:v>2658.3198000000007</c:v>
                </c:pt>
                <c:pt idx="1006">
                  <c:v>855.60635000000048</c:v>
                </c:pt>
                <c:pt idx="1007">
                  <c:v>-947.10709999999995</c:v>
                </c:pt>
                <c:pt idx="1008">
                  <c:v>79.408000000000044</c:v>
                </c:pt>
                <c:pt idx="1009">
                  <c:v>-51.990400000000044</c:v>
                </c:pt>
                <c:pt idx="1010">
                  <c:v>-34.408399999999993</c:v>
                </c:pt>
                <c:pt idx="1011">
                  <c:v>-219.89890000000005</c:v>
                </c:pt>
                <c:pt idx="1012">
                  <c:v>4.1329999999999991</c:v>
                </c:pt>
                <c:pt idx="1013">
                  <c:v>-196.46485000000001</c:v>
                </c:pt>
                <c:pt idx="1014">
                  <c:v>-397.06270000000006</c:v>
                </c:pt>
                <c:pt idx="1015">
                  <c:v>981.53699999999981</c:v>
                </c:pt>
                <c:pt idx="1016">
                  <c:v>598.9409999999998</c:v>
                </c:pt>
                <c:pt idx="1017">
                  <c:v>-37.915200000000027</c:v>
                </c:pt>
                <c:pt idx="1018">
                  <c:v>1160.731</c:v>
                </c:pt>
                <c:pt idx="1019">
                  <c:v>-34.64100000000002</c:v>
                </c:pt>
                <c:pt idx="1020">
                  <c:v>46.510149999999982</c:v>
                </c:pt>
                <c:pt idx="1021">
                  <c:v>127.66129999999997</c:v>
                </c:pt>
                <c:pt idx="1022">
                  <c:v>1763.4705999999996</c:v>
                </c:pt>
                <c:pt idx="1023">
                  <c:v>57.265799999999984</c:v>
                </c:pt>
                <c:pt idx="1024">
                  <c:v>192.2002</c:v>
                </c:pt>
                <c:pt idx="1025">
                  <c:v>314.03589999999997</c:v>
                </c:pt>
                <c:pt idx="1026">
                  <c:v>78.396000000000043</c:v>
                </c:pt>
                <c:pt idx="1027">
                  <c:v>158.10550000000001</c:v>
                </c:pt>
                <c:pt idx="1028">
                  <c:v>237.81499999999994</c:v>
                </c:pt>
                <c:pt idx="1029">
                  <c:v>255.01780000000008</c:v>
                </c:pt>
                <c:pt idx="1030">
                  <c:v>39.418399999999998</c:v>
                </c:pt>
                <c:pt idx="1031">
                  <c:v>46.947800000000008</c:v>
                </c:pt>
                <c:pt idx="1032">
                  <c:v>450.32620000000003</c:v>
                </c:pt>
                <c:pt idx="1033">
                  <c:v>149.30419999999998</c:v>
                </c:pt>
                <c:pt idx="1034">
                  <c:v>422.83220000000011</c:v>
                </c:pt>
                <c:pt idx="1035">
                  <c:v>696.36020000000019</c:v>
                </c:pt>
                <c:pt idx="1036">
                  <c:v>-57.334900000000374</c:v>
                </c:pt>
                <c:pt idx="1037">
                  <c:v>62.055099999999896</c:v>
                </c:pt>
                <c:pt idx="1038">
                  <c:v>60.878199999999964</c:v>
                </c:pt>
                <c:pt idx="1039">
                  <c:v>635.12519999999995</c:v>
                </c:pt>
                <c:pt idx="1040">
                  <c:v>261.49559999999997</c:v>
                </c:pt>
                <c:pt idx="1041">
                  <c:v>177.58890000000002</c:v>
                </c:pt>
                <c:pt idx="1042">
                  <c:v>1081.5284000000001</c:v>
                </c:pt>
                <c:pt idx="1043">
                  <c:v>496.01789999999988</c:v>
                </c:pt>
                <c:pt idx="1044">
                  <c:v>170.3251999999998</c:v>
                </c:pt>
                <c:pt idx="1045">
                  <c:v>789.17020000000002</c:v>
                </c:pt>
                <c:pt idx="1046">
                  <c:v>424.11099999999999</c:v>
                </c:pt>
                <c:pt idx="1047">
                  <c:v>262.99009999999998</c:v>
                </c:pt>
                <c:pt idx="1048">
                  <c:v>16.155999999999999</c:v>
                </c:pt>
                <c:pt idx="1049">
                  <c:v>28.971699999999995</c:v>
                </c:pt>
                <c:pt idx="1050">
                  <c:v>781.10199999999998</c:v>
                </c:pt>
                <c:pt idx="1051">
                  <c:v>111.75049999999997</c:v>
                </c:pt>
                <c:pt idx="1052">
                  <c:v>508.79260000000011</c:v>
                </c:pt>
                <c:pt idx="1053">
                  <c:v>150.95359999999994</c:v>
                </c:pt>
                <c:pt idx="1054">
                  <c:v>80.364999999999981</c:v>
                </c:pt>
                <c:pt idx="1055">
                  <c:v>18.649599999999985</c:v>
                </c:pt>
                <c:pt idx="1056">
                  <c:v>1246.1060999999993</c:v>
                </c:pt>
                <c:pt idx="1057">
                  <c:v>-6247.3969000000006</c:v>
                </c:pt>
                <c:pt idx="1058">
                  <c:v>1776.8757000000003</c:v>
                </c:pt>
                <c:pt idx="1059">
                  <c:v>209.42439999999999</c:v>
                </c:pt>
                <c:pt idx="1060">
                  <c:v>320.30299999999994</c:v>
                </c:pt>
                <c:pt idx="1061">
                  <c:v>-285.92540000000002</c:v>
                </c:pt>
                <c:pt idx="1062">
                  <c:v>85.66429999999994</c:v>
                </c:pt>
                <c:pt idx="1063">
                  <c:v>1652.8647999999996</c:v>
                </c:pt>
                <c:pt idx="1064">
                  <c:v>992.44319999999959</c:v>
                </c:pt>
                <c:pt idx="1065">
                  <c:v>1065.8561999999999</c:v>
                </c:pt>
                <c:pt idx="1066">
                  <c:v>146.78879999999998</c:v>
                </c:pt>
                <c:pt idx="1067">
                  <c:v>1468.7368999999999</c:v>
                </c:pt>
                <c:pt idx="1068">
                  <c:v>1017.2350999999999</c:v>
                </c:pt>
                <c:pt idx="1069">
                  <c:v>582.10269999999991</c:v>
                </c:pt>
                <c:pt idx="1070">
                  <c:v>146.97029999999984</c:v>
                </c:pt>
                <c:pt idx="1071">
                  <c:v>340.03929999999991</c:v>
                </c:pt>
                <c:pt idx="1072">
                  <c:v>1020.2983</c:v>
                </c:pt>
                <c:pt idx="1073">
                  <c:v>425.97219999999982</c:v>
                </c:pt>
                <c:pt idx="1074">
                  <c:v>482.06319999999988</c:v>
                </c:pt>
                <c:pt idx="1075">
                  <c:v>72.155400000000043</c:v>
                </c:pt>
                <c:pt idx="1076">
                  <c:v>315.54130000000004</c:v>
                </c:pt>
                <c:pt idx="1077">
                  <c:v>27.618600000000136</c:v>
                </c:pt>
                <c:pt idx="1078">
                  <c:v>8.4636999999999496</c:v>
                </c:pt>
                <c:pt idx="1079">
                  <c:v>4653.9968999999992</c:v>
                </c:pt>
                <c:pt idx="1080">
                  <c:v>727.49440000000004</c:v>
                </c:pt>
                <c:pt idx="1081">
                  <c:v>-251.3853</c:v>
                </c:pt>
                <c:pt idx="1082">
                  <c:v>38.530800000000006</c:v>
                </c:pt>
                <c:pt idx="1083">
                  <c:v>133.33709999999999</c:v>
                </c:pt>
                <c:pt idx="1084">
                  <c:v>228.14339999999999</c:v>
                </c:pt>
                <c:pt idx="1085">
                  <c:v>1008.2603999999994</c:v>
                </c:pt>
                <c:pt idx="1086">
                  <c:v>323.52290000000005</c:v>
                </c:pt>
                <c:pt idx="1087">
                  <c:v>1393.3960999999997</c:v>
                </c:pt>
                <c:pt idx="1088">
                  <c:v>155.94160000000005</c:v>
                </c:pt>
                <c:pt idx="1089">
                  <c:v>16.758599999999898</c:v>
                </c:pt>
                <c:pt idx="1090">
                  <c:v>104.62704999999997</c:v>
                </c:pt>
                <c:pt idx="1091">
                  <c:v>192.49550000000002</c:v>
                </c:pt>
                <c:pt idx="1092">
                  <c:v>146.86319999999998</c:v>
                </c:pt>
                <c:pt idx="1093">
                  <c:v>68.24350000000004</c:v>
                </c:pt>
                <c:pt idx="1094">
                  <c:v>-181.4109</c:v>
                </c:pt>
                <c:pt idx="1095">
                  <c:v>-207.04730000000004</c:v>
                </c:pt>
                <c:pt idx="1096">
                  <c:v>704.2800000000002</c:v>
                </c:pt>
                <c:pt idx="1097">
                  <c:v>474.69346666666684</c:v>
                </c:pt>
                <c:pt idx="1098">
                  <c:v>245.10693333333342</c:v>
                </c:pt>
                <c:pt idx="1099">
                  <c:v>15.5204</c:v>
                </c:pt>
                <c:pt idx="1100">
                  <c:v>758.71919999999955</c:v>
                </c:pt>
                <c:pt idx="1101">
                  <c:v>80.368200000000002</c:v>
                </c:pt>
                <c:pt idx="1102">
                  <c:v>-228.74250000000006</c:v>
                </c:pt>
                <c:pt idx="1103">
                  <c:v>-519.66700000000014</c:v>
                </c:pt>
                <c:pt idx="1104">
                  <c:v>-810.59150000000011</c:v>
                </c:pt>
                <c:pt idx="1105">
                  <c:v>-1101.5160000000001</c:v>
                </c:pt>
                <c:pt idx="1106">
                  <c:v>206.65240000000009</c:v>
                </c:pt>
                <c:pt idx="1107">
                  <c:v>208.80790000000002</c:v>
                </c:pt>
                <c:pt idx="1108">
                  <c:v>297.2059999999999</c:v>
                </c:pt>
                <c:pt idx="1109">
                  <c:v>2595.203</c:v>
                </c:pt>
                <c:pt idx="1110">
                  <c:v>1748.6034333333332</c:v>
                </c:pt>
                <c:pt idx="1111">
                  <c:v>902.00386666666668</c:v>
                </c:pt>
                <c:pt idx="1112">
                  <c:v>55.404300000000006</c:v>
                </c:pt>
                <c:pt idx="1113">
                  <c:v>156.03200000000001</c:v>
                </c:pt>
                <c:pt idx="1114">
                  <c:v>619.2186999999999</c:v>
                </c:pt>
                <c:pt idx="1115">
                  <c:v>1461.3510999999999</c:v>
                </c:pt>
                <c:pt idx="1116">
                  <c:v>60.549999999999969</c:v>
                </c:pt>
                <c:pt idx="1117">
                  <c:v>105.06819999999999</c:v>
                </c:pt>
                <c:pt idx="1118">
                  <c:v>454.51185000000004</c:v>
                </c:pt>
                <c:pt idx="1119">
                  <c:v>803.95550000000014</c:v>
                </c:pt>
                <c:pt idx="1120">
                  <c:v>1.623899999999999</c:v>
                </c:pt>
                <c:pt idx="1121">
                  <c:v>333.84780000000001</c:v>
                </c:pt>
                <c:pt idx="1122">
                  <c:v>86.903099999999995</c:v>
                </c:pt>
                <c:pt idx="1123">
                  <c:v>308.44409999999988</c:v>
                </c:pt>
                <c:pt idx="1124">
                  <c:v>262.52173333333326</c:v>
                </c:pt>
                <c:pt idx="1125">
                  <c:v>216.59936666666658</c:v>
                </c:pt>
                <c:pt idx="1126">
                  <c:v>170.67699999999996</c:v>
                </c:pt>
                <c:pt idx="1127">
                  <c:v>215.56999999999994</c:v>
                </c:pt>
                <c:pt idx="1128">
                  <c:v>8.4942000000000011</c:v>
                </c:pt>
                <c:pt idx="1129">
                  <c:v>74.881999999999792</c:v>
                </c:pt>
                <c:pt idx="1130">
                  <c:v>204.31579999999991</c:v>
                </c:pt>
                <c:pt idx="1131">
                  <c:v>-1.113666666666802</c:v>
                </c:pt>
                <c:pt idx="1132">
                  <c:v>-206.54313333333351</c:v>
                </c:pt>
                <c:pt idx="1133">
                  <c:v>-411.97260000000017</c:v>
                </c:pt>
                <c:pt idx="1134">
                  <c:v>28.12739999999998</c:v>
                </c:pt>
                <c:pt idx="1135">
                  <c:v>130.10179999999986</c:v>
                </c:pt>
                <c:pt idx="1136">
                  <c:v>277.21814999999992</c:v>
                </c:pt>
                <c:pt idx="1137">
                  <c:v>424.33450000000005</c:v>
                </c:pt>
                <c:pt idx="1138">
                  <c:v>314.88153333333332</c:v>
                </c:pt>
                <c:pt idx="1139">
                  <c:v>205.42856666666663</c:v>
                </c:pt>
                <c:pt idx="1140">
                  <c:v>95.975599999999929</c:v>
                </c:pt>
                <c:pt idx="1141">
                  <c:v>-383.54780000000017</c:v>
                </c:pt>
                <c:pt idx="1142">
                  <c:v>62.408200000000008</c:v>
                </c:pt>
                <c:pt idx="1143">
                  <c:v>377.05149999999986</c:v>
                </c:pt>
                <c:pt idx="1144">
                  <c:v>-107.5121</c:v>
                </c:pt>
                <c:pt idx="1145">
                  <c:v>-2.9940000000000015</c:v>
                </c:pt>
                <c:pt idx="1146">
                  <c:v>19.687999999999995</c:v>
                </c:pt>
                <c:pt idx="1147">
                  <c:v>42.36999999999999</c:v>
                </c:pt>
                <c:pt idx="1148">
                  <c:v>249.3928999999998</c:v>
                </c:pt>
                <c:pt idx="1149">
                  <c:v>-19.37980000000001</c:v>
                </c:pt>
                <c:pt idx="1150">
                  <c:v>447.35319999999996</c:v>
                </c:pt>
                <c:pt idx="1151">
                  <c:v>227.78869999999998</c:v>
                </c:pt>
                <c:pt idx="1152">
                  <c:v>8.2241999999999997</c:v>
                </c:pt>
                <c:pt idx="1153">
                  <c:v>126.13194999999999</c:v>
                </c:pt>
                <c:pt idx="1154">
                  <c:v>244.03969999999998</c:v>
                </c:pt>
                <c:pt idx="1155">
                  <c:v>528.18809999999996</c:v>
                </c:pt>
                <c:pt idx="1156">
                  <c:v>-33.922400000000003</c:v>
                </c:pt>
                <c:pt idx="1157">
                  <c:v>480.45129999999995</c:v>
                </c:pt>
                <c:pt idx="1158">
                  <c:v>235.12599999999998</c:v>
                </c:pt>
                <c:pt idx="1159">
                  <c:v>56.111399999999996</c:v>
                </c:pt>
                <c:pt idx="1160">
                  <c:v>243.44800000000001</c:v>
                </c:pt>
                <c:pt idx="1161">
                  <c:v>139.62849999999995</c:v>
                </c:pt>
                <c:pt idx="1162">
                  <c:v>-165.0196</c:v>
                </c:pt>
                <c:pt idx="1163">
                  <c:v>224.69839999999994</c:v>
                </c:pt>
                <c:pt idx="1164">
                  <c:v>60.47399999999999</c:v>
                </c:pt>
                <c:pt idx="1165">
                  <c:v>827.27559999999994</c:v>
                </c:pt>
                <c:pt idx="1166">
                  <c:v>4.9615999999999989</c:v>
                </c:pt>
                <c:pt idx="1167">
                  <c:v>93.632049999999964</c:v>
                </c:pt>
                <c:pt idx="1168">
                  <c:v>182.30249999999992</c:v>
                </c:pt>
                <c:pt idx="1169">
                  <c:v>129.72739999999999</c:v>
                </c:pt>
                <c:pt idx="1170">
                  <c:v>-250.11810000000014</c:v>
                </c:pt>
                <c:pt idx="1171">
                  <c:v>130.40929999999997</c:v>
                </c:pt>
                <c:pt idx="1172">
                  <c:v>253.06450000000001</c:v>
                </c:pt>
                <c:pt idx="1173">
                  <c:v>912.25959999999964</c:v>
                </c:pt>
                <c:pt idx="1174">
                  <c:v>3865.4435999999996</c:v>
                </c:pt>
                <c:pt idx="1175">
                  <c:v>6818.6275999999989</c:v>
                </c:pt>
                <c:pt idx="1176">
                  <c:v>340.27239999999989</c:v>
                </c:pt>
                <c:pt idx="1177">
                  <c:v>730.51259999999991</c:v>
                </c:pt>
                <c:pt idx="1178">
                  <c:v>426.56970000000007</c:v>
                </c:pt>
                <c:pt idx="1179">
                  <c:v>128.5231999999998</c:v>
                </c:pt>
                <c:pt idx="1180">
                  <c:v>58.864199999999968</c:v>
                </c:pt>
                <c:pt idx="1181">
                  <c:v>21.164000000000005</c:v>
                </c:pt>
                <c:pt idx="1182">
                  <c:v>222.03620000000001</c:v>
                </c:pt>
                <c:pt idx="1183">
                  <c:v>1802.2157999999999</c:v>
                </c:pt>
                <c:pt idx="1184">
                  <c:v>542.9407999999994</c:v>
                </c:pt>
                <c:pt idx="1185">
                  <c:v>215.89819999999997</c:v>
                </c:pt>
                <c:pt idx="1186">
                  <c:v>9.8466000000000022</c:v>
                </c:pt>
                <c:pt idx="1187">
                  <c:v>110.17770000000002</c:v>
                </c:pt>
                <c:pt idx="1188">
                  <c:v>77.104050000000001</c:v>
                </c:pt>
                <c:pt idx="1189">
                  <c:v>44.030399999999993</c:v>
                </c:pt>
                <c:pt idx="1190">
                  <c:v>-341.17270000000002</c:v>
                </c:pt>
                <c:pt idx="1191">
                  <c:v>2276.8182999999999</c:v>
                </c:pt>
                <c:pt idx="1192">
                  <c:v>411.2820999999999</c:v>
                </c:pt>
                <c:pt idx="1193">
                  <c:v>171.78419999999994</c:v>
                </c:pt>
                <c:pt idx="1194">
                  <c:v>18.41699999999998</c:v>
                </c:pt>
                <c:pt idx="1195">
                  <c:v>31.347000000000001</c:v>
                </c:pt>
                <c:pt idx="1196">
                  <c:v>268.22039999999987</c:v>
                </c:pt>
                <c:pt idx="1197">
                  <c:v>33.600499999999954</c:v>
                </c:pt>
                <c:pt idx="1198">
                  <c:v>109.89509999999997</c:v>
                </c:pt>
                <c:pt idx="1199">
                  <c:v>-45.439</c:v>
                </c:pt>
                <c:pt idx="1200">
                  <c:v>-3403.4950000000003</c:v>
                </c:pt>
                <c:pt idx="1201">
                  <c:v>-2261.4119000000001</c:v>
                </c:pt>
                <c:pt idx="1202">
                  <c:v>-1119.3288000000002</c:v>
                </c:pt>
                <c:pt idx="1203">
                  <c:v>22.754299999999887</c:v>
                </c:pt>
                <c:pt idx="1204">
                  <c:v>27.604099999999921</c:v>
                </c:pt>
                <c:pt idx="1205">
                  <c:v>93.972999999999999</c:v>
                </c:pt>
                <c:pt idx="1206">
                  <c:v>199.31719999999999</c:v>
                </c:pt>
                <c:pt idx="1207">
                  <c:v>-12.03610000000003</c:v>
                </c:pt>
                <c:pt idx="1208">
                  <c:v>104.58490000000002</c:v>
                </c:pt>
                <c:pt idx="1209">
                  <c:v>27.162299999999998</c:v>
                </c:pt>
                <c:pt idx="1210">
                  <c:v>60.020600000000002</c:v>
                </c:pt>
                <c:pt idx="1211">
                  <c:v>91.367199999999883</c:v>
                </c:pt>
                <c:pt idx="1212">
                  <c:v>-67.484099999999984</c:v>
                </c:pt>
                <c:pt idx="1213">
                  <c:v>-68.125000000000071</c:v>
                </c:pt>
                <c:pt idx="1214">
                  <c:v>-453.8578</c:v>
                </c:pt>
                <c:pt idx="1215">
                  <c:v>110.39439999999998</c:v>
                </c:pt>
                <c:pt idx="1216">
                  <c:v>-80.100200000000072</c:v>
                </c:pt>
                <c:pt idx="1217">
                  <c:v>292.32929999999988</c:v>
                </c:pt>
                <c:pt idx="1218">
                  <c:v>-122.5625</c:v>
                </c:pt>
                <c:pt idx="1219">
                  <c:v>84.194799999999873</c:v>
                </c:pt>
                <c:pt idx="1220">
                  <c:v>649.41749999999979</c:v>
                </c:pt>
                <c:pt idx="1221">
                  <c:v>1061.3635999999997</c:v>
                </c:pt>
                <c:pt idx="1222">
                  <c:v>273.96239999999995</c:v>
                </c:pt>
                <c:pt idx="1223">
                  <c:v>-22.731249999999989</c:v>
                </c:pt>
                <c:pt idx="1224">
                  <c:v>-319.42489999999998</c:v>
                </c:pt>
                <c:pt idx="1225">
                  <c:v>36.530999999999956</c:v>
                </c:pt>
                <c:pt idx="1226">
                  <c:v>809.8531999999999</c:v>
                </c:pt>
                <c:pt idx="1227">
                  <c:v>1077.8877999999995</c:v>
                </c:pt>
                <c:pt idx="1228">
                  <c:v>73.97469999999997</c:v>
                </c:pt>
                <c:pt idx="1229">
                  <c:v>-55.256</c:v>
                </c:pt>
                <c:pt idx="1230">
                  <c:v>176.31879999999998</c:v>
                </c:pt>
                <c:pt idx="1231">
                  <c:v>407.89359999999999</c:v>
                </c:pt>
                <c:pt idx="1232">
                  <c:v>1171.7753000000002</c:v>
                </c:pt>
                <c:pt idx="1233">
                  <c:v>273.21039999999982</c:v>
                </c:pt>
                <c:pt idx="1234">
                  <c:v>78.018300000000025</c:v>
                </c:pt>
                <c:pt idx="1235">
                  <c:v>-6.9695000000000018</c:v>
                </c:pt>
                <c:pt idx="1236">
                  <c:v>-66.077700000000036</c:v>
                </c:pt>
                <c:pt idx="1237">
                  <c:v>82.126999999999967</c:v>
                </c:pt>
                <c:pt idx="1238">
                  <c:v>230.33169999999996</c:v>
                </c:pt>
                <c:pt idx="1239">
                  <c:v>76.449599999999975</c:v>
                </c:pt>
                <c:pt idx="1240">
                  <c:v>384.45779999999996</c:v>
                </c:pt>
                <c:pt idx="1241">
                  <c:v>169.19639999999998</c:v>
                </c:pt>
                <c:pt idx="1242">
                  <c:v>110.4299</c:v>
                </c:pt>
                <c:pt idx="1243">
                  <c:v>75.159699999999972</c:v>
                </c:pt>
                <c:pt idx="1244">
                  <c:v>685.3329</c:v>
                </c:pt>
                <c:pt idx="1245">
                  <c:v>1295.5061000000001</c:v>
                </c:pt>
                <c:pt idx="1246">
                  <c:v>38.526499999999999</c:v>
                </c:pt>
                <c:pt idx="1247">
                  <c:v>384.1454</c:v>
                </c:pt>
                <c:pt idx="1248">
                  <c:v>66.745200000000011</c:v>
                </c:pt>
                <c:pt idx="1249">
                  <c:v>60.174899999999951</c:v>
                </c:pt>
                <c:pt idx="1250">
                  <c:v>2.1780000000000004</c:v>
                </c:pt>
                <c:pt idx="1251">
                  <c:v>68.169950000000028</c:v>
                </c:pt>
                <c:pt idx="1252">
                  <c:v>134.16190000000006</c:v>
                </c:pt>
                <c:pt idx="1253">
                  <c:v>2.2272999999999712</c:v>
                </c:pt>
                <c:pt idx="1254">
                  <c:v>186.49229999999989</c:v>
                </c:pt>
                <c:pt idx="1255">
                  <c:v>274.94119999999992</c:v>
                </c:pt>
                <c:pt idx="1256">
                  <c:v>314.91439999999994</c:v>
                </c:pt>
                <c:pt idx="1257">
                  <c:v>-95.022200000000055</c:v>
                </c:pt>
                <c:pt idx="1258">
                  <c:v>154.69980000000001</c:v>
                </c:pt>
                <c:pt idx="1259">
                  <c:v>404.42180000000008</c:v>
                </c:pt>
                <c:pt idx="1260">
                  <c:v>521.3649999999999</c:v>
                </c:pt>
                <c:pt idx="1261">
                  <c:v>1696.4658999999999</c:v>
                </c:pt>
                <c:pt idx="1262">
                  <c:v>117.87989999999988</c:v>
                </c:pt>
                <c:pt idx="1263">
                  <c:v>-22.034600000000069</c:v>
                </c:pt>
                <c:pt idx="1264">
                  <c:v>263.75199999999995</c:v>
                </c:pt>
                <c:pt idx="1265">
                  <c:v>230.95919999999998</c:v>
                </c:pt>
                <c:pt idx="1266">
                  <c:v>123.27859999999997</c:v>
                </c:pt>
                <c:pt idx="1267">
                  <c:v>47.377599999999902</c:v>
                </c:pt>
                <c:pt idx="1268">
                  <c:v>-28.523400000000173</c:v>
                </c:pt>
                <c:pt idx="1269">
                  <c:v>185.08749999999986</c:v>
                </c:pt>
                <c:pt idx="1270">
                  <c:v>705.28939999999989</c:v>
                </c:pt>
                <c:pt idx="1271">
                  <c:v>335.53589999999986</c:v>
                </c:pt>
                <c:pt idx="1272">
                  <c:v>612.36804999999981</c:v>
                </c:pt>
                <c:pt idx="1273">
                  <c:v>889.20019999999977</c:v>
                </c:pt>
                <c:pt idx="1274">
                  <c:v>135.6672999999999</c:v>
                </c:pt>
                <c:pt idx="1275">
                  <c:v>103.95460000000003</c:v>
                </c:pt>
                <c:pt idx="1276">
                  <c:v>51.325899999999997</c:v>
                </c:pt>
                <c:pt idx="1277">
                  <c:v>1488.1451000000002</c:v>
                </c:pt>
                <c:pt idx="1278">
                  <c:v>575.36760000000004</c:v>
                </c:pt>
                <c:pt idx="1279">
                  <c:v>-337.40990000000005</c:v>
                </c:pt>
                <c:pt idx="1280">
                  <c:v>13.745400000000014</c:v>
                </c:pt>
                <c:pt idx="1281">
                  <c:v>37.402899999999853</c:v>
                </c:pt>
                <c:pt idx="1282">
                  <c:v>817.13759999999991</c:v>
                </c:pt>
                <c:pt idx="1283">
                  <c:v>164.11139999999995</c:v>
                </c:pt>
                <c:pt idx="1284">
                  <c:v>44.925000000000026</c:v>
                </c:pt>
                <c:pt idx="1285">
                  <c:v>336.16809999999987</c:v>
                </c:pt>
                <c:pt idx="1286">
                  <c:v>1.1924999999999997</c:v>
                </c:pt>
                <c:pt idx="1287">
                  <c:v>112.0167</c:v>
                </c:pt>
                <c:pt idx="1288">
                  <c:v>-46.04390000000005</c:v>
                </c:pt>
                <c:pt idx="1289">
                  <c:v>285.20519999999993</c:v>
                </c:pt>
                <c:pt idx="1290">
                  <c:v>15.037400000000005</c:v>
                </c:pt>
                <c:pt idx="1291">
                  <c:v>477.31419999999991</c:v>
                </c:pt>
                <c:pt idx="1292">
                  <c:v>-425.63979999999992</c:v>
                </c:pt>
                <c:pt idx="1293">
                  <c:v>150.81880000000001</c:v>
                </c:pt>
                <c:pt idx="1294">
                  <c:v>727.27739999999994</c:v>
                </c:pt>
                <c:pt idx="1295">
                  <c:v>144.22859999999989</c:v>
                </c:pt>
                <c:pt idx="1296">
                  <c:v>-61.106099999999984</c:v>
                </c:pt>
                <c:pt idx="1297">
                  <c:v>258.41179999999997</c:v>
                </c:pt>
                <c:pt idx="1298">
                  <c:v>839.9860000000001</c:v>
                </c:pt>
                <c:pt idx="1299">
                  <c:v>-39.796800000000033</c:v>
                </c:pt>
                <c:pt idx="1300">
                  <c:v>705.274</c:v>
                </c:pt>
                <c:pt idx="1301">
                  <c:v>211.57549999999998</c:v>
                </c:pt>
                <c:pt idx="1302">
                  <c:v>108.05360000000006</c:v>
                </c:pt>
                <c:pt idx="1303">
                  <c:v>367.4606</c:v>
                </c:pt>
                <c:pt idx="1304">
                  <c:v>87.936800000000005</c:v>
                </c:pt>
                <c:pt idx="1305">
                  <c:v>464.73139999999995</c:v>
                </c:pt>
                <c:pt idx="1306">
                  <c:v>-159.40620000000021</c:v>
                </c:pt>
                <c:pt idx="1307">
                  <c:v>-59.552650000000099</c:v>
                </c:pt>
                <c:pt idx="1308">
                  <c:v>40.300900000000013</c:v>
                </c:pt>
                <c:pt idx="1309">
                  <c:v>0.4319999999999995</c:v>
                </c:pt>
                <c:pt idx="1310">
                  <c:v>170.42340000000002</c:v>
                </c:pt>
                <c:pt idx="1311">
                  <c:v>419.7761999999999</c:v>
                </c:pt>
                <c:pt idx="1312">
                  <c:v>705.8854</c:v>
                </c:pt>
                <c:pt idx="1313">
                  <c:v>644.57839999999999</c:v>
                </c:pt>
                <c:pt idx="1314">
                  <c:v>583.27140000000009</c:v>
                </c:pt>
                <c:pt idx="1315">
                  <c:v>521.96440000000007</c:v>
                </c:pt>
                <c:pt idx="1316">
                  <c:v>235.90439999999998</c:v>
                </c:pt>
                <c:pt idx="1317">
                  <c:v>888.68449999999973</c:v>
                </c:pt>
                <c:pt idx="1318">
                  <c:v>-1071.7151999999996</c:v>
                </c:pt>
                <c:pt idx="1319">
                  <c:v>12.387900000000002</c:v>
                </c:pt>
                <c:pt idx="1320">
                  <c:v>-289.18360000000007</c:v>
                </c:pt>
                <c:pt idx="1321">
                  <c:v>-12.029200000000003</c:v>
                </c:pt>
                <c:pt idx="1322">
                  <c:v>605.89849999999967</c:v>
                </c:pt>
                <c:pt idx="1323">
                  <c:v>1971.9705999999999</c:v>
                </c:pt>
                <c:pt idx="1324">
                  <c:v>225.01929999999999</c:v>
                </c:pt>
                <c:pt idx="1325">
                  <c:v>183.61779999999999</c:v>
                </c:pt>
                <c:pt idx="1326">
                  <c:v>2245.6487999999995</c:v>
                </c:pt>
                <c:pt idx="1327">
                  <c:v>-81.25010000000006</c:v>
                </c:pt>
                <c:pt idx="1328">
                  <c:v>358.54600000000005</c:v>
                </c:pt>
                <c:pt idx="1329">
                  <c:v>77.405999999999977</c:v>
                </c:pt>
                <c:pt idx="1330">
                  <c:v>-17.110800000000012</c:v>
                </c:pt>
                <c:pt idx="1331">
                  <c:v>-14.764999999999986</c:v>
                </c:pt>
                <c:pt idx="1332">
                  <c:v>1008.8821</c:v>
                </c:pt>
                <c:pt idx="1333">
                  <c:v>345.30090000000013</c:v>
                </c:pt>
                <c:pt idx="1334">
                  <c:v>57.128200000000007</c:v>
                </c:pt>
                <c:pt idx="1335">
                  <c:v>334.18334999999985</c:v>
                </c:pt>
                <c:pt idx="1336">
                  <c:v>611.2384999999997</c:v>
                </c:pt>
                <c:pt idx="1337">
                  <c:v>340.55859999999996</c:v>
                </c:pt>
                <c:pt idx="1338">
                  <c:v>2600.1853000000006</c:v>
                </c:pt>
                <c:pt idx="1339">
                  <c:v>199.48179999999985</c:v>
                </c:pt>
                <c:pt idx="1340">
                  <c:v>224.42510000000001</c:v>
                </c:pt>
                <c:pt idx="1341">
                  <c:v>-17.194400000000019</c:v>
                </c:pt>
                <c:pt idx="1342">
                  <c:v>615.52265</c:v>
                </c:pt>
                <c:pt idx="1343">
                  <c:v>1248.2396999999999</c:v>
                </c:pt>
                <c:pt idx="1344">
                  <c:v>-510.96709999999985</c:v>
                </c:pt>
                <c:pt idx="1345">
                  <c:v>-152.87539999999964</c:v>
                </c:pt>
                <c:pt idx="1346">
                  <c:v>-977.32189999999991</c:v>
                </c:pt>
                <c:pt idx="1347">
                  <c:v>1032.8846999999996</c:v>
                </c:pt>
                <c:pt idx="1348">
                  <c:v>219.39099999999999</c:v>
                </c:pt>
                <c:pt idx="1349">
                  <c:v>2.7859999999999978</c:v>
                </c:pt>
                <c:pt idx="1350">
                  <c:v>474.3417</c:v>
                </c:pt>
                <c:pt idx="1351">
                  <c:v>1934.9692999999997</c:v>
                </c:pt>
                <c:pt idx="1352">
                  <c:v>-335.66259999999988</c:v>
                </c:pt>
                <c:pt idx="1353">
                  <c:v>769.27170000000001</c:v>
                </c:pt>
                <c:pt idx="1354">
                  <c:v>501.54209999999995</c:v>
                </c:pt>
                <c:pt idx="1355">
                  <c:v>53.98990000000002</c:v>
                </c:pt>
                <c:pt idx="1356">
                  <c:v>1571.7963999999999</c:v>
                </c:pt>
                <c:pt idx="1357">
                  <c:v>97.20689999999999</c:v>
                </c:pt>
                <c:pt idx="1358">
                  <c:v>-145.57789999999986</c:v>
                </c:pt>
                <c:pt idx="1359">
                  <c:v>115.18559999999987</c:v>
                </c:pt>
                <c:pt idx="1360">
                  <c:v>1000.4615000000003</c:v>
                </c:pt>
                <c:pt idx="1361">
                  <c:v>228.99780000000001</c:v>
                </c:pt>
                <c:pt idx="1362">
                  <c:v>314.90229999999997</c:v>
                </c:pt>
                <c:pt idx="1363">
                  <c:v>134.26219999999998</c:v>
                </c:pt>
                <c:pt idx="1364">
                  <c:v>-46.377899999999997</c:v>
                </c:pt>
                <c:pt idx="1365">
                  <c:v>39.560699999999954</c:v>
                </c:pt>
                <c:pt idx="1366">
                  <c:v>207.35469999999995</c:v>
                </c:pt>
                <c:pt idx="1367">
                  <c:v>1013.0729999999999</c:v>
                </c:pt>
                <c:pt idx="1368">
                  <c:v>-1095.5166999999999</c:v>
                </c:pt>
                <c:pt idx="1369">
                  <c:v>943.39319999999987</c:v>
                </c:pt>
                <c:pt idx="1370">
                  <c:v>8.5914000000000019</c:v>
                </c:pt>
                <c:pt idx="1371">
                  <c:v>1475.2476999999997</c:v>
                </c:pt>
                <c:pt idx="1372">
                  <c:v>348.32299999999998</c:v>
                </c:pt>
                <c:pt idx="1373">
                  <c:v>218.44049999999979</c:v>
                </c:pt>
                <c:pt idx="1374">
                  <c:v>148.03350000000003</c:v>
                </c:pt>
                <c:pt idx="1375">
                  <c:v>-467.13810000000029</c:v>
                </c:pt>
                <c:pt idx="1376">
                  <c:v>-47.871600000000001</c:v>
                </c:pt>
                <c:pt idx="1377">
                  <c:v>239.14004999999992</c:v>
                </c:pt>
                <c:pt idx="1378">
                  <c:v>526.15169999999989</c:v>
                </c:pt>
                <c:pt idx="1379">
                  <c:v>2553.2419</c:v>
                </c:pt>
                <c:pt idx="1380">
                  <c:v>-28.570200000000032</c:v>
                </c:pt>
                <c:pt idx="1381">
                  <c:v>230.13919999999996</c:v>
                </c:pt>
                <c:pt idx="1382">
                  <c:v>-1100.3811000000001</c:v>
                </c:pt>
                <c:pt idx="1383">
                  <c:v>23.0989</c:v>
                </c:pt>
                <c:pt idx="1384">
                  <c:v>-703.84575000000007</c:v>
                </c:pt>
                <c:pt idx="1385">
                  <c:v>-1430.7904000000001</c:v>
                </c:pt>
                <c:pt idx="1386">
                  <c:v>135.75589999999988</c:v>
                </c:pt>
                <c:pt idx="1387">
                  <c:v>444.75909999999999</c:v>
                </c:pt>
                <c:pt idx="1388">
                  <c:v>4539.8266000000003</c:v>
                </c:pt>
                <c:pt idx="1389">
                  <c:v>82.321299999999994</c:v>
                </c:pt>
                <c:pt idx="1390">
                  <c:v>-76.050500000000028</c:v>
                </c:pt>
                <c:pt idx="1391">
                  <c:v>15.838499999999954</c:v>
                </c:pt>
                <c:pt idx="1392">
                  <c:v>107.72749999999995</c:v>
                </c:pt>
                <c:pt idx="1393">
                  <c:v>103.8625</c:v>
                </c:pt>
                <c:pt idx="1394">
                  <c:v>36.105699999999977</c:v>
                </c:pt>
                <c:pt idx="1395">
                  <c:v>22.540800000000001</c:v>
                </c:pt>
                <c:pt idx="1396">
                  <c:v>518.9912999999998</c:v>
                </c:pt>
                <c:pt idx="1397">
                  <c:v>41.969400000000007</c:v>
                </c:pt>
                <c:pt idx="1398">
                  <c:v>358.89690000000007</c:v>
                </c:pt>
                <c:pt idx="1399">
                  <c:v>929.15359999999964</c:v>
                </c:pt>
                <c:pt idx="1400">
                  <c:v>675.20080000000007</c:v>
                </c:pt>
                <c:pt idx="1401">
                  <c:v>-3987.2421999999988</c:v>
                </c:pt>
                <c:pt idx="1402">
                  <c:v>525.42019999999991</c:v>
                </c:pt>
                <c:pt idx="1403">
                  <c:v>562.95979999999975</c:v>
                </c:pt>
                <c:pt idx="1404">
                  <c:v>119.64160000000005</c:v>
                </c:pt>
                <c:pt idx="1405">
                  <c:v>145.392</c:v>
                </c:pt>
                <c:pt idx="1406">
                  <c:v>1219.0434999999995</c:v>
                </c:pt>
                <c:pt idx="1407">
                  <c:v>-111.13020000000022</c:v>
                </c:pt>
                <c:pt idx="1408">
                  <c:v>283.24759999999975</c:v>
                </c:pt>
                <c:pt idx="1409">
                  <c:v>-37.835000000000079</c:v>
                </c:pt>
                <c:pt idx="1410">
                  <c:v>-398.42479999999978</c:v>
                </c:pt>
                <c:pt idx="1411">
                  <c:v>31.053599999999999</c:v>
                </c:pt>
                <c:pt idx="1412">
                  <c:v>55.016000000000012</c:v>
                </c:pt>
                <c:pt idx="1413">
                  <c:v>539.00929999999937</c:v>
                </c:pt>
                <c:pt idx="1414">
                  <c:v>5895.3981000000003</c:v>
                </c:pt>
                <c:pt idx="1415">
                  <c:v>253.8081</c:v>
                </c:pt>
                <c:pt idx="1416">
                  <c:v>-1659.0309000000002</c:v>
                </c:pt>
                <c:pt idx="1417">
                  <c:v>555.2367999999999</c:v>
                </c:pt>
                <c:pt idx="1418">
                  <c:v>301.32979999999998</c:v>
                </c:pt>
                <c:pt idx="1419">
                  <c:v>2.2319999999999958</c:v>
                </c:pt>
                <c:pt idx="1420">
                  <c:v>213.48730000000006</c:v>
                </c:pt>
                <c:pt idx="1421">
                  <c:v>935.92579999999987</c:v>
                </c:pt>
                <c:pt idx="1422">
                  <c:v>-58.567799999999863</c:v>
                </c:pt>
                <c:pt idx="1423">
                  <c:v>1251.3573999999996</c:v>
                </c:pt>
                <c:pt idx="1424">
                  <c:v>643.25199999999995</c:v>
                </c:pt>
                <c:pt idx="1425">
                  <c:v>328.92019999999985</c:v>
                </c:pt>
                <c:pt idx="1426">
                  <c:v>67.83099999999996</c:v>
                </c:pt>
                <c:pt idx="1427">
                  <c:v>49.521199999999538</c:v>
                </c:pt>
                <c:pt idx="1428">
                  <c:v>718.89200000000005</c:v>
                </c:pt>
                <c:pt idx="1429">
                  <c:v>-7.3410000000000002</c:v>
                </c:pt>
                <c:pt idx="1430">
                  <c:v>280.74069999999995</c:v>
                </c:pt>
                <c:pt idx="1431">
                  <c:v>-21.988100000000202</c:v>
                </c:pt>
                <c:pt idx="1432">
                  <c:v>447.62350000000009</c:v>
                </c:pt>
                <c:pt idx="1433">
                  <c:v>2.8836000000000004</c:v>
                </c:pt>
                <c:pt idx="1434">
                  <c:v>-2686.6673000000005</c:v>
                </c:pt>
                <c:pt idx="1435">
                  <c:v>1154.6044999999999</c:v>
                </c:pt>
                <c:pt idx="1436">
                  <c:v>1487.1417999999999</c:v>
                </c:pt>
                <c:pt idx="1437">
                  <c:v>715.56959999999981</c:v>
                </c:pt>
                <c:pt idx="1438">
                  <c:v>-82.408899999999988</c:v>
                </c:pt>
                <c:pt idx="1439">
                  <c:v>8.4032499999999857</c:v>
                </c:pt>
                <c:pt idx="1440">
                  <c:v>99.21539999999996</c:v>
                </c:pt>
                <c:pt idx="1441">
                  <c:v>215.25000000000006</c:v>
                </c:pt>
                <c:pt idx="1442">
                  <c:v>52.594599999999993</c:v>
                </c:pt>
                <c:pt idx="1443">
                  <c:v>171.22119999999995</c:v>
                </c:pt>
                <c:pt idx="1444">
                  <c:v>303.09049999999991</c:v>
                </c:pt>
                <c:pt idx="1445">
                  <c:v>840.81570000000011</c:v>
                </c:pt>
                <c:pt idx="1446">
                  <c:v>-152.45959999999988</c:v>
                </c:pt>
                <c:pt idx="1447">
                  <c:v>176.91150000000002</c:v>
                </c:pt>
                <c:pt idx="1448">
                  <c:v>570.76149999999984</c:v>
                </c:pt>
                <c:pt idx="1449">
                  <c:v>957.12269999999967</c:v>
                </c:pt>
                <c:pt idx="1450">
                  <c:v>284.09779999999989</c:v>
                </c:pt>
                <c:pt idx="1451">
                  <c:v>1568.2396999999999</c:v>
                </c:pt>
                <c:pt idx="1452">
                  <c:v>359.20029999999991</c:v>
                </c:pt>
                <c:pt idx="1453">
                  <c:v>61.120199999999983</c:v>
                </c:pt>
                <c:pt idx="1454">
                  <c:v>-31.974200000000003</c:v>
                </c:pt>
                <c:pt idx="1455">
                  <c:v>253.11879999999988</c:v>
                </c:pt>
                <c:pt idx="1456">
                  <c:v>644.43379999999991</c:v>
                </c:pt>
                <c:pt idx="1457">
                  <c:v>101.53649999999995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A-49EA-AFE2-B3580A4ECE19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Forecast(Sum of Profit)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Sheet2!$A$2:$A$1824</c:f>
              <c:numCache>
                <c:formatCode>m/d/yyyy</c:formatCode>
                <c:ptCount val="1823"/>
                <c:pt idx="0">
                  <c:v>42007</c:v>
                </c:pt>
                <c:pt idx="1">
                  <c:v>42008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42014</c:v>
                </c:pt>
                <c:pt idx="8">
                  <c:v>42015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42021</c:v>
                </c:pt>
                <c:pt idx="15">
                  <c:v>42022</c:v>
                </c:pt>
                <c:pt idx="16">
                  <c:v>42023</c:v>
                </c:pt>
                <c:pt idx="17">
                  <c:v>42024</c:v>
                </c:pt>
                <c:pt idx="18">
                  <c:v>42025</c:v>
                </c:pt>
                <c:pt idx="19">
                  <c:v>42026</c:v>
                </c:pt>
                <c:pt idx="20">
                  <c:v>42027</c:v>
                </c:pt>
                <c:pt idx="21">
                  <c:v>42028</c:v>
                </c:pt>
                <c:pt idx="22">
                  <c:v>42029</c:v>
                </c:pt>
                <c:pt idx="23">
                  <c:v>42030</c:v>
                </c:pt>
                <c:pt idx="24">
                  <c:v>42031</c:v>
                </c:pt>
                <c:pt idx="25">
                  <c:v>42032</c:v>
                </c:pt>
                <c:pt idx="26">
                  <c:v>42033</c:v>
                </c:pt>
                <c:pt idx="27">
                  <c:v>42034</c:v>
                </c:pt>
                <c:pt idx="28">
                  <c:v>42035</c:v>
                </c:pt>
                <c:pt idx="29">
                  <c:v>42036</c:v>
                </c:pt>
                <c:pt idx="30">
                  <c:v>42037</c:v>
                </c:pt>
                <c:pt idx="31">
                  <c:v>42038</c:v>
                </c:pt>
                <c:pt idx="32">
                  <c:v>42039</c:v>
                </c:pt>
                <c:pt idx="33">
                  <c:v>42040</c:v>
                </c:pt>
                <c:pt idx="34">
                  <c:v>42041</c:v>
                </c:pt>
                <c:pt idx="35">
                  <c:v>42042</c:v>
                </c:pt>
                <c:pt idx="36">
                  <c:v>42043</c:v>
                </c:pt>
                <c:pt idx="37">
                  <c:v>42044</c:v>
                </c:pt>
                <c:pt idx="38">
                  <c:v>42045</c:v>
                </c:pt>
                <c:pt idx="39">
                  <c:v>42046</c:v>
                </c:pt>
                <c:pt idx="40">
                  <c:v>42047</c:v>
                </c:pt>
                <c:pt idx="41">
                  <c:v>42048</c:v>
                </c:pt>
                <c:pt idx="42">
                  <c:v>42049</c:v>
                </c:pt>
                <c:pt idx="43">
                  <c:v>42050</c:v>
                </c:pt>
                <c:pt idx="44">
                  <c:v>42051</c:v>
                </c:pt>
                <c:pt idx="45">
                  <c:v>42052</c:v>
                </c:pt>
                <c:pt idx="46">
                  <c:v>42053</c:v>
                </c:pt>
                <c:pt idx="47">
                  <c:v>42054</c:v>
                </c:pt>
                <c:pt idx="48">
                  <c:v>42055</c:v>
                </c:pt>
                <c:pt idx="49">
                  <c:v>42056</c:v>
                </c:pt>
                <c:pt idx="50">
                  <c:v>42057</c:v>
                </c:pt>
                <c:pt idx="51">
                  <c:v>42058</c:v>
                </c:pt>
                <c:pt idx="52">
                  <c:v>42059</c:v>
                </c:pt>
                <c:pt idx="53">
                  <c:v>42060</c:v>
                </c:pt>
                <c:pt idx="54">
                  <c:v>42061</c:v>
                </c:pt>
                <c:pt idx="55">
                  <c:v>42062</c:v>
                </c:pt>
                <c:pt idx="56">
                  <c:v>42063</c:v>
                </c:pt>
                <c:pt idx="57">
                  <c:v>42064</c:v>
                </c:pt>
                <c:pt idx="58">
                  <c:v>42065</c:v>
                </c:pt>
                <c:pt idx="59">
                  <c:v>42066</c:v>
                </c:pt>
                <c:pt idx="60">
                  <c:v>42067</c:v>
                </c:pt>
                <c:pt idx="61">
                  <c:v>42068</c:v>
                </c:pt>
                <c:pt idx="62">
                  <c:v>42069</c:v>
                </c:pt>
                <c:pt idx="63">
                  <c:v>42070</c:v>
                </c:pt>
                <c:pt idx="64">
                  <c:v>42071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42077</c:v>
                </c:pt>
                <c:pt idx="71">
                  <c:v>42078</c:v>
                </c:pt>
                <c:pt idx="72">
                  <c:v>42079</c:v>
                </c:pt>
                <c:pt idx="73">
                  <c:v>42080</c:v>
                </c:pt>
                <c:pt idx="74">
                  <c:v>42081</c:v>
                </c:pt>
                <c:pt idx="75">
                  <c:v>42082</c:v>
                </c:pt>
                <c:pt idx="76">
                  <c:v>42083</c:v>
                </c:pt>
                <c:pt idx="77">
                  <c:v>42084</c:v>
                </c:pt>
                <c:pt idx="78">
                  <c:v>42085</c:v>
                </c:pt>
                <c:pt idx="79">
                  <c:v>42086</c:v>
                </c:pt>
                <c:pt idx="80">
                  <c:v>42087</c:v>
                </c:pt>
                <c:pt idx="81">
                  <c:v>42088</c:v>
                </c:pt>
                <c:pt idx="82">
                  <c:v>42089</c:v>
                </c:pt>
                <c:pt idx="83">
                  <c:v>42090</c:v>
                </c:pt>
                <c:pt idx="84">
                  <c:v>42091</c:v>
                </c:pt>
                <c:pt idx="85">
                  <c:v>42092</c:v>
                </c:pt>
                <c:pt idx="86">
                  <c:v>42093</c:v>
                </c:pt>
                <c:pt idx="87">
                  <c:v>42094</c:v>
                </c:pt>
                <c:pt idx="88">
                  <c:v>42095</c:v>
                </c:pt>
                <c:pt idx="89">
                  <c:v>42096</c:v>
                </c:pt>
                <c:pt idx="90">
                  <c:v>42097</c:v>
                </c:pt>
                <c:pt idx="91">
                  <c:v>42098</c:v>
                </c:pt>
                <c:pt idx="92">
                  <c:v>42099</c:v>
                </c:pt>
                <c:pt idx="93">
                  <c:v>42100</c:v>
                </c:pt>
                <c:pt idx="94">
                  <c:v>42101</c:v>
                </c:pt>
                <c:pt idx="95">
                  <c:v>42102</c:v>
                </c:pt>
                <c:pt idx="96">
                  <c:v>42103</c:v>
                </c:pt>
                <c:pt idx="97">
                  <c:v>42104</c:v>
                </c:pt>
                <c:pt idx="98">
                  <c:v>42105</c:v>
                </c:pt>
                <c:pt idx="99">
                  <c:v>42106</c:v>
                </c:pt>
                <c:pt idx="100">
                  <c:v>42107</c:v>
                </c:pt>
                <c:pt idx="101">
                  <c:v>42108</c:v>
                </c:pt>
                <c:pt idx="102">
                  <c:v>42109</c:v>
                </c:pt>
                <c:pt idx="103">
                  <c:v>42110</c:v>
                </c:pt>
                <c:pt idx="104">
                  <c:v>42111</c:v>
                </c:pt>
                <c:pt idx="105">
                  <c:v>42112</c:v>
                </c:pt>
                <c:pt idx="106">
                  <c:v>42113</c:v>
                </c:pt>
                <c:pt idx="107">
                  <c:v>42114</c:v>
                </c:pt>
                <c:pt idx="108">
                  <c:v>42115</c:v>
                </c:pt>
                <c:pt idx="109">
                  <c:v>42116</c:v>
                </c:pt>
                <c:pt idx="110">
                  <c:v>42117</c:v>
                </c:pt>
                <c:pt idx="111">
                  <c:v>42118</c:v>
                </c:pt>
                <c:pt idx="112">
                  <c:v>42119</c:v>
                </c:pt>
                <c:pt idx="113">
                  <c:v>42120</c:v>
                </c:pt>
                <c:pt idx="114">
                  <c:v>42121</c:v>
                </c:pt>
                <c:pt idx="115">
                  <c:v>42122</c:v>
                </c:pt>
                <c:pt idx="116">
                  <c:v>42123</c:v>
                </c:pt>
                <c:pt idx="117">
                  <c:v>42124</c:v>
                </c:pt>
                <c:pt idx="118">
                  <c:v>42125</c:v>
                </c:pt>
                <c:pt idx="119">
                  <c:v>42126</c:v>
                </c:pt>
                <c:pt idx="120">
                  <c:v>42127</c:v>
                </c:pt>
                <c:pt idx="121">
                  <c:v>42128</c:v>
                </c:pt>
                <c:pt idx="122">
                  <c:v>42129</c:v>
                </c:pt>
                <c:pt idx="123">
                  <c:v>42130</c:v>
                </c:pt>
                <c:pt idx="124">
                  <c:v>42131</c:v>
                </c:pt>
                <c:pt idx="125">
                  <c:v>42132</c:v>
                </c:pt>
                <c:pt idx="126">
                  <c:v>42133</c:v>
                </c:pt>
                <c:pt idx="127">
                  <c:v>42134</c:v>
                </c:pt>
                <c:pt idx="128">
                  <c:v>42135</c:v>
                </c:pt>
                <c:pt idx="129">
                  <c:v>42136</c:v>
                </c:pt>
                <c:pt idx="130">
                  <c:v>42137</c:v>
                </c:pt>
                <c:pt idx="131">
                  <c:v>42138</c:v>
                </c:pt>
                <c:pt idx="132">
                  <c:v>42139</c:v>
                </c:pt>
                <c:pt idx="133">
                  <c:v>42140</c:v>
                </c:pt>
                <c:pt idx="134">
                  <c:v>42141</c:v>
                </c:pt>
                <c:pt idx="135">
                  <c:v>42142</c:v>
                </c:pt>
                <c:pt idx="136">
                  <c:v>42143</c:v>
                </c:pt>
                <c:pt idx="137">
                  <c:v>42144</c:v>
                </c:pt>
                <c:pt idx="138">
                  <c:v>42145</c:v>
                </c:pt>
                <c:pt idx="139">
                  <c:v>42146</c:v>
                </c:pt>
                <c:pt idx="140">
                  <c:v>42147</c:v>
                </c:pt>
                <c:pt idx="141">
                  <c:v>42148</c:v>
                </c:pt>
                <c:pt idx="142">
                  <c:v>42149</c:v>
                </c:pt>
                <c:pt idx="143">
                  <c:v>42150</c:v>
                </c:pt>
                <c:pt idx="144">
                  <c:v>42151</c:v>
                </c:pt>
                <c:pt idx="145">
                  <c:v>42152</c:v>
                </c:pt>
                <c:pt idx="146">
                  <c:v>42153</c:v>
                </c:pt>
                <c:pt idx="147">
                  <c:v>42154</c:v>
                </c:pt>
                <c:pt idx="148">
                  <c:v>42155</c:v>
                </c:pt>
                <c:pt idx="149">
                  <c:v>42156</c:v>
                </c:pt>
                <c:pt idx="150">
                  <c:v>42157</c:v>
                </c:pt>
                <c:pt idx="151">
                  <c:v>42158</c:v>
                </c:pt>
                <c:pt idx="152">
                  <c:v>42159</c:v>
                </c:pt>
                <c:pt idx="153">
                  <c:v>42160</c:v>
                </c:pt>
                <c:pt idx="154">
                  <c:v>42161</c:v>
                </c:pt>
                <c:pt idx="155">
                  <c:v>42162</c:v>
                </c:pt>
                <c:pt idx="156">
                  <c:v>42163</c:v>
                </c:pt>
                <c:pt idx="157">
                  <c:v>42164</c:v>
                </c:pt>
                <c:pt idx="158">
                  <c:v>42165</c:v>
                </c:pt>
                <c:pt idx="159">
                  <c:v>42166</c:v>
                </c:pt>
                <c:pt idx="160">
                  <c:v>42167</c:v>
                </c:pt>
                <c:pt idx="161">
                  <c:v>42168</c:v>
                </c:pt>
                <c:pt idx="162">
                  <c:v>42169</c:v>
                </c:pt>
                <c:pt idx="163">
                  <c:v>42170</c:v>
                </c:pt>
                <c:pt idx="164">
                  <c:v>42171</c:v>
                </c:pt>
                <c:pt idx="165">
                  <c:v>42172</c:v>
                </c:pt>
                <c:pt idx="166">
                  <c:v>42173</c:v>
                </c:pt>
                <c:pt idx="167">
                  <c:v>42174</c:v>
                </c:pt>
                <c:pt idx="168">
                  <c:v>42175</c:v>
                </c:pt>
                <c:pt idx="169">
                  <c:v>42176</c:v>
                </c:pt>
                <c:pt idx="170">
                  <c:v>42177</c:v>
                </c:pt>
                <c:pt idx="171">
                  <c:v>42178</c:v>
                </c:pt>
                <c:pt idx="172">
                  <c:v>42179</c:v>
                </c:pt>
                <c:pt idx="173">
                  <c:v>42180</c:v>
                </c:pt>
                <c:pt idx="174">
                  <c:v>42181</c:v>
                </c:pt>
                <c:pt idx="175">
                  <c:v>42182</c:v>
                </c:pt>
                <c:pt idx="176">
                  <c:v>42183</c:v>
                </c:pt>
                <c:pt idx="177">
                  <c:v>42184</c:v>
                </c:pt>
                <c:pt idx="178">
                  <c:v>42185</c:v>
                </c:pt>
                <c:pt idx="179">
                  <c:v>42186</c:v>
                </c:pt>
                <c:pt idx="180">
                  <c:v>42187</c:v>
                </c:pt>
                <c:pt idx="181">
                  <c:v>42188</c:v>
                </c:pt>
                <c:pt idx="182">
                  <c:v>42189</c:v>
                </c:pt>
                <c:pt idx="183">
                  <c:v>42190</c:v>
                </c:pt>
                <c:pt idx="184">
                  <c:v>42191</c:v>
                </c:pt>
                <c:pt idx="185">
                  <c:v>42192</c:v>
                </c:pt>
                <c:pt idx="186">
                  <c:v>42193</c:v>
                </c:pt>
                <c:pt idx="187">
                  <c:v>42194</c:v>
                </c:pt>
                <c:pt idx="188">
                  <c:v>42195</c:v>
                </c:pt>
                <c:pt idx="189">
                  <c:v>42196</c:v>
                </c:pt>
                <c:pt idx="190">
                  <c:v>42197</c:v>
                </c:pt>
                <c:pt idx="191">
                  <c:v>42198</c:v>
                </c:pt>
                <c:pt idx="192">
                  <c:v>42199</c:v>
                </c:pt>
                <c:pt idx="193">
                  <c:v>42200</c:v>
                </c:pt>
                <c:pt idx="194">
                  <c:v>42201</c:v>
                </c:pt>
                <c:pt idx="195">
                  <c:v>42202</c:v>
                </c:pt>
                <c:pt idx="196">
                  <c:v>42203</c:v>
                </c:pt>
                <c:pt idx="197">
                  <c:v>42204</c:v>
                </c:pt>
                <c:pt idx="198">
                  <c:v>42205</c:v>
                </c:pt>
                <c:pt idx="199">
                  <c:v>42206</c:v>
                </c:pt>
                <c:pt idx="200">
                  <c:v>42207</c:v>
                </c:pt>
                <c:pt idx="201">
                  <c:v>42208</c:v>
                </c:pt>
                <c:pt idx="202">
                  <c:v>42209</c:v>
                </c:pt>
                <c:pt idx="203">
                  <c:v>42210</c:v>
                </c:pt>
                <c:pt idx="204">
                  <c:v>42211</c:v>
                </c:pt>
                <c:pt idx="205">
                  <c:v>42212</c:v>
                </c:pt>
                <c:pt idx="206">
                  <c:v>42213</c:v>
                </c:pt>
                <c:pt idx="207">
                  <c:v>42214</c:v>
                </c:pt>
                <c:pt idx="208">
                  <c:v>42215</c:v>
                </c:pt>
                <c:pt idx="209">
                  <c:v>42216</c:v>
                </c:pt>
                <c:pt idx="210">
                  <c:v>42217</c:v>
                </c:pt>
                <c:pt idx="211">
                  <c:v>42218</c:v>
                </c:pt>
                <c:pt idx="212">
                  <c:v>42219</c:v>
                </c:pt>
                <c:pt idx="213">
                  <c:v>42220</c:v>
                </c:pt>
                <c:pt idx="214">
                  <c:v>42221</c:v>
                </c:pt>
                <c:pt idx="215">
                  <c:v>42222</c:v>
                </c:pt>
                <c:pt idx="216">
                  <c:v>42223</c:v>
                </c:pt>
                <c:pt idx="217">
                  <c:v>42224</c:v>
                </c:pt>
                <c:pt idx="218">
                  <c:v>42225</c:v>
                </c:pt>
                <c:pt idx="219">
                  <c:v>42226</c:v>
                </c:pt>
                <c:pt idx="220">
                  <c:v>42227</c:v>
                </c:pt>
                <c:pt idx="221">
                  <c:v>42228</c:v>
                </c:pt>
                <c:pt idx="222">
                  <c:v>42229</c:v>
                </c:pt>
                <c:pt idx="223">
                  <c:v>42230</c:v>
                </c:pt>
                <c:pt idx="224">
                  <c:v>42231</c:v>
                </c:pt>
                <c:pt idx="225">
                  <c:v>42232</c:v>
                </c:pt>
                <c:pt idx="226">
                  <c:v>42233</c:v>
                </c:pt>
                <c:pt idx="227">
                  <c:v>42234</c:v>
                </c:pt>
                <c:pt idx="228">
                  <c:v>42235</c:v>
                </c:pt>
                <c:pt idx="229">
                  <c:v>42236</c:v>
                </c:pt>
                <c:pt idx="230">
                  <c:v>42237</c:v>
                </c:pt>
                <c:pt idx="231">
                  <c:v>42238</c:v>
                </c:pt>
                <c:pt idx="232">
                  <c:v>42239</c:v>
                </c:pt>
                <c:pt idx="233">
                  <c:v>42240</c:v>
                </c:pt>
                <c:pt idx="234">
                  <c:v>42241</c:v>
                </c:pt>
                <c:pt idx="235">
                  <c:v>42242</c:v>
                </c:pt>
                <c:pt idx="236">
                  <c:v>42243</c:v>
                </c:pt>
                <c:pt idx="237">
                  <c:v>42244</c:v>
                </c:pt>
                <c:pt idx="238">
                  <c:v>42245</c:v>
                </c:pt>
                <c:pt idx="239">
                  <c:v>42246</c:v>
                </c:pt>
                <c:pt idx="240">
                  <c:v>42247</c:v>
                </c:pt>
                <c:pt idx="241">
                  <c:v>42248</c:v>
                </c:pt>
                <c:pt idx="242">
                  <c:v>42249</c:v>
                </c:pt>
                <c:pt idx="243">
                  <c:v>42250</c:v>
                </c:pt>
                <c:pt idx="244">
                  <c:v>42251</c:v>
                </c:pt>
                <c:pt idx="245">
                  <c:v>42252</c:v>
                </c:pt>
                <c:pt idx="246">
                  <c:v>42253</c:v>
                </c:pt>
                <c:pt idx="247">
                  <c:v>42254</c:v>
                </c:pt>
                <c:pt idx="248">
                  <c:v>42255</c:v>
                </c:pt>
                <c:pt idx="249">
                  <c:v>42256</c:v>
                </c:pt>
                <c:pt idx="250">
                  <c:v>42257</c:v>
                </c:pt>
                <c:pt idx="251">
                  <c:v>42258</c:v>
                </c:pt>
                <c:pt idx="252">
                  <c:v>42259</c:v>
                </c:pt>
                <c:pt idx="253">
                  <c:v>42260</c:v>
                </c:pt>
                <c:pt idx="254">
                  <c:v>42261</c:v>
                </c:pt>
                <c:pt idx="255">
                  <c:v>42262</c:v>
                </c:pt>
                <c:pt idx="256">
                  <c:v>42263</c:v>
                </c:pt>
                <c:pt idx="257">
                  <c:v>42264</c:v>
                </c:pt>
                <c:pt idx="258">
                  <c:v>42265</c:v>
                </c:pt>
                <c:pt idx="259">
                  <c:v>42266</c:v>
                </c:pt>
                <c:pt idx="260">
                  <c:v>42267</c:v>
                </c:pt>
                <c:pt idx="261">
                  <c:v>42268</c:v>
                </c:pt>
                <c:pt idx="262">
                  <c:v>42269</c:v>
                </c:pt>
                <c:pt idx="263">
                  <c:v>42270</c:v>
                </c:pt>
                <c:pt idx="264">
                  <c:v>42271</c:v>
                </c:pt>
                <c:pt idx="265">
                  <c:v>42272</c:v>
                </c:pt>
                <c:pt idx="266">
                  <c:v>42273</c:v>
                </c:pt>
                <c:pt idx="267">
                  <c:v>42274</c:v>
                </c:pt>
                <c:pt idx="268">
                  <c:v>42275</c:v>
                </c:pt>
                <c:pt idx="269">
                  <c:v>42276</c:v>
                </c:pt>
                <c:pt idx="270">
                  <c:v>42277</c:v>
                </c:pt>
                <c:pt idx="271">
                  <c:v>42278</c:v>
                </c:pt>
                <c:pt idx="272">
                  <c:v>42279</c:v>
                </c:pt>
                <c:pt idx="273">
                  <c:v>42280</c:v>
                </c:pt>
                <c:pt idx="274">
                  <c:v>42281</c:v>
                </c:pt>
                <c:pt idx="275">
                  <c:v>42282</c:v>
                </c:pt>
                <c:pt idx="276">
                  <c:v>42283</c:v>
                </c:pt>
                <c:pt idx="277">
                  <c:v>42284</c:v>
                </c:pt>
                <c:pt idx="278">
                  <c:v>42285</c:v>
                </c:pt>
                <c:pt idx="279">
                  <c:v>42286</c:v>
                </c:pt>
                <c:pt idx="280">
                  <c:v>42287</c:v>
                </c:pt>
                <c:pt idx="281">
                  <c:v>42288</c:v>
                </c:pt>
                <c:pt idx="282">
                  <c:v>42289</c:v>
                </c:pt>
                <c:pt idx="283">
                  <c:v>42290</c:v>
                </c:pt>
                <c:pt idx="284">
                  <c:v>42291</c:v>
                </c:pt>
                <c:pt idx="285">
                  <c:v>42292</c:v>
                </c:pt>
                <c:pt idx="286">
                  <c:v>42293</c:v>
                </c:pt>
                <c:pt idx="287">
                  <c:v>42294</c:v>
                </c:pt>
                <c:pt idx="288">
                  <c:v>42295</c:v>
                </c:pt>
                <c:pt idx="289">
                  <c:v>42296</c:v>
                </c:pt>
                <c:pt idx="290">
                  <c:v>42297</c:v>
                </c:pt>
                <c:pt idx="291">
                  <c:v>42298</c:v>
                </c:pt>
                <c:pt idx="292">
                  <c:v>42299</c:v>
                </c:pt>
                <c:pt idx="293">
                  <c:v>42300</c:v>
                </c:pt>
                <c:pt idx="294">
                  <c:v>42301</c:v>
                </c:pt>
                <c:pt idx="295">
                  <c:v>42302</c:v>
                </c:pt>
                <c:pt idx="296">
                  <c:v>42303</c:v>
                </c:pt>
                <c:pt idx="297">
                  <c:v>42304</c:v>
                </c:pt>
                <c:pt idx="298">
                  <c:v>42305</c:v>
                </c:pt>
                <c:pt idx="299">
                  <c:v>42306</c:v>
                </c:pt>
                <c:pt idx="300">
                  <c:v>42307</c:v>
                </c:pt>
                <c:pt idx="301">
                  <c:v>42308</c:v>
                </c:pt>
                <c:pt idx="302">
                  <c:v>42309</c:v>
                </c:pt>
                <c:pt idx="303">
                  <c:v>42310</c:v>
                </c:pt>
                <c:pt idx="304">
                  <c:v>42311</c:v>
                </c:pt>
                <c:pt idx="305">
                  <c:v>42312</c:v>
                </c:pt>
                <c:pt idx="306">
                  <c:v>42313</c:v>
                </c:pt>
                <c:pt idx="307">
                  <c:v>42314</c:v>
                </c:pt>
                <c:pt idx="308">
                  <c:v>42315</c:v>
                </c:pt>
                <c:pt idx="309">
                  <c:v>42316</c:v>
                </c:pt>
                <c:pt idx="310">
                  <c:v>42317</c:v>
                </c:pt>
                <c:pt idx="311">
                  <c:v>42318</c:v>
                </c:pt>
                <c:pt idx="312">
                  <c:v>42319</c:v>
                </c:pt>
                <c:pt idx="313">
                  <c:v>42320</c:v>
                </c:pt>
                <c:pt idx="314">
                  <c:v>42321</c:v>
                </c:pt>
                <c:pt idx="315">
                  <c:v>42322</c:v>
                </c:pt>
                <c:pt idx="316">
                  <c:v>42323</c:v>
                </c:pt>
                <c:pt idx="317">
                  <c:v>42324</c:v>
                </c:pt>
                <c:pt idx="318">
                  <c:v>42325</c:v>
                </c:pt>
                <c:pt idx="319">
                  <c:v>42326</c:v>
                </c:pt>
                <c:pt idx="320">
                  <c:v>42327</c:v>
                </c:pt>
                <c:pt idx="321">
                  <c:v>42328</c:v>
                </c:pt>
                <c:pt idx="322">
                  <c:v>42329</c:v>
                </c:pt>
                <c:pt idx="323">
                  <c:v>42330</c:v>
                </c:pt>
                <c:pt idx="324">
                  <c:v>42331</c:v>
                </c:pt>
                <c:pt idx="325">
                  <c:v>42332</c:v>
                </c:pt>
                <c:pt idx="326">
                  <c:v>42333</c:v>
                </c:pt>
                <c:pt idx="327">
                  <c:v>42334</c:v>
                </c:pt>
                <c:pt idx="328">
                  <c:v>42335</c:v>
                </c:pt>
                <c:pt idx="329">
                  <c:v>42336</c:v>
                </c:pt>
                <c:pt idx="330">
                  <c:v>42337</c:v>
                </c:pt>
                <c:pt idx="331">
                  <c:v>42338</c:v>
                </c:pt>
                <c:pt idx="332">
                  <c:v>42339</c:v>
                </c:pt>
                <c:pt idx="333">
                  <c:v>42340</c:v>
                </c:pt>
                <c:pt idx="334">
                  <c:v>42341</c:v>
                </c:pt>
                <c:pt idx="335">
                  <c:v>42342</c:v>
                </c:pt>
                <c:pt idx="336">
                  <c:v>42343</c:v>
                </c:pt>
                <c:pt idx="337">
                  <c:v>42344</c:v>
                </c:pt>
                <c:pt idx="338">
                  <c:v>42345</c:v>
                </c:pt>
                <c:pt idx="339">
                  <c:v>42346</c:v>
                </c:pt>
                <c:pt idx="340">
                  <c:v>42347</c:v>
                </c:pt>
                <c:pt idx="341">
                  <c:v>42348</c:v>
                </c:pt>
                <c:pt idx="342">
                  <c:v>42349</c:v>
                </c:pt>
                <c:pt idx="343">
                  <c:v>42350</c:v>
                </c:pt>
                <c:pt idx="344">
                  <c:v>42351</c:v>
                </c:pt>
                <c:pt idx="345">
                  <c:v>42352</c:v>
                </c:pt>
                <c:pt idx="346">
                  <c:v>42353</c:v>
                </c:pt>
                <c:pt idx="347">
                  <c:v>42354</c:v>
                </c:pt>
                <c:pt idx="348">
                  <c:v>42355</c:v>
                </c:pt>
                <c:pt idx="349">
                  <c:v>42356</c:v>
                </c:pt>
                <c:pt idx="350">
                  <c:v>42357</c:v>
                </c:pt>
                <c:pt idx="351">
                  <c:v>42358</c:v>
                </c:pt>
                <c:pt idx="352">
                  <c:v>42359</c:v>
                </c:pt>
                <c:pt idx="353">
                  <c:v>42360</c:v>
                </c:pt>
                <c:pt idx="354">
                  <c:v>42361</c:v>
                </c:pt>
                <c:pt idx="355">
                  <c:v>42362</c:v>
                </c:pt>
                <c:pt idx="356">
                  <c:v>42363</c:v>
                </c:pt>
                <c:pt idx="357">
                  <c:v>42364</c:v>
                </c:pt>
                <c:pt idx="358">
                  <c:v>42365</c:v>
                </c:pt>
                <c:pt idx="359">
                  <c:v>42366</c:v>
                </c:pt>
                <c:pt idx="360">
                  <c:v>42367</c:v>
                </c:pt>
                <c:pt idx="361">
                  <c:v>42368</c:v>
                </c:pt>
                <c:pt idx="362">
                  <c:v>42369</c:v>
                </c:pt>
                <c:pt idx="363">
                  <c:v>42370</c:v>
                </c:pt>
                <c:pt idx="364">
                  <c:v>42371</c:v>
                </c:pt>
                <c:pt idx="365">
                  <c:v>42372</c:v>
                </c:pt>
                <c:pt idx="366">
                  <c:v>42373</c:v>
                </c:pt>
                <c:pt idx="367">
                  <c:v>42374</c:v>
                </c:pt>
                <c:pt idx="368">
                  <c:v>42375</c:v>
                </c:pt>
                <c:pt idx="369">
                  <c:v>42376</c:v>
                </c:pt>
                <c:pt idx="370">
                  <c:v>42377</c:v>
                </c:pt>
                <c:pt idx="371">
                  <c:v>42378</c:v>
                </c:pt>
                <c:pt idx="372">
                  <c:v>42379</c:v>
                </c:pt>
                <c:pt idx="373">
                  <c:v>42380</c:v>
                </c:pt>
                <c:pt idx="374">
                  <c:v>42381</c:v>
                </c:pt>
                <c:pt idx="375">
                  <c:v>42382</c:v>
                </c:pt>
                <c:pt idx="376">
                  <c:v>42383</c:v>
                </c:pt>
                <c:pt idx="377">
                  <c:v>42384</c:v>
                </c:pt>
                <c:pt idx="378">
                  <c:v>42385</c:v>
                </c:pt>
                <c:pt idx="379">
                  <c:v>42386</c:v>
                </c:pt>
                <c:pt idx="380">
                  <c:v>42387</c:v>
                </c:pt>
                <c:pt idx="381">
                  <c:v>42388</c:v>
                </c:pt>
                <c:pt idx="382">
                  <c:v>42389</c:v>
                </c:pt>
                <c:pt idx="383">
                  <c:v>42390</c:v>
                </c:pt>
                <c:pt idx="384">
                  <c:v>42391</c:v>
                </c:pt>
                <c:pt idx="385">
                  <c:v>42392</c:v>
                </c:pt>
                <c:pt idx="386">
                  <c:v>42393</c:v>
                </c:pt>
                <c:pt idx="387">
                  <c:v>42394</c:v>
                </c:pt>
                <c:pt idx="388">
                  <c:v>42395</c:v>
                </c:pt>
                <c:pt idx="389">
                  <c:v>42396</c:v>
                </c:pt>
                <c:pt idx="390">
                  <c:v>42397</c:v>
                </c:pt>
                <c:pt idx="391">
                  <c:v>42398</c:v>
                </c:pt>
                <c:pt idx="392">
                  <c:v>42399</c:v>
                </c:pt>
                <c:pt idx="393">
                  <c:v>42400</c:v>
                </c:pt>
                <c:pt idx="394">
                  <c:v>42401</c:v>
                </c:pt>
                <c:pt idx="395">
                  <c:v>42402</c:v>
                </c:pt>
                <c:pt idx="396">
                  <c:v>42403</c:v>
                </c:pt>
                <c:pt idx="397">
                  <c:v>42404</c:v>
                </c:pt>
                <c:pt idx="398">
                  <c:v>42405</c:v>
                </c:pt>
                <c:pt idx="399">
                  <c:v>42406</c:v>
                </c:pt>
                <c:pt idx="400">
                  <c:v>42407</c:v>
                </c:pt>
                <c:pt idx="401">
                  <c:v>42408</c:v>
                </c:pt>
                <c:pt idx="402">
                  <c:v>42409</c:v>
                </c:pt>
                <c:pt idx="403">
                  <c:v>42410</c:v>
                </c:pt>
                <c:pt idx="404">
                  <c:v>42411</c:v>
                </c:pt>
                <c:pt idx="405">
                  <c:v>42412</c:v>
                </c:pt>
                <c:pt idx="406">
                  <c:v>42413</c:v>
                </c:pt>
                <c:pt idx="407">
                  <c:v>42414</c:v>
                </c:pt>
                <c:pt idx="408">
                  <c:v>42415</c:v>
                </c:pt>
                <c:pt idx="409">
                  <c:v>42416</c:v>
                </c:pt>
                <c:pt idx="410">
                  <c:v>42417</c:v>
                </c:pt>
                <c:pt idx="411">
                  <c:v>42418</c:v>
                </c:pt>
                <c:pt idx="412">
                  <c:v>42419</c:v>
                </c:pt>
                <c:pt idx="413">
                  <c:v>42420</c:v>
                </c:pt>
                <c:pt idx="414">
                  <c:v>42421</c:v>
                </c:pt>
                <c:pt idx="415">
                  <c:v>42422</c:v>
                </c:pt>
                <c:pt idx="416">
                  <c:v>42423</c:v>
                </c:pt>
                <c:pt idx="417">
                  <c:v>42424</c:v>
                </c:pt>
                <c:pt idx="418">
                  <c:v>42425</c:v>
                </c:pt>
                <c:pt idx="419">
                  <c:v>42426</c:v>
                </c:pt>
                <c:pt idx="420">
                  <c:v>42427</c:v>
                </c:pt>
                <c:pt idx="421">
                  <c:v>42428</c:v>
                </c:pt>
                <c:pt idx="422">
                  <c:v>42429</c:v>
                </c:pt>
                <c:pt idx="423">
                  <c:v>42430</c:v>
                </c:pt>
                <c:pt idx="424">
                  <c:v>42431</c:v>
                </c:pt>
                <c:pt idx="425">
                  <c:v>42432</c:v>
                </c:pt>
                <c:pt idx="426">
                  <c:v>42433</c:v>
                </c:pt>
                <c:pt idx="427">
                  <c:v>42434</c:v>
                </c:pt>
                <c:pt idx="428">
                  <c:v>42435</c:v>
                </c:pt>
                <c:pt idx="429">
                  <c:v>42436</c:v>
                </c:pt>
                <c:pt idx="430">
                  <c:v>42437</c:v>
                </c:pt>
                <c:pt idx="431">
                  <c:v>42438</c:v>
                </c:pt>
                <c:pt idx="432">
                  <c:v>42439</c:v>
                </c:pt>
                <c:pt idx="433">
                  <c:v>42440</c:v>
                </c:pt>
                <c:pt idx="434">
                  <c:v>42441</c:v>
                </c:pt>
                <c:pt idx="435">
                  <c:v>42442</c:v>
                </c:pt>
                <c:pt idx="436">
                  <c:v>42443</c:v>
                </c:pt>
                <c:pt idx="437">
                  <c:v>42444</c:v>
                </c:pt>
                <c:pt idx="438">
                  <c:v>42445</c:v>
                </c:pt>
                <c:pt idx="439">
                  <c:v>42446</c:v>
                </c:pt>
                <c:pt idx="440">
                  <c:v>42447</c:v>
                </c:pt>
                <c:pt idx="441">
                  <c:v>42448</c:v>
                </c:pt>
                <c:pt idx="442">
                  <c:v>42449</c:v>
                </c:pt>
                <c:pt idx="443">
                  <c:v>42450</c:v>
                </c:pt>
                <c:pt idx="444">
                  <c:v>42451</c:v>
                </c:pt>
                <c:pt idx="445">
                  <c:v>42452</c:v>
                </c:pt>
                <c:pt idx="446">
                  <c:v>42453</c:v>
                </c:pt>
                <c:pt idx="447">
                  <c:v>42454</c:v>
                </c:pt>
                <c:pt idx="448">
                  <c:v>42455</c:v>
                </c:pt>
                <c:pt idx="449">
                  <c:v>42456</c:v>
                </c:pt>
                <c:pt idx="450">
                  <c:v>42457</c:v>
                </c:pt>
                <c:pt idx="451">
                  <c:v>42458</c:v>
                </c:pt>
                <c:pt idx="452">
                  <c:v>42459</c:v>
                </c:pt>
                <c:pt idx="453">
                  <c:v>42460</c:v>
                </c:pt>
                <c:pt idx="454">
                  <c:v>42461</c:v>
                </c:pt>
                <c:pt idx="455">
                  <c:v>42462</c:v>
                </c:pt>
                <c:pt idx="456">
                  <c:v>42463</c:v>
                </c:pt>
                <c:pt idx="457">
                  <c:v>42464</c:v>
                </c:pt>
                <c:pt idx="458">
                  <c:v>42465</c:v>
                </c:pt>
                <c:pt idx="459">
                  <c:v>42466</c:v>
                </c:pt>
                <c:pt idx="460">
                  <c:v>42467</c:v>
                </c:pt>
                <c:pt idx="461">
                  <c:v>42468</c:v>
                </c:pt>
                <c:pt idx="462">
                  <c:v>42469</c:v>
                </c:pt>
                <c:pt idx="463">
                  <c:v>42470</c:v>
                </c:pt>
                <c:pt idx="464">
                  <c:v>42471</c:v>
                </c:pt>
                <c:pt idx="465">
                  <c:v>42472</c:v>
                </c:pt>
                <c:pt idx="466">
                  <c:v>42473</c:v>
                </c:pt>
                <c:pt idx="467">
                  <c:v>42474</c:v>
                </c:pt>
                <c:pt idx="468">
                  <c:v>42475</c:v>
                </c:pt>
                <c:pt idx="469">
                  <c:v>42476</c:v>
                </c:pt>
                <c:pt idx="470">
                  <c:v>42477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42483</c:v>
                </c:pt>
                <c:pt idx="477">
                  <c:v>42484</c:v>
                </c:pt>
                <c:pt idx="478">
                  <c:v>42485</c:v>
                </c:pt>
                <c:pt idx="479">
                  <c:v>42486</c:v>
                </c:pt>
                <c:pt idx="480">
                  <c:v>42487</c:v>
                </c:pt>
                <c:pt idx="481">
                  <c:v>42488</c:v>
                </c:pt>
                <c:pt idx="482">
                  <c:v>42489</c:v>
                </c:pt>
                <c:pt idx="483">
                  <c:v>42490</c:v>
                </c:pt>
                <c:pt idx="484">
                  <c:v>42491</c:v>
                </c:pt>
                <c:pt idx="485">
                  <c:v>42492</c:v>
                </c:pt>
                <c:pt idx="486">
                  <c:v>42493</c:v>
                </c:pt>
                <c:pt idx="487">
                  <c:v>42494</c:v>
                </c:pt>
                <c:pt idx="488">
                  <c:v>42495</c:v>
                </c:pt>
                <c:pt idx="489">
                  <c:v>42496</c:v>
                </c:pt>
                <c:pt idx="490">
                  <c:v>42497</c:v>
                </c:pt>
                <c:pt idx="491">
                  <c:v>42498</c:v>
                </c:pt>
                <c:pt idx="492">
                  <c:v>42499</c:v>
                </c:pt>
                <c:pt idx="493">
                  <c:v>42500</c:v>
                </c:pt>
                <c:pt idx="494">
                  <c:v>42501</c:v>
                </c:pt>
                <c:pt idx="495">
                  <c:v>42502</c:v>
                </c:pt>
                <c:pt idx="496">
                  <c:v>42503</c:v>
                </c:pt>
                <c:pt idx="497">
                  <c:v>42504</c:v>
                </c:pt>
                <c:pt idx="498">
                  <c:v>42505</c:v>
                </c:pt>
                <c:pt idx="499">
                  <c:v>42506</c:v>
                </c:pt>
                <c:pt idx="500">
                  <c:v>42507</c:v>
                </c:pt>
                <c:pt idx="501">
                  <c:v>42508</c:v>
                </c:pt>
                <c:pt idx="502">
                  <c:v>42509</c:v>
                </c:pt>
                <c:pt idx="503">
                  <c:v>42510</c:v>
                </c:pt>
                <c:pt idx="504">
                  <c:v>42511</c:v>
                </c:pt>
                <c:pt idx="505">
                  <c:v>42512</c:v>
                </c:pt>
                <c:pt idx="506">
                  <c:v>42513</c:v>
                </c:pt>
                <c:pt idx="507">
                  <c:v>42514</c:v>
                </c:pt>
                <c:pt idx="508">
                  <c:v>42515</c:v>
                </c:pt>
                <c:pt idx="509">
                  <c:v>42516</c:v>
                </c:pt>
                <c:pt idx="510">
                  <c:v>42517</c:v>
                </c:pt>
                <c:pt idx="511">
                  <c:v>42518</c:v>
                </c:pt>
                <c:pt idx="512">
                  <c:v>42519</c:v>
                </c:pt>
                <c:pt idx="513">
                  <c:v>42520</c:v>
                </c:pt>
                <c:pt idx="514">
                  <c:v>42521</c:v>
                </c:pt>
                <c:pt idx="515">
                  <c:v>42522</c:v>
                </c:pt>
                <c:pt idx="516">
                  <c:v>42523</c:v>
                </c:pt>
                <c:pt idx="517">
                  <c:v>42524</c:v>
                </c:pt>
                <c:pt idx="518">
                  <c:v>42525</c:v>
                </c:pt>
                <c:pt idx="519">
                  <c:v>42526</c:v>
                </c:pt>
                <c:pt idx="520">
                  <c:v>42527</c:v>
                </c:pt>
                <c:pt idx="521">
                  <c:v>42528</c:v>
                </c:pt>
                <c:pt idx="522">
                  <c:v>42529</c:v>
                </c:pt>
                <c:pt idx="523">
                  <c:v>42530</c:v>
                </c:pt>
                <c:pt idx="524">
                  <c:v>42531</c:v>
                </c:pt>
                <c:pt idx="525">
                  <c:v>42532</c:v>
                </c:pt>
                <c:pt idx="526">
                  <c:v>42533</c:v>
                </c:pt>
                <c:pt idx="527">
                  <c:v>42534</c:v>
                </c:pt>
                <c:pt idx="528">
                  <c:v>42535</c:v>
                </c:pt>
                <c:pt idx="529">
                  <c:v>42536</c:v>
                </c:pt>
                <c:pt idx="530">
                  <c:v>42537</c:v>
                </c:pt>
                <c:pt idx="531">
                  <c:v>42538</c:v>
                </c:pt>
                <c:pt idx="532">
                  <c:v>42539</c:v>
                </c:pt>
                <c:pt idx="533">
                  <c:v>42540</c:v>
                </c:pt>
                <c:pt idx="534">
                  <c:v>42541</c:v>
                </c:pt>
                <c:pt idx="535">
                  <c:v>42542</c:v>
                </c:pt>
                <c:pt idx="536">
                  <c:v>42543</c:v>
                </c:pt>
                <c:pt idx="537">
                  <c:v>42544</c:v>
                </c:pt>
                <c:pt idx="538">
                  <c:v>42545</c:v>
                </c:pt>
                <c:pt idx="539">
                  <c:v>42546</c:v>
                </c:pt>
                <c:pt idx="540">
                  <c:v>42547</c:v>
                </c:pt>
                <c:pt idx="541">
                  <c:v>42548</c:v>
                </c:pt>
                <c:pt idx="542">
                  <c:v>42549</c:v>
                </c:pt>
                <c:pt idx="543">
                  <c:v>42550</c:v>
                </c:pt>
                <c:pt idx="544">
                  <c:v>42551</c:v>
                </c:pt>
                <c:pt idx="545">
                  <c:v>42552</c:v>
                </c:pt>
                <c:pt idx="546">
                  <c:v>42553</c:v>
                </c:pt>
                <c:pt idx="547">
                  <c:v>42554</c:v>
                </c:pt>
                <c:pt idx="548">
                  <c:v>42555</c:v>
                </c:pt>
                <c:pt idx="549">
                  <c:v>42556</c:v>
                </c:pt>
                <c:pt idx="550">
                  <c:v>42557</c:v>
                </c:pt>
                <c:pt idx="551">
                  <c:v>42558</c:v>
                </c:pt>
                <c:pt idx="552">
                  <c:v>42559</c:v>
                </c:pt>
                <c:pt idx="553">
                  <c:v>42560</c:v>
                </c:pt>
                <c:pt idx="554">
                  <c:v>42561</c:v>
                </c:pt>
                <c:pt idx="555">
                  <c:v>42562</c:v>
                </c:pt>
                <c:pt idx="556">
                  <c:v>42563</c:v>
                </c:pt>
                <c:pt idx="557">
                  <c:v>42564</c:v>
                </c:pt>
                <c:pt idx="558">
                  <c:v>42565</c:v>
                </c:pt>
                <c:pt idx="559">
                  <c:v>42566</c:v>
                </c:pt>
                <c:pt idx="560">
                  <c:v>42567</c:v>
                </c:pt>
                <c:pt idx="561">
                  <c:v>42568</c:v>
                </c:pt>
                <c:pt idx="562">
                  <c:v>42569</c:v>
                </c:pt>
                <c:pt idx="563">
                  <c:v>42570</c:v>
                </c:pt>
                <c:pt idx="564">
                  <c:v>42571</c:v>
                </c:pt>
                <c:pt idx="565">
                  <c:v>42572</c:v>
                </c:pt>
                <c:pt idx="566">
                  <c:v>42573</c:v>
                </c:pt>
                <c:pt idx="567">
                  <c:v>42574</c:v>
                </c:pt>
                <c:pt idx="568">
                  <c:v>42575</c:v>
                </c:pt>
                <c:pt idx="569">
                  <c:v>42576</c:v>
                </c:pt>
                <c:pt idx="570">
                  <c:v>42577</c:v>
                </c:pt>
                <c:pt idx="571">
                  <c:v>42578</c:v>
                </c:pt>
                <c:pt idx="572">
                  <c:v>42579</c:v>
                </c:pt>
                <c:pt idx="573">
                  <c:v>42580</c:v>
                </c:pt>
                <c:pt idx="574">
                  <c:v>42581</c:v>
                </c:pt>
                <c:pt idx="575">
                  <c:v>42582</c:v>
                </c:pt>
                <c:pt idx="576">
                  <c:v>42583</c:v>
                </c:pt>
                <c:pt idx="577">
                  <c:v>42584</c:v>
                </c:pt>
                <c:pt idx="578">
                  <c:v>42585</c:v>
                </c:pt>
                <c:pt idx="579">
                  <c:v>42586</c:v>
                </c:pt>
                <c:pt idx="580">
                  <c:v>42587</c:v>
                </c:pt>
                <c:pt idx="581">
                  <c:v>42588</c:v>
                </c:pt>
                <c:pt idx="582">
                  <c:v>42589</c:v>
                </c:pt>
                <c:pt idx="583">
                  <c:v>42590</c:v>
                </c:pt>
                <c:pt idx="584">
                  <c:v>42591</c:v>
                </c:pt>
                <c:pt idx="585">
                  <c:v>42592</c:v>
                </c:pt>
                <c:pt idx="586">
                  <c:v>42593</c:v>
                </c:pt>
                <c:pt idx="587">
                  <c:v>42594</c:v>
                </c:pt>
                <c:pt idx="588">
                  <c:v>42595</c:v>
                </c:pt>
                <c:pt idx="589">
                  <c:v>42596</c:v>
                </c:pt>
                <c:pt idx="590">
                  <c:v>42597</c:v>
                </c:pt>
                <c:pt idx="591">
                  <c:v>42598</c:v>
                </c:pt>
                <c:pt idx="592">
                  <c:v>42599</c:v>
                </c:pt>
                <c:pt idx="593">
                  <c:v>42600</c:v>
                </c:pt>
                <c:pt idx="594">
                  <c:v>42601</c:v>
                </c:pt>
                <c:pt idx="595">
                  <c:v>42602</c:v>
                </c:pt>
                <c:pt idx="596">
                  <c:v>42603</c:v>
                </c:pt>
                <c:pt idx="597">
                  <c:v>42604</c:v>
                </c:pt>
                <c:pt idx="598">
                  <c:v>42605</c:v>
                </c:pt>
                <c:pt idx="599">
                  <c:v>42606</c:v>
                </c:pt>
                <c:pt idx="600">
                  <c:v>42607</c:v>
                </c:pt>
                <c:pt idx="601">
                  <c:v>42608</c:v>
                </c:pt>
                <c:pt idx="602">
                  <c:v>42609</c:v>
                </c:pt>
                <c:pt idx="603">
                  <c:v>42610</c:v>
                </c:pt>
                <c:pt idx="604">
                  <c:v>42611</c:v>
                </c:pt>
                <c:pt idx="605">
                  <c:v>42612</c:v>
                </c:pt>
                <c:pt idx="606">
                  <c:v>42613</c:v>
                </c:pt>
                <c:pt idx="607">
                  <c:v>42614</c:v>
                </c:pt>
                <c:pt idx="608">
                  <c:v>42615</c:v>
                </c:pt>
                <c:pt idx="609">
                  <c:v>42616</c:v>
                </c:pt>
                <c:pt idx="610">
                  <c:v>42617</c:v>
                </c:pt>
                <c:pt idx="611">
                  <c:v>42618</c:v>
                </c:pt>
                <c:pt idx="612">
                  <c:v>42619</c:v>
                </c:pt>
                <c:pt idx="613">
                  <c:v>42620</c:v>
                </c:pt>
                <c:pt idx="614">
                  <c:v>42621</c:v>
                </c:pt>
                <c:pt idx="615">
                  <c:v>42622</c:v>
                </c:pt>
                <c:pt idx="616">
                  <c:v>42623</c:v>
                </c:pt>
                <c:pt idx="617">
                  <c:v>42624</c:v>
                </c:pt>
                <c:pt idx="618">
                  <c:v>42625</c:v>
                </c:pt>
                <c:pt idx="619">
                  <c:v>42626</c:v>
                </c:pt>
                <c:pt idx="620">
                  <c:v>42627</c:v>
                </c:pt>
                <c:pt idx="621">
                  <c:v>42628</c:v>
                </c:pt>
                <c:pt idx="622">
                  <c:v>42629</c:v>
                </c:pt>
                <c:pt idx="623">
                  <c:v>42630</c:v>
                </c:pt>
                <c:pt idx="624">
                  <c:v>42631</c:v>
                </c:pt>
                <c:pt idx="625">
                  <c:v>42632</c:v>
                </c:pt>
                <c:pt idx="626">
                  <c:v>42633</c:v>
                </c:pt>
                <c:pt idx="627">
                  <c:v>42634</c:v>
                </c:pt>
                <c:pt idx="628">
                  <c:v>42635</c:v>
                </c:pt>
                <c:pt idx="629">
                  <c:v>42636</c:v>
                </c:pt>
                <c:pt idx="630">
                  <c:v>42637</c:v>
                </c:pt>
                <c:pt idx="631">
                  <c:v>42638</c:v>
                </c:pt>
                <c:pt idx="632">
                  <c:v>42639</c:v>
                </c:pt>
                <c:pt idx="633">
                  <c:v>42640</c:v>
                </c:pt>
                <c:pt idx="634">
                  <c:v>42641</c:v>
                </c:pt>
                <c:pt idx="635">
                  <c:v>42642</c:v>
                </c:pt>
                <c:pt idx="636">
                  <c:v>42643</c:v>
                </c:pt>
                <c:pt idx="637">
                  <c:v>42644</c:v>
                </c:pt>
                <c:pt idx="638">
                  <c:v>42645</c:v>
                </c:pt>
                <c:pt idx="639">
                  <c:v>42646</c:v>
                </c:pt>
                <c:pt idx="640">
                  <c:v>42647</c:v>
                </c:pt>
                <c:pt idx="641">
                  <c:v>42648</c:v>
                </c:pt>
                <c:pt idx="642">
                  <c:v>42649</c:v>
                </c:pt>
                <c:pt idx="643">
                  <c:v>42650</c:v>
                </c:pt>
                <c:pt idx="644">
                  <c:v>42651</c:v>
                </c:pt>
                <c:pt idx="645">
                  <c:v>42652</c:v>
                </c:pt>
                <c:pt idx="646">
                  <c:v>42653</c:v>
                </c:pt>
                <c:pt idx="647">
                  <c:v>42654</c:v>
                </c:pt>
                <c:pt idx="648">
                  <c:v>42655</c:v>
                </c:pt>
                <c:pt idx="649">
                  <c:v>42656</c:v>
                </c:pt>
                <c:pt idx="650">
                  <c:v>42657</c:v>
                </c:pt>
                <c:pt idx="651">
                  <c:v>42658</c:v>
                </c:pt>
                <c:pt idx="652">
                  <c:v>42659</c:v>
                </c:pt>
                <c:pt idx="653">
                  <c:v>42660</c:v>
                </c:pt>
                <c:pt idx="654">
                  <c:v>42661</c:v>
                </c:pt>
                <c:pt idx="655">
                  <c:v>42662</c:v>
                </c:pt>
                <c:pt idx="656">
                  <c:v>42663</c:v>
                </c:pt>
                <c:pt idx="657">
                  <c:v>42664</c:v>
                </c:pt>
                <c:pt idx="658">
                  <c:v>42665</c:v>
                </c:pt>
                <c:pt idx="659">
                  <c:v>42666</c:v>
                </c:pt>
                <c:pt idx="660">
                  <c:v>42667</c:v>
                </c:pt>
                <c:pt idx="661">
                  <c:v>42668</c:v>
                </c:pt>
                <c:pt idx="662">
                  <c:v>42669</c:v>
                </c:pt>
                <c:pt idx="663">
                  <c:v>42670</c:v>
                </c:pt>
                <c:pt idx="664">
                  <c:v>42671</c:v>
                </c:pt>
                <c:pt idx="665">
                  <c:v>42672</c:v>
                </c:pt>
                <c:pt idx="666">
                  <c:v>42673</c:v>
                </c:pt>
                <c:pt idx="667">
                  <c:v>42674</c:v>
                </c:pt>
                <c:pt idx="668">
                  <c:v>42675</c:v>
                </c:pt>
                <c:pt idx="669">
                  <c:v>42676</c:v>
                </c:pt>
                <c:pt idx="670">
                  <c:v>42677</c:v>
                </c:pt>
                <c:pt idx="671">
                  <c:v>42678</c:v>
                </c:pt>
                <c:pt idx="672">
                  <c:v>42679</c:v>
                </c:pt>
                <c:pt idx="673">
                  <c:v>42680</c:v>
                </c:pt>
                <c:pt idx="674">
                  <c:v>42681</c:v>
                </c:pt>
                <c:pt idx="675">
                  <c:v>42682</c:v>
                </c:pt>
                <c:pt idx="676">
                  <c:v>42683</c:v>
                </c:pt>
                <c:pt idx="677">
                  <c:v>42684</c:v>
                </c:pt>
                <c:pt idx="678">
                  <c:v>42685</c:v>
                </c:pt>
                <c:pt idx="679">
                  <c:v>42686</c:v>
                </c:pt>
                <c:pt idx="680">
                  <c:v>42687</c:v>
                </c:pt>
                <c:pt idx="681">
                  <c:v>42688</c:v>
                </c:pt>
                <c:pt idx="682">
                  <c:v>42689</c:v>
                </c:pt>
                <c:pt idx="683">
                  <c:v>42690</c:v>
                </c:pt>
                <c:pt idx="684">
                  <c:v>42691</c:v>
                </c:pt>
                <c:pt idx="685">
                  <c:v>42692</c:v>
                </c:pt>
                <c:pt idx="686">
                  <c:v>42693</c:v>
                </c:pt>
                <c:pt idx="687">
                  <c:v>42694</c:v>
                </c:pt>
                <c:pt idx="688">
                  <c:v>42695</c:v>
                </c:pt>
                <c:pt idx="689">
                  <c:v>42696</c:v>
                </c:pt>
                <c:pt idx="690">
                  <c:v>42697</c:v>
                </c:pt>
                <c:pt idx="691">
                  <c:v>42698</c:v>
                </c:pt>
                <c:pt idx="692">
                  <c:v>42699</c:v>
                </c:pt>
                <c:pt idx="693">
                  <c:v>42700</c:v>
                </c:pt>
                <c:pt idx="694">
                  <c:v>42701</c:v>
                </c:pt>
                <c:pt idx="695">
                  <c:v>42702</c:v>
                </c:pt>
                <c:pt idx="696">
                  <c:v>42703</c:v>
                </c:pt>
                <c:pt idx="697">
                  <c:v>42704</c:v>
                </c:pt>
                <c:pt idx="698">
                  <c:v>42705</c:v>
                </c:pt>
                <c:pt idx="699">
                  <c:v>42706</c:v>
                </c:pt>
                <c:pt idx="700">
                  <c:v>42707</c:v>
                </c:pt>
                <c:pt idx="701">
                  <c:v>42708</c:v>
                </c:pt>
                <c:pt idx="702">
                  <c:v>42709</c:v>
                </c:pt>
                <c:pt idx="703">
                  <c:v>42710</c:v>
                </c:pt>
                <c:pt idx="704">
                  <c:v>42711</c:v>
                </c:pt>
                <c:pt idx="705">
                  <c:v>42712</c:v>
                </c:pt>
                <c:pt idx="706">
                  <c:v>42713</c:v>
                </c:pt>
                <c:pt idx="707">
                  <c:v>42714</c:v>
                </c:pt>
                <c:pt idx="708">
                  <c:v>42715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42721</c:v>
                </c:pt>
                <c:pt idx="715">
                  <c:v>42722</c:v>
                </c:pt>
                <c:pt idx="716">
                  <c:v>42723</c:v>
                </c:pt>
                <c:pt idx="717">
                  <c:v>42724</c:v>
                </c:pt>
                <c:pt idx="718">
                  <c:v>42725</c:v>
                </c:pt>
                <c:pt idx="719">
                  <c:v>42726</c:v>
                </c:pt>
                <c:pt idx="720">
                  <c:v>42727</c:v>
                </c:pt>
                <c:pt idx="721">
                  <c:v>42728</c:v>
                </c:pt>
                <c:pt idx="722">
                  <c:v>42729</c:v>
                </c:pt>
                <c:pt idx="723">
                  <c:v>42730</c:v>
                </c:pt>
                <c:pt idx="724">
                  <c:v>42731</c:v>
                </c:pt>
                <c:pt idx="725">
                  <c:v>42732</c:v>
                </c:pt>
                <c:pt idx="726">
                  <c:v>42733</c:v>
                </c:pt>
                <c:pt idx="727">
                  <c:v>42734</c:v>
                </c:pt>
                <c:pt idx="728">
                  <c:v>42735</c:v>
                </c:pt>
                <c:pt idx="729">
                  <c:v>42736</c:v>
                </c:pt>
                <c:pt idx="730">
                  <c:v>42737</c:v>
                </c:pt>
                <c:pt idx="731">
                  <c:v>42738</c:v>
                </c:pt>
                <c:pt idx="732">
                  <c:v>42739</c:v>
                </c:pt>
                <c:pt idx="733">
                  <c:v>42740</c:v>
                </c:pt>
                <c:pt idx="734">
                  <c:v>42741</c:v>
                </c:pt>
                <c:pt idx="735">
                  <c:v>42742</c:v>
                </c:pt>
                <c:pt idx="736">
                  <c:v>42743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42749</c:v>
                </c:pt>
                <c:pt idx="743">
                  <c:v>42750</c:v>
                </c:pt>
                <c:pt idx="744">
                  <c:v>42751</c:v>
                </c:pt>
                <c:pt idx="745">
                  <c:v>42752</c:v>
                </c:pt>
                <c:pt idx="746">
                  <c:v>42753</c:v>
                </c:pt>
                <c:pt idx="747">
                  <c:v>42754</c:v>
                </c:pt>
                <c:pt idx="748">
                  <c:v>42755</c:v>
                </c:pt>
                <c:pt idx="749">
                  <c:v>42756</c:v>
                </c:pt>
                <c:pt idx="750">
                  <c:v>42757</c:v>
                </c:pt>
                <c:pt idx="751">
                  <c:v>42758</c:v>
                </c:pt>
                <c:pt idx="752">
                  <c:v>42759</c:v>
                </c:pt>
                <c:pt idx="753">
                  <c:v>42760</c:v>
                </c:pt>
                <c:pt idx="754">
                  <c:v>42761</c:v>
                </c:pt>
                <c:pt idx="755">
                  <c:v>42762</c:v>
                </c:pt>
                <c:pt idx="756">
                  <c:v>42763</c:v>
                </c:pt>
                <c:pt idx="757">
                  <c:v>42764</c:v>
                </c:pt>
                <c:pt idx="758">
                  <c:v>42765</c:v>
                </c:pt>
                <c:pt idx="759">
                  <c:v>42766</c:v>
                </c:pt>
                <c:pt idx="760">
                  <c:v>42767</c:v>
                </c:pt>
                <c:pt idx="761">
                  <c:v>42768</c:v>
                </c:pt>
                <c:pt idx="762">
                  <c:v>42769</c:v>
                </c:pt>
                <c:pt idx="763">
                  <c:v>42770</c:v>
                </c:pt>
                <c:pt idx="764">
                  <c:v>42771</c:v>
                </c:pt>
                <c:pt idx="765">
                  <c:v>42772</c:v>
                </c:pt>
                <c:pt idx="766">
                  <c:v>42773</c:v>
                </c:pt>
                <c:pt idx="767">
                  <c:v>42774</c:v>
                </c:pt>
                <c:pt idx="768">
                  <c:v>42775</c:v>
                </c:pt>
                <c:pt idx="769">
                  <c:v>42776</c:v>
                </c:pt>
                <c:pt idx="770">
                  <c:v>42777</c:v>
                </c:pt>
                <c:pt idx="771">
                  <c:v>42778</c:v>
                </c:pt>
                <c:pt idx="772">
                  <c:v>42779</c:v>
                </c:pt>
                <c:pt idx="773">
                  <c:v>42780</c:v>
                </c:pt>
                <c:pt idx="774">
                  <c:v>42781</c:v>
                </c:pt>
                <c:pt idx="775">
                  <c:v>42782</c:v>
                </c:pt>
                <c:pt idx="776">
                  <c:v>42783</c:v>
                </c:pt>
                <c:pt idx="777">
                  <c:v>42784</c:v>
                </c:pt>
                <c:pt idx="778">
                  <c:v>42785</c:v>
                </c:pt>
                <c:pt idx="779">
                  <c:v>42786</c:v>
                </c:pt>
                <c:pt idx="780">
                  <c:v>42787</c:v>
                </c:pt>
                <c:pt idx="781">
                  <c:v>42788</c:v>
                </c:pt>
                <c:pt idx="782">
                  <c:v>42789</c:v>
                </c:pt>
                <c:pt idx="783">
                  <c:v>42790</c:v>
                </c:pt>
                <c:pt idx="784">
                  <c:v>42791</c:v>
                </c:pt>
                <c:pt idx="785">
                  <c:v>42792</c:v>
                </c:pt>
                <c:pt idx="786">
                  <c:v>42793</c:v>
                </c:pt>
                <c:pt idx="787">
                  <c:v>42794</c:v>
                </c:pt>
                <c:pt idx="788">
                  <c:v>42795</c:v>
                </c:pt>
                <c:pt idx="789">
                  <c:v>42796</c:v>
                </c:pt>
                <c:pt idx="790">
                  <c:v>42797</c:v>
                </c:pt>
                <c:pt idx="791">
                  <c:v>42798</c:v>
                </c:pt>
                <c:pt idx="792">
                  <c:v>42799</c:v>
                </c:pt>
                <c:pt idx="793">
                  <c:v>42800</c:v>
                </c:pt>
                <c:pt idx="794">
                  <c:v>42801</c:v>
                </c:pt>
                <c:pt idx="795">
                  <c:v>42802</c:v>
                </c:pt>
                <c:pt idx="796">
                  <c:v>42803</c:v>
                </c:pt>
                <c:pt idx="797">
                  <c:v>42804</c:v>
                </c:pt>
                <c:pt idx="798">
                  <c:v>42805</c:v>
                </c:pt>
                <c:pt idx="799">
                  <c:v>42806</c:v>
                </c:pt>
                <c:pt idx="800">
                  <c:v>42807</c:v>
                </c:pt>
                <c:pt idx="801">
                  <c:v>42808</c:v>
                </c:pt>
                <c:pt idx="802">
                  <c:v>42809</c:v>
                </c:pt>
                <c:pt idx="803">
                  <c:v>42810</c:v>
                </c:pt>
                <c:pt idx="804">
                  <c:v>42811</c:v>
                </c:pt>
                <c:pt idx="805">
                  <c:v>42812</c:v>
                </c:pt>
                <c:pt idx="806">
                  <c:v>42813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42819</c:v>
                </c:pt>
                <c:pt idx="813">
                  <c:v>42820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42826</c:v>
                </c:pt>
                <c:pt idx="820">
                  <c:v>42827</c:v>
                </c:pt>
                <c:pt idx="821">
                  <c:v>42828</c:v>
                </c:pt>
                <c:pt idx="822">
                  <c:v>42829</c:v>
                </c:pt>
                <c:pt idx="823">
                  <c:v>42830</c:v>
                </c:pt>
                <c:pt idx="824">
                  <c:v>42831</c:v>
                </c:pt>
                <c:pt idx="825">
                  <c:v>42832</c:v>
                </c:pt>
                <c:pt idx="826">
                  <c:v>42833</c:v>
                </c:pt>
                <c:pt idx="827">
                  <c:v>42834</c:v>
                </c:pt>
                <c:pt idx="828">
                  <c:v>42835</c:v>
                </c:pt>
                <c:pt idx="829">
                  <c:v>42836</c:v>
                </c:pt>
                <c:pt idx="830">
                  <c:v>42837</c:v>
                </c:pt>
                <c:pt idx="831">
                  <c:v>42838</c:v>
                </c:pt>
                <c:pt idx="832">
                  <c:v>42839</c:v>
                </c:pt>
                <c:pt idx="833">
                  <c:v>42840</c:v>
                </c:pt>
                <c:pt idx="834">
                  <c:v>42841</c:v>
                </c:pt>
                <c:pt idx="835">
                  <c:v>42842</c:v>
                </c:pt>
                <c:pt idx="836">
                  <c:v>42843</c:v>
                </c:pt>
                <c:pt idx="837">
                  <c:v>42844</c:v>
                </c:pt>
                <c:pt idx="838">
                  <c:v>42845</c:v>
                </c:pt>
                <c:pt idx="839">
                  <c:v>42846</c:v>
                </c:pt>
                <c:pt idx="840">
                  <c:v>42847</c:v>
                </c:pt>
                <c:pt idx="841">
                  <c:v>42848</c:v>
                </c:pt>
                <c:pt idx="842">
                  <c:v>42849</c:v>
                </c:pt>
                <c:pt idx="843">
                  <c:v>42850</c:v>
                </c:pt>
                <c:pt idx="844">
                  <c:v>42851</c:v>
                </c:pt>
                <c:pt idx="845">
                  <c:v>42852</c:v>
                </c:pt>
                <c:pt idx="846">
                  <c:v>42853</c:v>
                </c:pt>
                <c:pt idx="847">
                  <c:v>42854</c:v>
                </c:pt>
                <c:pt idx="848">
                  <c:v>42855</c:v>
                </c:pt>
                <c:pt idx="849">
                  <c:v>42856</c:v>
                </c:pt>
                <c:pt idx="850">
                  <c:v>42857</c:v>
                </c:pt>
                <c:pt idx="851">
                  <c:v>42858</c:v>
                </c:pt>
                <c:pt idx="852">
                  <c:v>42859</c:v>
                </c:pt>
                <c:pt idx="853">
                  <c:v>42860</c:v>
                </c:pt>
                <c:pt idx="854">
                  <c:v>42861</c:v>
                </c:pt>
                <c:pt idx="855">
                  <c:v>42862</c:v>
                </c:pt>
                <c:pt idx="856">
                  <c:v>42863</c:v>
                </c:pt>
                <c:pt idx="857">
                  <c:v>42864</c:v>
                </c:pt>
                <c:pt idx="858">
                  <c:v>42865</c:v>
                </c:pt>
                <c:pt idx="859">
                  <c:v>42866</c:v>
                </c:pt>
                <c:pt idx="860">
                  <c:v>42867</c:v>
                </c:pt>
                <c:pt idx="861">
                  <c:v>42868</c:v>
                </c:pt>
                <c:pt idx="862">
                  <c:v>42869</c:v>
                </c:pt>
                <c:pt idx="863">
                  <c:v>42870</c:v>
                </c:pt>
                <c:pt idx="864">
                  <c:v>42871</c:v>
                </c:pt>
                <c:pt idx="865">
                  <c:v>42872</c:v>
                </c:pt>
                <c:pt idx="866">
                  <c:v>42873</c:v>
                </c:pt>
                <c:pt idx="867">
                  <c:v>42874</c:v>
                </c:pt>
                <c:pt idx="868">
                  <c:v>42875</c:v>
                </c:pt>
                <c:pt idx="869">
                  <c:v>42876</c:v>
                </c:pt>
                <c:pt idx="870">
                  <c:v>42877</c:v>
                </c:pt>
                <c:pt idx="871">
                  <c:v>42878</c:v>
                </c:pt>
                <c:pt idx="872">
                  <c:v>42879</c:v>
                </c:pt>
                <c:pt idx="873">
                  <c:v>42880</c:v>
                </c:pt>
                <c:pt idx="874">
                  <c:v>42881</c:v>
                </c:pt>
                <c:pt idx="875">
                  <c:v>42882</c:v>
                </c:pt>
                <c:pt idx="876">
                  <c:v>42883</c:v>
                </c:pt>
                <c:pt idx="877">
                  <c:v>42884</c:v>
                </c:pt>
                <c:pt idx="878">
                  <c:v>42885</c:v>
                </c:pt>
                <c:pt idx="879">
                  <c:v>42886</c:v>
                </c:pt>
                <c:pt idx="880">
                  <c:v>42887</c:v>
                </c:pt>
                <c:pt idx="881">
                  <c:v>42888</c:v>
                </c:pt>
                <c:pt idx="882">
                  <c:v>42889</c:v>
                </c:pt>
                <c:pt idx="883">
                  <c:v>42890</c:v>
                </c:pt>
                <c:pt idx="884">
                  <c:v>42891</c:v>
                </c:pt>
                <c:pt idx="885">
                  <c:v>42892</c:v>
                </c:pt>
                <c:pt idx="886">
                  <c:v>42893</c:v>
                </c:pt>
                <c:pt idx="887">
                  <c:v>42894</c:v>
                </c:pt>
                <c:pt idx="888">
                  <c:v>42895</c:v>
                </c:pt>
                <c:pt idx="889">
                  <c:v>42896</c:v>
                </c:pt>
                <c:pt idx="890">
                  <c:v>42897</c:v>
                </c:pt>
                <c:pt idx="891">
                  <c:v>42898</c:v>
                </c:pt>
                <c:pt idx="892">
                  <c:v>42899</c:v>
                </c:pt>
                <c:pt idx="893">
                  <c:v>42900</c:v>
                </c:pt>
                <c:pt idx="894">
                  <c:v>42901</c:v>
                </c:pt>
                <c:pt idx="895">
                  <c:v>42902</c:v>
                </c:pt>
                <c:pt idx="896">
                  <c:v>42903</c:v>
                </c:pt>
                <c:pt idx="897">
                  <c:v>42904</c:v>
                </c:pt>
                <c:pt idx="898">
                  <c:v>42905</c:v>
                </c:pt>
                <c:pt idx="899">
                  <c:v>42906</c:v>
                </c:pt>
                <c:pt idx="900">
                  <c:v>42907</c:v>
                </c:pt>
                <c:pt idx="901">
                  <c:v>42908</c:v>
                </c:pt>
                <c:pt idx="902">
                  <c:v>42909</c:v>
                </c:pt>
                <c:pt idx="903">
                  <c:v>42910</c:v>
                </c:pt>
                <c:pt idx="904">
                  <c:v>42911</c:v>
                </c:pt>
                <c:pt idx="905">
                  <c:v>42912</c:v>
                </c:pt>
                <c:pt idx="906">
                  <c:v>42913</c:v>
                </c:pt>
                <c:pt idx="907">
                  <c:v>42914</c:v>
                </c:pt>
                <c:pt idx="908">
                  <c:v>42915</c:v>
                </c:pt>
                <c:pt idx="909">
                  <c:v>42916</c:v>
                </c:pt>
                <c:pt idx="910">
                  <c:v>42917</c:v>
                </c:pt>
                <c:pt idx="911">
                  <c:v>42918</c:v>
                </c:pt>
                <c:pt idx="912">
                  <c:v>42919</c:v>
                </c:pt>
                <c:pt idx="913">
                  <c:v>42920</c:v>
                </c:pt>
                <c:pt idx="914">
                  <c:v>42921</c:v>
                </c:pt>
                <c:pt idx="915">
                  <c:v>42922</c:v>
                </c:pt>
                <c:pt idx="916">
                  <c:v>42923</c:v>
                </c:pt>
                <c:pt idx="917">
                  <c:v>42924</c:v>
                </c:pt>
                <c:pt idx="918">
                  <c:v>42925</c:v>
                </c:pt>
                <c:pt idx="919">
                  <c:v>42926</c:v>
                </c:pt>
                <c:pt idx="920">
                  <c:v>42927</c:v>
                </c:pt>
                <c:pt idx="921">
                  <c:v>42928</c:v>
                </c:pt>
                <c:pt idx="922">
                  <c:v>42929</c:v>
                </c:pt>
                <c:pt idx="923">
                  <c:v>42930</c:v>
                </c:pt>
                <c:pt idx="924">
                  <c:v>42931</c:v>
                </c:pt>
                <c:pt idx="925">
                  <c:v>42932</c:v>
                </c:pt>
                <c:pt idx="926">
                  <c:v>42933</c:v>
                </c:pt>
                <c:pt idx="927">
                  <c:v>42934</c:v>
                </c:pt>
                <c:pt idx="928">
                  <c:v>42935</c:v>
                </c:pt>
                <c:pt idx="929">
                  <c:v>42936</c:v>
                </c:pt>
                <c:pt idx="930">
                  <c:v>42937</c:v>
                </c:pt>
                <c:pt idx="931">
                  <c:v>42938</c:v>
                </c:pt>
                <c:pt idx="932">
                  <c:v>42939</c:v>
                </c:pt>
                <c:pt idx="933">
                  <c:v>42940</c:v>
                </c:pt>
                <c:pt idx="934">
                  <c:v>42941</c:v>
                </c:pt>
                <c:pt idx="935">
                  <c:v>42942</c:v>
                </c:pt>
                <c:pt idx="936">
                  <c:v>42943</c:v>
                </c:pt>
                <c:pt idx="937">
                  <c:v>42944</c:v>
                </c:pt>
                <c:pt idx="938">
                  <c:v>42945</c:v>
                </c:pt>
                <c:pt idx="939">
                  <c:v>42946</c:v>
                </c:pt>
                <c:pt idx="940">
                  <c:v>42947</c:v>
                </c:pt>
                <c:pt idx="941">
                  <c:v>42948</c:v>
                </c:pt>
                <c:pt idx="942">
                  <c:v>42949</c:v>
                </c:pt>
                <c:pt idx="943">
                  <c:v>42950</c:v>
                </c:pt>
                <c:pt idx="944">
                  <c:v>42951</c:v>
                </c:pt>
                <c:pt idx="945">
                  <c:v>42952</c:v>
                </c:pt>
                <c:pt idx="946">
                  <c:v>42953</c:v>
                </c:pt>
                <c:pt idx="947">
                  <c:v>42954</c:v>
                </c:pt>
                <c:pt idx="948">
                  <c:v>42955</c:v>
                </c:pt>
                <c:pt idx="949">
                  <c:v>42956</c:v>
                </c:pt>
                <c:pt idx="950">
                  <c:v>42957</c:v>
                </c:pt>
                <c:pt idx="951">
                  <c:v>42958</c:v>
                </c:pt>
                <c:pt idx="952">
                  <c:v>42959</c:v>
                </c:pt>
                <c:pt idx="953">
                  <c:v>42960</c:v>
                </c:pt>
                <c:pt idx="954">
                  <c:v>42961</c:v>
                </c:pt>
                <c:pt idx="955">
                  <c:v>42962</c:v>
                </c:pt>
                <c:pt idx="956">
                  <c:v>42963</c:v>
                </c:pt>
                <c:pt idx="957">
                  <c:v>42964</c:v>
                </c:pt>
                <c:pt idx="958">
                  <c:v>42965</c:v>
                </c:pt>
                <c:pt idx="959">
                  <c:v>42966</c:v>
                </c:pt>
                <c:pt idx="960">
                  <c:v>42967</c:v>
                </c:pt>
                <c:pt idx="961">
                  <c:v>42968</c:v>
                </c:pt>
                <c:pt idx="962">
                  <c:v>42969</c:v>
                </c:pt>
                <c:pt idx="963">
                  <c:v>42970</c:v>
                </c:pt>
                <c:pt idx="964">
                  <c:v>42971</c:v>
                </c:pt>
                <c:pt idx="965">
                  <c:v>42972</c:v>
                </c:pt>
                <c:pt idx="966">
                  <c:v>42973</c:v>
                </c:pt>
                <c:pt idx="967">
                  <c:v>42974</c:v>
                </c:pt>
                <c:pt idx="968">
                  <c:v>42975</c:v>
                </c:pt>
                <c:pt idx="969">
                  <c:v>42976</c:v>
                </c:pt>
                <c:pt idx="970">
                  <c:v>42977</c:v>
                </c:pt>
                <c:pt idx="971">
                  <c:v>42978</c:v>
                </c:pt>
                <c:pt idx="972">
                  <c:v>42979</c:v>
                </c:pt>
                <c:pt idx="973">
                  <c:v>42980</c:v>
                </c:pt>
                <c:pt idx="974">
                  <c:v>42981</c:v>
                </c:pt>
                <c:pt idx="975">
                  <c:v>42982</c:v>
                </c:pt>
                <c:pt idx="976">
                  <c:v>42983</c:v>
                </c:pt>
                <c:pt idx="977">
                  <c:v>42984</c:v>
                </c:pt>
                <c:pt idx="978">
                  <c:v>42985</c:v>
                </c:pt>
                <c:pt idx="979">
                  <c:v>42986</c:v>
                </c:pt>
                <c:pt idx="980">
                  <c:v>42987</c:v>
                </c:pt>
                <c:pt idx="981">
                  <c:v>42988</c:v>
                </c:pt>
                <c:pt idx="982">
                  <c:v>42989</c:v>
                </c:pt>
                <c:pt idx="983">
                  <c:v>42990</c:v>
                </c:pt>
                <c:pt idx="984">
                  <c:v>42991</c:v>
                </c:pt>
                <c:pt idx="985">
                  <c:v>42992</c:v>
                </c:pt>
                <c:pt idx="986">
                  <c:v>42993</c:v>
                </c:pt>
                <c:pt idx="987">
                  <c:v>42994</c:v>
                </c:pt>
                <c:pt idx="988">
                  <c:v>42995</c:v>
                </c:pt>
                <c:pt idx="989">
                  <c:v>42996</c:v>
                </c:pt>
                <c:pt idx="990">
                  <c:v>42997</c:v>
                </c:pt>
                <c:pt idx="991">
                  <c:v>42998</c:v>
                </c:pt>
                <c:pt idx="992">
                  <c:v>42999</c:v>
                </c:pt>
                <c:pt idx="993">
                  <c:v>43000</c:v>
                </c:pt>
                <c:pt idx="994">
                  <c:v>43001</c:v>
                </c:pt>
                <c:pt idx="995">
                  <c:v>43002</c:v>
                </c:pt>
                <c:pt idx="996">
                  <c:v>43003</c:v>
                </c:pt>
                <c:pt idx="997">
                  <c:v>43004</c:v>
                </c:pt>
                <c:pt idx="998">
                  <c:v>43005</c:v>
                </c:pt>
                <c:pt idx="999">
                  <c:v>43006</c:v>
                </c:pt>
                <c:pt idx="1000">
                  <c:v>43007</c:v>
                </c:pt>
                <c:pt idx="1001">
                  <c:v>43008</c:v>
                </c:pt>
                <c:pt idx="1002">
                  <c:v>43009</c:v>
                </c:pt>
                <c:pt idx="1003">
                  <c:v>43010</c:v>
                </c:pt>
                <c:pt idx="1004">
                  <c:v>43011</c:v>
                </c:pt>
                <c:pt idx="1005">
                  <c:v>43012</c:v>
                </c:pt>
                <c:pt idx="1006">
                  <c:v>43013</c:v>
                </c:pt>
                <c:pt idx="1007">
                  <c:v>43014</c:v>
                </c:pt>
                <c:pt idx="1008">
                  <c:v>43015</c:v>
                </c:pt>
                <c:pt idx="1009">
                  <c:v>43016</c:v>
                </c:pt>
                <c:pt idx="1010">
                  <c:v>43017</c:v>
                </c:pt>
                <c:pt idx="1011">
                  <c:v>43018</c:v>
                </c:pt>
                <c:pt idx="1012">
                  <c:v>43019</c:v>
                </c:pt>
                <c:pt idx="1013">
                  <c:v>43020</c:v>
                </c:pt>
                <c:pt idx="1014">
                  <c:v>43021</c:v>
                </c:pt>
                <c:pt idx="1015">
                  <c:v>43022</c:v>
                </c:pt>
                <c:pt idx="1016">
                  <c:v>43023</c:v>
                </c:pt>
                <c:pt idx="1017">
                  <c:v>43024</c:v>
                </c:pt>
                <c:pt idx="1018">
                  <c:v>43025</c:v>
                </c:pt>
                <c:pt idx="1019">
                  <c:v>43026</c:v>
                </c:pt>
                <c:pt idx="1020">
                  <c:v>43027</c:v>
                </c:pt>
                <c:pt idx="1021">
                  <c:v>43028</c:v>
                </c:pt>
                <c:pt idx="1022">
                  <c:v>43029</c:v>
                </c:pt>
                <c:pt idx="1023">
                  <c:v>43030</c:v>
                </c:pt>
                <c:pt idx="1024">
                  <c:v>43031</c:v>
                </c:pt>
                <c:pt idx="1025">
                  <c:v>43032</c:v>
                </c:pt>
                <c:pt idx="1026">
                  <c:v>43033</c:v>
                </c:pt>
                <c:pt idx="1027">
                  <c:v>43034</c:v>
                </c:pt>
                <c:pt idx="1028">
                  <c:v>43035</c:v>
                </c:pt>
                <c:pt idx="1029">
                  <c:v>43036</c:v>
                </c:pt>
                <c:pt idx="1030">
                  <c:v>43037</c:v>
                </c:pt>
                <c:pt idx="1031">
                  <c:v>43038</c:v>
                </c:pt>
                <c:pt idx="1032">
                  <c:v>43039</c:v>
                </c:pt>
                <c:pt idx="1033">
                  <c:v>43040</c:v>
                </c:pt>
                <c:pt idx="1034">
                  <c:v>43041</c:v>
                </c:pt>
                <c:pt idx="1035">
                  <c:v>43042</c:v>
                </c:pt>
                <c:pt idx="1036">
                  <c:v>43043</c:v>
                </c:pt>
                <c:pt idx="1037">
                  <c:v>43044</c:v>
                </c:pt>
                <c:pt idx="1038">
                  <c:v>43045</c:v>
                </c:pt>
                <c:pt idx="1039">
                  <c:v>43046</c:v>
                </c:pt>
                <c:pt idx="1040">
                  <c:v>43047</c:v>
                </c:pt>
                <c:pt idx="1041">
                  <c:v>43048</c:v>
                </c:pt>
                <c:pt idx="1042">
                  <c:v>43049</c:v>
                </c:pt>
                <c:pt idx="1043">
                  <c:v>43050</c:v>
                </c:pt>
                <c:pt idx="1044">
                  <c:v>43051</c:v>
                </c:pt>
                <c:pt idx="1045">
                  <c:v>43052</c:v>
                </c:pt>
                <c:pt idx="1046">
                  <c:v>43053</c:v>
                </c:pt>
                <c:pt idx="1047">
                  <c:v>43054</c:v>
                </c:pt>
                <c:pt idx="1048">
                  <c:v>43055</c:v>
                </c:pt>
                <c:pt idx="1049">
                  <c:v>43056</c:v>
                </c:pt>
                <c:pt idx="1050">
                  <c:v>43057</c:v>
                </c:pt>
                <c:pt idx="1051">
                  <c:v>43058</c:v>
                </c:pt>
                <c:pt idx="1052">
                  <c:v>43059</c:v>
                </c:pt>
                <c:pt idx="1053">
                  <c:v>43060</c:v>
                </c:pt>
                <c:pt idx="1054">
                  <c:v>43061</c:v>
                </c:pt>
                <c:pt idx="1055">
                  <c:v>43062</c:v>
                </c:pt>
                <c:pt idx="1056">
                  <c:v>43063</c:v>
                </c:pt>
                <c:pt idx="1057">
                  <c:v>43064</c:v>
                </c:pt>
                <c:pt idx="1058">
                  <c:v>43065</c:v>
                </c:pt>
                <c:pt idx="1059">
                  <c:v>43066</c:v>
                </c:pt>
                <c:pt idx="1060">
                  <c:v>43067</c:v>
                </c:pt>
                <c:pt idx="1061">
                  <c:v>43068</c:v>
                </c:pt>
                <c:pt idx="1062">
                  <c:v>43069</c:v>
                </c:pt>
                <c:pt idx="1063">
                  <c:v>43070</c:v>
                </c:pt>
                <c:pt idx="1064">
                  <c:v>43071</c:v>
                </c:pt>
                <c:pt idx="1065">
                  <c:v>43072</c:v>
                </c:pt>
                <c:pt idx="1066">
                  <c:v>43073</c:v>
                </c:pt>
                <c:pt idx="1067">
                  <c:v>43074</c:v>
                </c:pt>
                <c:pt idx="1068">
                  <c:v>43075</c:v>
                </c:pt>
                <c:pt idx="1069">
                  <c:v>43076</c:v>
                </c:pt>
                <c:pt idx="1070">
                  <c:v>43077</c:v>
                </c:pt>
                <c:pt idx="1071">
                  <c:v>43078</c:v>
                </c:pt>
                <c:pt idx="1072">
                  <c:v>43079</c:v>
                </c:pt>
                <c:pt idx="1073">
                  <c:v>43080</c:v>
                </c:pt>
                <c:pt idx="1074">
                  <c:v>43081</c:v>
                </c:pt>
                <c:pt idx="1075">
                  <c:v>43082</c:v>
                </c:pt>
                <c:pt idx="1076">
                  <c:v>43083</c:v>
                </c:pt>
                <c:pt idx="1077">
                  <c:v>43084</c:v>
                </c:pt>
                <c:pt idx="1078">
                  <c:v>43085</c:v>
                </c:pt>
                <c:pt idx="1079">
                  <c:v>43086</c:v>
                </c:pt>
                <c:pt idx="1080">
                  <c:v>43087</c:v>
                </c:pt>
                <c:pt idx="1081">
                  <c:v>43088</c:v>
                </c:pt>
                <c:pt idx="1082">
                  <c:v>43089</c:v>
                </c:pt>
                <c:pt idx="1083">
                  <c:v>43090</c:v>
                </c:pt>
                <c:pt idx="1084">
                  <c:v>43091</c:v>
                </c:pt>
                <c:pt idx="1085">
                  <c:v>43092</c:v>
                </c:pt>
                <c:pt idx="1086">
                  <c:v>43093</c:v>
                </c:pt>
                <c:pt idx="1087">
                  <c:v>43094</c:v>
                </c:pt>
                <c:pt idx="1088">
                  <c:v>43095</c:v>
                </c:pt>
                <c:pt idx="1089">
                  <c:v>43096</c:v>
                </c:pt>
                <c:pt idx="1090">
                  <c:v>43097</c:v>
                </c:pt>
                <c:pt idx="1091">
                  <c:v>43098</c:v>
                </c:pt>
                <c:pt idx="1092">
                  <c:v>43099</c:v>
                </c:pt>
                <c:pt idx="1093">
                  <c:v>43100</c:v>
                </c:pt>
                <c:pt idx="1094">
                  <c:v>43101</c:v>
                </c:pt>
                <c:pt idx="1095">
                  <c:v>43102</c:v>
                </c:pt>
                <c:pt idx="1096">
                  <c:v>43103</c:v>
                </c:pt>
                <c:pt idx="1097">
                  <c:v>43104</c:v>
                </c:pt>
                <c:pt idx="1098">
                  <c:v>43105</c:v>
                </c:pt>
                <c:pt idx="1099">
                  <c:v>43106</c:v>
                </c:pt>
                <c:pt idx="1100">
                  <c:v>43107</c:v>
                </c:pt>
                <c:pt idx="1101">
                  <c:v>43108</c:v>
                </c:pt>
                <c:pt idx="1102">
                  <c:v>43109</c:v>
                </c:pt>
                <c:pt idx="1103">
                  <c:v>43110</c:v>
                </c:pt>
                <c:pt idx="1104">
                  <c:v>43111</c:v>
                </c:pt>
                <c:pt idx="1105">
                  <c:v>43112</c:v>
                </c:pt>
                <c:pt idx="1106">
                  <c:v>43113</c:v>
                </c:pt>
                <c:pt idx="1107">
                  <c:v>43114</c:v>
                </c:pt>
                <c:pt idx="1108">
                  <c:v>43115</c:v>
                </c:pt>
                <c:pt idx="1109">
                  <c:v>43116</c:v>
                </c:pt>
                <c:pt idx="1110">
                  <c:v>43117</c:v>
                </c:pt>
                <c:pt idx="1111">
                  <c:v>43118</c:v>
                </c:pt>
                <c:pt idx="1112">
                  <c:v>43119</c:v>
                </c:pt>
                <c:pt idx="1113">
                  <c:v>43120</c:v>
                </c:pt>
                <c:pt idx="1114">
                  <c:v>43121</c:v>
                </c:pt>
                <c:pt idx="1115">
                  <c:v>43122</c:v>
                </c:pt>
                <c:pt idx="1116">
                  <c:v>43123</c:v>
                </c:pt>
                <c:pt idx="1117">
                  <c:v>43124</c:v>
                </c:pt>
                <c:pt idx="1118">
                  <c:v>43125</c:v>
                </c:pt>
                <c:pt idx="1119">
                  <c:v>43126</c:v>
                </c:pt>
                <c:pt idx="1120">
                  <c:v>43127</c:v>
                </c:pt>
                <c:pt idx="1121">
                  <c:v>43128</c:v>
                </c:pt>
                <c:pt idx="1122">
                  <c:v>43129</c:v>
                </c:pt>
                <c:pt idx="1123">
                  <c:v>43130</c:v>
                </c:pt>
                <c:pt idx="1124">
                  <c:v>43131</c:v>
                </c:pt>
                <c:pt idx="1125">
                  <c:v>43132</c:v>
                </c:pt>
                <c:pt idx="1126">
                  <c:v>43133</c:v>
                </c:pt>
                <c:pt idx="1127">
                  <c:v>43134</c:v>
                </c:pt>
                <c:pt idx="1128">
                  <c:v>43135</c:v>
                </c:pt>
                <c:pt idx="1129">
                  <c:v>43136</c:v>
                </c:pt>
                <c:pt idx="1130">
                  <c:v>43137</c:v>
                </c:pt>
                <c:pt idx="1131">
                  <c:v>43138</c:v>
                </c:pt>
                <c:pt idx="1132">
                  <c:v>43139</c:v>
                </c:pt>
                <c:pt idx="1133">
                  <c:v>43140</c:v>
                </c:pt>
                <c:pt idx="1134">
                  <c:v>43141</c:v>
                </c:pt>
                <c:pt idx="1135">
                  <c:v>43142</c:v>
                </c:pt>
                <c:pt idx="1136">
                  <c:v>43143</c:v>
                </c:pt>
                <c:pt idx="1137">
                  <c:v>43144</c:v>
                </c:pt>
                <c:pt idx="1138">
                  <c:v>43145</c:v>
                </c:pt>
                <c:pt idx="1139">
                  <c:v>43146</c:v>
                </c:pt>
                <c:pt idx="1140">
                  <c:v>43147</c:v>
                </c:pt>
                <c:pt idx="1141">
                  <c:v>43148</c:v>
                </c:pt>
                <c:pt idx="1142">
                  <c:v>43149</c:v>
                </c:pt>
                <c:pt idx="1143">
                  <c:v>43150</c:v>
                </c:pt>
                <c:pt idx="1144">
                  <c:v>43151</c:v>
                </c:pt>
                <c:pt idx="1145">
                  <c:v>43152</c:v>
                </c:pt>
                <c:pt idx="1146">
                  <c:v>43153</c:v>
                </c:pt>
                <c:pt idx="1147">
                  <c:v>43154</c:v>
                </c:pt>
                <c:pt idx="1148">
                  <c:v>43155</c:v>
                </c:pt>
                <c:pt idx="1149">
                  <c:v>43156</c:v>
                </c:pt>
                <c:pt idx="1150">
                  <c:v>43157</c:v>
                </c:pt>
                <c:pt idx="1151">
                  <c:v>43158</c:v>
                </c:pt>
                <c:pt idx="1152">
                  <c:v>43159</c:v>
                </c:pt>
                <c:pt idx="1153">
                  <c:v>43160</c:v>
                </c:pt>
                <c:pt idx="1154">
                  <c:v>43161</c:v>
                </c:pt>
                <c:pt idx="1155">
                  <c:v>43162</c:v>
                </c:pt>
                <c:pt idx="1156">
                  <c:v>43163</c:v>
                </c:pt>
                <c:pt idx="1157">
                  <c:v>43164</c:v>
                </c:pt>
                <c:pt idx="1158">
                  <c:v>43165</c:v>
                </c:pt>
                <c:pt idx="1159">
                  <c:v>43166</c:v>
                </c:pt>
                <c:pt idx="1160">
                  <c:v>43167</c:v>
                </c:pt>
                <c:pt idx="1161">
                  <c:v>43168</c:v>
                </c:pt>
                <c:pt idx="1162">
                  <c:v>43169</c:v>
                </c:pt>
                <c:pt idx="1163">
                  <c:v>43170</c:v>
                </c:pt>
                <c:pt idx="1164">
                  <c:v>43171</c:v>
                </c:pt>
                <c:pt idx="1165">
                  <c:v>43172</c:v>
                </c:pt>
                <c:pt idx="1166">
                  <c:v>43173</c:v>
                </c:pt>
                <c:pt idx="1167">
                  <c:v>43174</c:v>
                </c:pt>
                <c:pt idx="1168">
                  <c:v>43175</c:v>
                </c:pt>
                <c:pt idx="1169">
                  <c:v>43176</c:v>
                </c:pt>
                <c:pt idx="1170">
                  <c:v>43177</c:v>
                </c:pt>
                <c:pt idx="1171">
                  <c:v>43178</c:v>
                </c:pt>
                <c:pt idx="1172">
                  <c:v>43179</c:v>
                </c:pt>
                <c:pt idx="1173">
                  <c:v>43180</c:v>
                </c:pt>
                <c:pt idx="1174">
                  <c:v>43181</c:v>
                </c:pt>
                <c:pt idx="1175">
                  <c:v>43182</c:v>
                </c:pt>
                <c:pt idx="1176">
                  <c:v>43183</c:v>
                </c:pt>
                <c:pt idx="1177">
                  <c:v>43184</c:v>
                </c:pt>
                <c:pt idx="1178">
                  <c:v>43185</c:v>
                </c:pt>
                <c:pt idx="1179">
                  <c:v>43186</c:v>
                </c:pt>
                <c:pt idx="1180">
                  <c:v>43187</c:v>
                </c:pt>
                <c:pt idx="1181">
                  <c:v>43188</c:v>
                </c:pt>
                <c:pt idx="1182">
                  <c:v>43189</c:v>
                </c:pt>
                <c:pt idx="1183">
                  <c:v>43190</c:v>
                </c:pt>
                <c:pt idx="1184">
                  <c:v>43191</c:v>
                </c:pt>
                <c:pt idx="1185">
                  <c:v>43192</c:v>
                </c:pt>
                <c:pt idx="1186">
                  <c:v>43193</c:v>
                </c:pt>
                <c:pt idx="1187">
                  <c:v>43194</c:v>
                </c:pt>
                <c:pt idx="1188">
                  <c:v>43195</c:v>
                </c:pt>
                <c:pt idx="1189">
                  <c:v>43196</c:v>
                </c:pt>
                <c:pt idx="1190">
                  <c:v>43197</c:v>
                </c:pt>
                <c:pt idx="1191">
                  <c:v>43198</c:v>
                </c:pt>
                <c:pt idx="1192">
                  <c:v>43199</c:v>
                </c:pt>
                <c:pt idx="1193">
                  <c:v>43200</c:v>
                </c:pt>
                <c:pt idx="1194">
                  <c:v>43201</c:v>
                </c:pt>
                <c:pt idx="1195">
                  <c:v>43202</c:v>
                </c:pt>
                <c:pt idx="1196">
                  <c:v>43203</c:v>
                </c:pt>
                <c:pt idx="1197">
                  <c:v>43204</c:v>
                </c:pt>
                <c:pt idx="1198">
                  <c:v>43205</c:v>
                </c:pt>
                <c:pt idx="1199">
                  <c:v>43206</c:v>
                </c:pt>
                <c:pt idx="1200">
                  <c:v>43207</c:v>
                </c:pt>
                <c:pt idx="1201">
                  <c:v>43208</c:v>
                </c:pt>
                <c:pt idx="1202">
                  <c:v>43209</c:v>
                </c:pt>
                <c:pt idx="1203">
                  <c:v>43210</c:v>
                </c:pt>
                <c:pt idx="1204">
                  <c:v>43211</c:v>
                </c:pt>
                <c:pt idx="1205">
                  <c:v>43212</c:v>
                </c:pt>
                <c:pt idx="1206">
                  <c:v>43213</c:v>
                </c:pt>
                <c:pt idx="1207">
                  <c:v>43214</c:v>
                </c:pt>
                <c:pt idx="1208">
                  <c:v>43215</c:v>
                </c:pt>
                <c:pt idx="1209">
                  <c:v>43216</c:v>
                </c:pt>
                <c:pt idx="1210">
                  <c:v>43217</c:v>
                </c:pt>
                <c:pt idx="1211">
                  <c:v>43218</c:v>
                </c:pt>
                <c:pt idx="1212">
                  <c:v>43219</c:v>
                </c:pt>
                <c:pt idx="1213">
                  <c:v>43220</c:v>
                </c:pt>
                <c:pt idx="1214">
                  <c:v>43221</c:v>
                </c:pt>
                <c:pt idx="1215">
                  <c:v>43222</c:v>
                </c:pt>
                <c:pt idx="1216">
                  <c:v>43223</c:v>
                </c:pt>
                <c:pt idx="1217">
                  <c:v>43224</c:v>
                </c:pt>
                <c:pt idx="1218">
                  <c:v>43225</c:v>
                </c:pt>
                <c:pt idx="1219">
                  <c:v>43226</c:v>
                </c:pt>
                <c:pt idx="1220">
                  <c:v>43227</c:v>
                </c:pt>
                <c:pt idx="1221">
                  <c:v>43228</c:v>
                </c:pt>
                <c:pt idx="1222">
                  <c:v>43229</c:v>
                </c:pt>
                <c:pt idx="1223">
                  <c:v>43230</c:v>
                </c:pt>
                <c:pt idx="1224">
                  <c:v>43231</c:v>
                </c:pt>
                <c:pt idx="1225">
                  <c:v>43232</c:v>
                </c:pt>
                <c:pt idx="1226">
                  <c:v>43233</c:v>
                </c:pt>
                <c:pt idx="1227">
                  <c:v>43234</c:v>
                </c:pt>
                <c:pt idx="1228">
                  <c:v>43235</c:v>
                </c:pt>
                <c:pt idx="1229">
                  <c:v>43236</c:v>
                </c:pt>
                <c:pt idx="1230">
                  <c:v>43237</c:v>
                </c:pt>
                <c:pt idx="1231">
                  <c:v>43238</c:v>
                </c:pt>
                <c:pt idx="1232">
                  <c:v>43239</c:v>
                </c:pt>
                <c:pt idx="1233">
                  <c:v>43240</c:v>
                </c:pt>
                <c:pt idx="1234">
                  <c:v>43241</c:v>
                </c:pt>
                <c:pt idx="1235">
                  <c:v>43242</c:v>
                </c:pt>
                <c:pt idx="1236">
                  <c:v>43243</c:v>
                </c:pt>
                <c:pt idx="1237">
                  <c:v>43244</c:v>
                </c:pt>
                <c:pt idx="1238">
                  <c:v>43245</c:v>
                </c:pt>
                <c:pt idx="1239">
                  <c:v>43246</c:v>
                </c:pt>
                <c:pt idx="1240">
                  <c:v>43247</c:v>
                </c:pt>
                <c:pt idx="1241">
                  <c:v>43248</c:v>
                </c:pt>
                <c:pt idx="1242">
                  <c:v>43249</c:v>
                </c:pt>
                <c:pt idx="1243">
                  <c:v>43250</c:v>
                </c:pt>
                <c:pt idx="1244">
                  <c:v>43251</c:v>
                </c:pt>
                <c:pt idx="1245">
                  <c:v>43252</c:v>
                </c:pt>
                <c:pt idx="1246">
                  <c:v>43253</c:v>
                </c:pt>
                <c:pt idx="1247">
                  <c:v>43254</c:v>
                </c:pt>
                <c:pt idx="1248">
                  <c:v>43255</c:v>
                </c:pt>
                <c:pt idx="1249">
                  <c:v>43256</c:v>
                </c:pt>
                <c:pt idx="1250">
                  <c:v>43257</c:v>
                </c:pt>
                <c:pt idx="1251">
                  <c:v>43258</c:v>
                </c:pt>
                <c:pt idx="1252">
                  <c:v>43259</c:v>
                </c:pt>
                <c:pt idx="1253">
                  <c:v>43260</c:v>
                </c:pt>
                <c:pt idx="1254">
                  <c:v>43261</c:v>
                </c:pt>
                <c:pt idx="1255">
                  <c:v>43262</c:v>
                </c:pt>
                <c:pt idx="1256">
                  <c:v>43263</c:v>
                </c:pt>
                <c:pt idx="1257">
                  <c:v>43264</c:v>
                </c:pt>
                <c:pt idx="1258">
                  <c:v>43265</c:v>
                </c:pt>
                <c:pt idx="1259">
                  <c:v>43266</c:v>
                </c:pt>
                <c:pt idx="1260">
                  <c:v>43267</c:v>
                </c:pt>
                <c:pt idx="1261">
                  <c:v>43268</c:v>
                </c:pt>
                <c:pt idx="1262">
                  <c:v>43269</c:v>
                </c:pt>
                <c:pt idx="1263">
                  <c:v>43270</c:v>
                </c:pt>
                <c:pt idx="1264">
                  <c:v>43271</c:v>
                </c:pt>
                <c:pt idx="1265">
                  <c:v>43272</c:v>
                </c:pt>
                <c:pt idx="1266">
                  <c:v>43273</c:v>
                </c:pt>
                <c:pt idx="1267">
                  <c:v>43274</c:v>
                </c:pt>
                <c:pt idx="1268">
                  <c:v>43275</c:v>
                </c:pt>
                <c:pt idx="1269">
                  <c:v>43276</c:v>
                </c:pt>
                <c:pt idx="1270">
                  <c:v>43277</c:v>
                </c:pt>
                <c:pt idx="1271">
                  <c:v>43278</c:v>
                </c:pt>
                <c:pt idx="1272">
                  <c:v>43279</c:v>
                </c:pt>
                <c:pt idx="1273">
                  <c:v>43280</c:v>
                </c:pt>
                <c:pt idx="1274">
                  <c:v>43281</c:v>
                </c:pt>
                <c:pt idx="1275">
                  <c:v>43282</c:v>
                </c:pt>
                <c:pt idx="1276">
                  <c:v>43283</c:v>
                </c:pt>
                <c:pt idx="1277">
                  <c:v>43284</c:v>
                </c:pt>
                <c:pt idx="1278">
                  <c:v>43285</c:v>
                </c:pt>
                <c:pt idx="1279">
                  <c:v>43286</c:v>
                </c:pt>
                <c:pt idx="1280">
                  <c:v>43287</c:v>
                </c:pt>
                <c:pt idx="1281">
                  <c:v>43288</c:v>
                </c:pt>
                <c:pt idx="1282">
                  <c:v>43289</c:v>
                </c:pt>
                <c:pt idx="1283">
                  <c:v>43290</c:v>
                </c:pt>
                <c:pt idx="1284">
                  <c:v>43291</c:v>
                </c:pt>
                <c:pt idx="1285">
                  <c:v>43292</c:v>
                </c:pt>
                <c:pt idx="1286">
                  <c:v>43293</c:v>
                </c:pt>
                <c:pt idx="1287">
                  <c:v>43294</c:v>
                </c:pt>
                <c:pt idx="1288">
                  <c:v>43295</c:v>
                </c:pt>
                <c:pt idx="1289">
                  <c:v>43296</c:v>
                </c:pt>
                <c:pt idx="1290">
                  <c:v>43297</c:v>
                </c:pt>
                <c:pt idx="1291">
                  <c:v>43298</c:v>
                </c:pt>
                <c:pt idx="1292">
                  <c:v>43299</c:v>
                </c:pt>
                <c:pt idx="1293">
                  <c:v>43300</c:v>
                </c:pt>
                <c:pt idx="1294">
                  <c:v>43301</c:v>
                </c:pt>
                <c:pt idx="1295">
                  <c:v>43302</c:v>
                </c:pt>
                <c:pt idx="1296">
                  <c:v>43303</c:v>
                </c:pt>
                <c:pt idx="1297">
                  <c:v>43304</c:v>
                </c:pt>
                <c:pt idx="1298">
                  <c:v>43305</c:v>
                </c:pt>
                <c:pt idx="1299">
                  <c:v>43306</c:v>
                </c:pt>
                <c:pt idx="1300">
                  <c:v>43307</c:v>
                </c:pt>
                <c:pt idx="1301">
                  <c:v>43308</c:v>
                </c:pt>
                <c:pt idx="1302">
                  <c:v>43309</c:v>
                </c:pt>
                <c:pt idx="1303">
                  <c:v>43310</c:v>
                </c:pt>
                <c:pt idx="1304">
                  <c:v>43311</c:v>
                </c:pt>
                <c:pt idx="1305">
                  <c:v>43312</c:v>
                </c:pt>
                <c:pt idx="1306">
                  <c:v>43313</c:v>
                </c:pt>
                <c:pt idx="1307">
                  <c:v>43314</c:v>
                </c:pt>
                <c:pt idx="1308">
                  <c:v>43315</c:v>
                </c:pt>
                <c:pt idx="1309">
                  <c:v>43316</c:v>
                </c:pt>
                <c:pt idx="1310">
                  <c:v>43317</c:v>
                </c:pt>
                <c:pt idx="1311">
                  <c:v>43318</c:v>
                </c:pt>
                <c:pt idx="1312">
                  <c:v>43319</c:v>
                </c:pt>
                <c:pt idx="1313">
                  <c:v>43320</c:v>
                </c:pt>
                <c:pt idx="1314">
                  <c:v>43321</c:v>
                </c:pt>
                <c:pt idx="1315">
                  <c:v>43322</c:v>
                </c:pt>
                <c:pt idx="1316">
                  <c:v>43323</c:v>
                </c:pt>
                <c:pt idx="1317">
                  <c:v>43324</c:v>
                </c:pt>
                <c:pt idx="1318">
                  <c:v>43325</c:v>
                </c:pt>
                <c:pt idx="1319">
                  <c:v>43326</c:v>
                </c:pt>
                <c:pt idx="1320">
                  <c:v>43327</c:v>
                </c:pt>
                <c:pt idx="1321">
                  <c:v>43328</c:v>
                </c:pt>
                <c:pt idx="1322">
                  <c:v>43329</c:v>
                </c:pt>
                <c:pt idx="1323">
                  <c:v>43330</c:v>
                </c:pt>
                <c:pt idx="1324">
                  <c:v>43331</c:v>
                </c:pt>
                <c:pt idx="1325">
                  <c:v>43332</c:v>
                </c:pt>
                <c:pt idx="1326">
                  <c:v>43333</c:v>
                </c:pt>
                <c:pt idx="1327">
                  <c:v>43334</c:v>
                </c:pt>
                <c:pt idx="1328">
                  <c:v>43335</c:v>
                </c:pt>
                <c:pt idx="1329">
                  <c:v>43336</c:v>
                </c:pt>
                <c:pt idx="1330">
                  <c:v>43337</c:v>
                </c:pt>
                <c:pt idx="1331">
                  <c:v>43338</c:v>
                </c:pt>
                <c:pt idx="1332">
                  <c:v>43339</c:v>
                </c:pt>
                <c:pt idx="1333">
                  <c:v>43340</c:v>
                </c:pt>
                <c:pt idx="1334">
                  <c:v>43341</c:v>
                </c:pt>
                <c:pt idx="1335">
                  <c:v>43342</c:v>
                </c:pt>
                <c:pt idx="1336">
                  <c:v>43343</c:v>
                </c:pt>
                <c:pt idx="1337">
                  <c:v>43344</c:v>
                </c:pt>
                <c:pt idx="1338">
                  <c:v>43345</c:v>
                </c:pt>
                <c:pt idx="1339">
                  <c:v>43346</c:v>
                </c:pt>
                <c:pt idx="1340">
                  <c:v>43347</c:v>
                </c:pt>
                <c:pt idx="1341">
                  <c:v>43348</c:v>
                </c:pt>
                <c:pt idx="1342">
                  <c:v>43349</c:v>
                </c:pt>
                <c:pt idx="1343">
                  <c:v>43350</c:v>
                </c:pt>
                <c:pt idx="1344">
                  <c:v>43351</c:v>
                </c:pt>
                <c:pt idx="1345">
                  <c:v>43352</c:v>
                </c:pt>
                <c:pt idx="1346">
                  <c:v>43353</c:v>
                </c:pt>
                <c:pt idx="1347">
                  <c:v>43354</c:v>
                </c:pt>
                <c:pt idx="1348">
                  <c:v>43355</c:v>
                </c:pt>
                <c:pt idx="1349">
                  <c:v>43356</c:v>
                </c:pt>
                <c:pt idx="1350">
                  <c:v>43357</c:v>
                </c:pt>
                <c:pt idx="1351">
                  <c:v>43358</c:v>
                </c:pt>
                <c:pt idx="1352">
                  <c:v>43359</c:v>
                </c:pt>
                <c:pt idx="1353">
                  <c:v>43360</c:v>
                </c:pt>
                <c:pt idx="1354">
                  <c:v>43361</c:v>
                </c:pt>
                <c:pt idx="1355">
                  <c:v>43362</c:v>
                </c:pt>
                <c:pt idx="1356">
                  <c:v>43363</c:v>
                </c:pt>
                <c:pt idx="1357">
                  <c:v>43364</c:v>
                </c:pt>
                <c:pt idx="1358">
                  <c:v>43365</c:v>
                </c:pt>
                <c:pt idx="1359">
                  <c:v>43366</c:v>
                </c:pt>
                <c:pt idx="1360">
                  <c:v>43367</c:v>
                </c:pt>
                <c:pt idx="1361">
                  <c:v>43368</c:v>
                </c:pt>
                <c:pt idx="1362">
                  <c:v>43369</c:v>
                </c:pt>
                <c:pt idx="1363">
                  <c:v>43370</c:v>
                </c:pt>
                <c:pt idx="1364">
                  <c:v>43371</c:v>
                </c:pt>
                <c:pt idx="1365">
                  <c:v>43372</c:v>
                </c:pt>
                <c:pt idx="1366">
                  <c:v>43373</c:v>
                </c:pt>
                <c:pt idx="1367">
                  <c:v>43374</c:v>
                </c:pt>
                <c:pt idx="1368">
                  <c:v>43375</c:v>
                </c:pt>
                <c:pt idx="1369">
                  <c:v>43376</c:v>
                </c:pt>
                <c:pt idx="1370">
                  <c:v>43377</c:v>
                </c:pt>
                <c:pt idx="1371">
                  <c:v>43378</c:v>
                </c:pt>
                <c:pt idx="1372">
                  <c:v>43379</c:v>
                </c:pt>
                <c:pt idx="1373">
                  <c:v>43380</c:v>
                </c:pt>
                <c:pt idx="1374">
                  <c:v>43381</c:v>
                </c:pt>
                <c:pt idx="1375">
                  <c:v>43382</c:v>
                </c:pt>
                <c:pt idx="1376">
                  <c:v>43383</c:v>
                </c:pt>
                <c:pt idx="1377">
                  <c:v>43384</c:v>
                </c:pt>
                <c:pt idx="1378">
                  <c:v>43385</c:v>
                </c:pt>
                <c:pt idx="1379">
                  <c:v>43386</c:v>
                </c:pt>
                <c:pt idx="1380">
                  <c:v>43387</c:v>
                </c:pt>
                <c:pt idx="1381">
                  <c:v>43388</c:v>
                </c:pt>
                <c:pt idx="1382">
                  <c:v>43389</c:v>
                </c:pt>
                <c:pt idx="1383">
                  <c:v>43390</c:v>
                </c:pt>
                <c:pt idx="1384">
                  <c:v>43391</c:v>
                </c:pt>
                <c:pt idx="1385">
                  <c:v>43392</c:v>
                </c:pt>
                <c:pt idx="1386">
                  <c:v>43393</c:v>
                </c:pt>
                <c:pt idx="1387">
                  <c:v>43394</c:v>
                </c:pt>
                <c:pt idx="1388">
                  <c:v>43395</c:v>
                </c:pt>
                <c:pt idx="1389">
                  <c:v>43396</c:v>
                </c:pt>
                <c:pt idx="1390">
                  <c:v>43397</c:v>
                </c:pt>
                <c:pt idx="1391">
                  <c:v>43398</c:v>
                </c:pt>
                <c:pt idx="1392">
                  <c:v>43399</c:v>
                </c:pt>
                <c:pt idx="1393">
                  <c:v>43400</c:v>
                </c:pt>
                <c:pt idx="1394">
                  <c:v>43401</c:v>
                </c:pt>
                <c:pt idx="1395">
                  <c:v>43402</c:v>
                </c:pt>
                <c:pt idx="1396">
                  <c:v>43403</c:v>
                </c:pt>
                <c:pt idx="1397">
                  <c:v>43404</c:v>
                </c:pt>
                <c:pt idx="1398">
                  <c:v>43405</c:v>
                </c:pt>
                <c:pt idx="1399">
                  <c:v>43406</c:v>
                </c:pt>
                <c:pt idx="1400">
                  <c:v>43407</c:v>
                </c:pt>
                <c:pt idx="1401">
                  <c:v>43408</c:v>
                </c:pt>
                <c:pt idx="1402">
                  <c:v>43409</c:v>
                </c:pt>
                <c:pt idx="1403">
                  <c:v>43410</c:v>
                </c:pt>
                <c:pt idx="1404">
                  <c:v>43411</c:v>
                </c:pt>
                <c:pt idx="1405">
                  <c:v>43412</c:v>
                </c:pt>
                <c:pt idx="1406">
                  <c:v>43413</c:v>
                </c:pt>
                <c:pt idx="1407">
                  <c:v>43414</c:v>
                </c:pt>
                <c:pt idx="1408">
                  <c:v>43415</c:v>
                </c:pt>
                <c:pt idx="1409">
                  <c:v>43416</c:v>
                </c:pt>
                <c:pt idx="1410">
                  <c:v>43417</c:v>
                </c:pt>
                <c:pt idx="1411">
                  <c:v>43418</c:v>
                </c:pt>
                <c:pt idx="1412">
                  <c:v>43419</c:v>
                </c:pt>
                <c:pt idx="1413">
                  <c:v>43420</c:v>
                </c:pt>
                <c:pt idx="1414">
                  <c:v>43421</c:v>
                </c:pt>
                <c:pt idx="1415">
                  <c:v>43422</c:v>
                </c:pt>
                <c:pt idx="1416">
                  <c:v>43423</c:v>
                </c:pt>
                <c:pt idx="1417">
                  <c:v>43424</c:v>
                </c:pt>
                <c:pt idx="1418">
                  <c:v>43425</c:v>
                </c:pt>
                <c:pt idx="1419">
                  <c:v>43426</c:v>
                </c:pt>
                <c:pt idx="1420">
                  <c:v>43427</c:v>
                </c:pt>
                <c:pt idx="1421">
                  <c:v>43428</c:v>
                </c:pt>
                <c:pt idx="1422">
                  <c:v>43429</c:v>
                </c:pt>
                <c:pt idx="1423">
                  <c:v>43430</c:v>
                </c:pt>
                <c:pt idx="1424">
                  <c:v>43431</c:v>
                </c:pt>
                <c:pt idx="1425">
                  <c:v>43432</c:v>
                </c:pt>
                <c:pt idx="1426">
                  <c:v>43433</c:v>
                </c:pt>
                <c:pt idx="1427">
                  <c:v>43434</c:v>
                </c:pt>
                <c:pt idx="1428">
                  <c:v>43435</c:v>
                </c:pt>
                <c:pt idx="1429">
                  <c:v>43436</c:v>
                </c:pt>
                <c:pt idx="1430">
                  <c:v>43437</c:v>
                </c:pt>
                <c:pt idx="1431">
                  <c:v>43438</c:v>
                </c:pt>
                <c:pt idx="1432">
                  <c:v>43439</c:v>
                </c:pt>
                <c:pt idx="1433">
                  <c:v>43440</c:v>
                </c:pt>
                <c:pt idx="1434">
                  <c:v>43441</c:v>
                </c:pt>
                <c:pt idx="1435">
                  <c:v>43442</c:v>
                </c:pt>
                <c:pt idx="1436">
                  <c:v>43443</c:v>
                </c:pt>
                <c:pt idx="1437">
                  <c:v>43444</c:v>
                </c:pt>
                <c:pt idx="1438">
                  <c:v>43445</c:v>
                </c:pt>
                <c:pt idx="1439">
                  <c:v>43446</c:v>
                </c:pt>
                <c:pt idx="1440">
                  <c:v>43447</c:v>
                </c:pt>
                <c:pt idx="1441">
                  <c:v>43448</c:v>
                </c:pt>
                <c:pt idx="1442">
                  <c:v>43449</c:v>
                </c:pt>
                <c:pt idx="1443">
                  <c:v>43450</c:v>
                </c:pt>
                <c:pt idx="1444">
                  <c:v>43451</c:v>
                </c:pt>
                <c:pt idx="1445">
                  <c:v>43452</c:v>
                </c:pt>
                <c:pt idx="1446">
                  <c:v>43453</c:v>
                </c:pt>
                <c:pt idx="1447">
                  <c:v>43454</c:v>
                </c:pt>
                <c:pt idx="1448">
                  <c:v>43455</c:v>
                </c:pt>
                <c:pt idx="1449">
                  <c:v>43456</c:v>
                </c:pt>
                <c:pt idx="1450">
                  <c:v>43457</c:v>
                </c:pt>
                <c:pt idx="1451">
                  <c:v>43458</c:v>
                </c:pt>
                <c:pt idx="1452">
                  <c:v>43459</c:v>
                </c:pt>
                <c:pt idx="1453">
                  <c:v>43460</c:v>
                </c:pt>
                <c:pt idx="1454">
                  <c:v>43461</c:v>
                </c:pt>
                <c:pt idx="1455">
                  <c:v>43462</c:v>
                </c:pt>
                <c:pt idx="1456">
                  <c:v>43463</c:v>
                </c:pt>
                <c:pt idx="1457">
                  <c:v>43464</c:v>
                </c:pt>
                <c:pt idx="1458">
                  <c:v>43465</c:v>
                </c:pt>
                <c:pt idx="1459">
                  <c:v>43466</c:v>
                </c:pt>
                <c:pt idx="1460">
                  <c:v>43467</c:v>
                </c:pt>
                <c:pt idx="1461">
                  <c:v>43468</c:v>
                </c:pt>
                <c:pt idx="1462">
                  <c:v>43469</c:v>
                </c:pt>
                <c:pt idx="1463">
                  <c:v>43470</c:v>
                </c:pt>
                <c:pt idx="1464">
                  <c:v>43471</c:v>
                </c:pt>
                <c:pt idx="1465">
                  <c:v>43472</c:v>
                </c:pt>
                <c:pt idx="1466">
                  <c:v>43473</c:v>
                </c:pt>
                <c:pt idx="1467">
                  <c:v>43474</c:v>
                </c:pt>
                <c:pt idx="1468">
                  <c:v>43475</c:v>
                </c:pt>
                <c:pt idx="1469">
                  <c:v>43476</c:v>
                </c:pt>
                <c:pt idx="1470">
                  <c:v>43477</c:v>
                </c:pt>
                <c:pt idx="1471">
                  <c:v>43478</c:v>
                </c:pt>
                <c:pt idx="1472">
                  <c:v>43479</c:v>
                </c:pt>
                <c:pt idx="1473">
                  <c:v>43480</c:v>
                </c:pt>
                <c:pt idx="1474">
                  <c:v>43481</c:v>
                </c:pt>
                <c:pt idx="1475">
                  <c:v>43482</c:v>
                </c:pt>
                <c:pt idx="1476">
                  <c:v>43483</c:v>
                </c:pt>
                <c:pt idx="1477">
                  <c:v>43484</c:v>
                </c:pt>
                <c:pt idx="1478">
                  <c:v>43485</c:v>
                </c:pt>
                <c:pt idx="1479">
                  <c:v>43486</c:v>
                </c:pt>
                <c:pt idx="1480">
                  <c:v>43487</c:v>
                </c:pt>
                <c:pt idx="1481">
                  <c:v>43488</c:v>
                </c:pt>
                <c:pt idx="1482">
                  <c:v>43489</c:v>
                </c:pt>
                <c:pt idx="1483">
                  <c:v>43490</c:v>
                </c:pt>
                <c:pt idx="1484">
                  <c:v>43491</c:v>
                </c:pt>
                <c:pt idx="1485">
                  <c:v>43492</c:v>
                </c:pt>
                <c:pt idx="1486">
                  <c:v>43493</c:v>
                </c:pt>
                <c:pt idx="1487">
                  <c:v>43494</c:v>
                </c:pt>
                <c:pt idx="1488">
                  <c:v>43495</c:v>
                </c:pt>
                <c:pt idx="1489">
                  <c:v>43496</c:v>
                </c:pt>
                <c:pt idx="1490">
                  <c:v>43497</c:v>
                </c:pt>
                <c:pt idx="1491">
                  <c:v>43498</c:v>
                </c:pt>
                <c:pt idx="1492">
                  <c:v>43499</c:v>
                </c:pt>
                <c:pt idx="1493">
                  <c:v>43500</c:v>
                </c:pt>
                <c:pt idx="1494">
                  <c:v>43501</c:v>
                </c:pt>
                <c:pt idx="1495">
                  <c:v>43502</c:v>
                </c:pt>
                <c:pt idx="1496">
                  <c:v>43503</c:v>
                </c:pt>
                <c:pt idx="1497">
                  <c:v>43504</c:v>
                </c:pt>
                <c:pt idx="1498">
                  <c:v>43505</c:v>
                </c:pt>
                <c:pt idx="1499">
                  <c:v>43506</c:v>
                </c:pt>
                <c:pt idx="1500">
                  <c:v>43507</c:v>
                </c:pt>
                <c:pt idx="1501">
                  <c:v>43508</c:v>
                </c:pt>
                <c:pt idx="1502">
                  <c:v>43509</c:v>
                </c:pt>
                <c:pt idx="1503">
                  <c:v>43510</c:v>
                </c:pt>
                <c:pt idx="1504">
                  <c:v>43511</c:v>
                </c:pt>
                <c:pt idx="1505">
                  <c:v>43512</c:v>
                </c:pt>
                <c:pt idx="1506">
                  <c:v>43513</c:v>
                </c:pt>
                <c:pt idx="1507">
                  <c:v>43514</c:v>
                </c:pt>
                <c:pt idx="1508">
                  <c:v>43515</c:v>
                </c:pt>
                <c:pt idx="1509">
                  <c:v>43516</c:v>
                </c:pt>
                <c:pt idx="1510">
                  <c:v>43517</c:v>
                </c:pt>
                <c:pt idx="1511">
                  <c:v>43518</c:v>
                </c:pt>
                <c:pt idx="1512">
                  <c:v>43519</c:v>
                </c:pt>
                <c:pt idx="1513">
                  <c:v>43520</c:v>
                </c:pt>
                <c:pt idx="1514">
                  <c:v>43521</c:v>
                </c:pt>
                <c:pt idx="1515">
                  <c:v>43522</c:v>
                </c:pt>
                <c:pt idx="1516">
                  <c:v>43523</c:v>
                </c:pt>
                <c:pt idx="1517">
                  <c:v>43524</c:v>
                </c:pt>
                <c:pt idx="1518">
                  <c:v>43525</c:v>
                </c:pt>
                <c:pt idx="1519">
                  <c:v>43526</c:v>
                </c:pt>
                <c:pt idx="1520">
                  <c:v>43527</c:v>
                </c:pt>
                <c:pt idx="1521">
                  <c:v>43528</c:v>
                </c:pt>
                <c:pt idx="1522">
                  <c:v>43529</c:v>
                </c:pt>
                <c:pt idx="1523">
                  <c:v>43530</c:v>
                </c:pt>
                <c:pt idx="1524">
                  <c:v>43531</c:v>
                </c:pt>
                <c:pt idx="1525">
                  <c:v>43532</c:v>
                </c:pt>
                <c:pt idx="1526">
                  <c:v>43533</c:v>
                </c:pt>
                <c:pt idx="1527">
                  <c:v>43534</c:v>
                </c:pt>
                <c:pt idx="1528">
                  <c:v>43535</c:v>
                </c:pt>
                <c:pt idx="1529">
                  <c:v>43536</c:v>
                </c:pt>
                <c:pt idx="1530">
                  <c:v>43537</c:v>
                </c:pt>
                <c:pt idx="1531">
                  <c:v>43538</c:v>
                </c:pt>
                <c:pt idx="1532">
                  <c:v>43539</c:v>
                </c:pt>
                <c:pt idx="1533">
                  <c:v>43540</c:v>
                </c:pt>
                <c:pt idx="1534">
                  <c:v>43541</c:v>
                </c:pt>
                <c:pt idx="1535">
                  <c:v>43542</c:v>
                </c:pt>
                <c:pt idx="1536">
                  <c:v>43543</c:v>
                </c:pt>
                <c:pt idx="1537">
                  <c:v>43544</c:v>
                </c:pt>
                <c:pt idx="1538">
                  <c:v>43545</c:v>
                </c:pt>
                <c:pt idx="1539">
                  <c:v>43546</c:v>
                </c:pt>
                <c:pt idx="1540">
                  <c:v>43547</c:v>
                </c:pt>
                <c:pt idx="1541">
                  <c:v>43548</c:v>
                </c:pt>
                <c:pt idx="1542">
                  <c:v>43549</c:v>
                </c:pt>
                <c:pt idx="1543">
                  <c:v>43550</c:v>
                </c:pt>
                <c:pt idx="1544">
                  <c:v>43551</c:v>
                </c:pt>
                <c:pt idx="1545">
                  <c:v>43552</c:v>
                </c:pt>
                <c:pt idx="1546">
                  <c:v>43553</c:v>
                </c:pt>
                <c:pt idx="1547">
                  <c:v>43554</c:v>
                </c:pt>
                <c:pt idx="1548">
                  <c:v>43555</c:v>
                </c:pt>
                <c:pt idx="1549">
                  <c:v>43556</c:v>
                </c:pt>
                <c:pt idx="1550">
                  <c:v>43557</c:v>
                </c:pt>
                <c:pt idx="1551">
                  <c:v>43558</c:v>
                </c:pt>
                <c:pt idx="1552">
                  <c:v>43559</c:v>
                </c:pt>
                <c:pt idx="1553">
                  <c:v>43560</c:v>
                </c:pt>
                <c:pt idx="1554">
                  <c:v>43561</c:v>
                </c:pt>
                <c:pt idx="1555">
                  <c:v>43562</c:v>
                </c:pt>
                <c:pt idx="1556">
                  <c:v>43563</c:v>
                </c:pt>
                <c:pt idx="1557">
                  <c:v>43564</c:v>
                </c:pt>
                <c:pt idx="1558">
                  <c:v>43565</c:v>
                </c:pt>
                <c:pt idx="1559">
                  <c:v>43566</c:v>
                </c:pt>
                <c:pt idx="1560">
                  <c:v>43567</c:v>
                </c:pt>
                <c:pt idx="1561">
                  <c:v>43568</c:v>
                </c:pt>
                <c:pt idx="1562">
                  <c:v>43569</c:v>
                </c:pt>
                <c:pt idx="1563">
                  <c:v>43570</c:v>
                </c:pt>
                <c:pt idx="1564">
                  <c:v>43571</c:v>
                </c:pt>
                <c:pt idx="1565">
                  <c:v>43572</c:v>
                </c:pt>
                <c:pt idx="1566">
                  <c:v>43573</c:v>
                </c:pt>
                <c:pt idx="1567">
                  <c:v>43574</c:v>
                </c:pt>
                <c:pt idx="1568">
                  <c:v>43575</c:v>
                </c:pt>
                <c:pt idx="1569">
                  <c:v>43576</c:v>
                </c:pt>
                <c:pt idx="1570">
                  <c:v>43577</c:v>
                </c:pt>
                <c:pt idx="1571">
                  <c:v>43578</c:v>
                </c:pt>
                <c:pt idx="1572">
                  <c:v>43579</c:v>
                </c:pt>
                <c:pt idx="1573">
                  <c:v>43580</c:v>
                </c:pt>
                <c:pt idx="1574">
                  <c:v>43581</c:v>
                </c:pt>
                <c:pt idx="1575">
                  <c:v>43582</c:v>
                </c:pt>
                <c:pt idx="1576">
                  <c:v>43583</c:v>
                </c:pt>
                <c:pt idx="1577">
                  <c:v>43584</c:v>
                </c:pt>
                <c:pt idx="1578">
                  <c:v>43585</c:v>
                </c:pt>
                <c:pt idx="1579">
                  <c:v>43586</c:v>
                </c:pt>
                <c:pt idx="1580">
                  <c:v>43587</c:v>
                </c:pt>
                <c:pt idx="1581">
                  <c:v>43588</c:v>
                </c:pt>
                <c:pt idx="1582">
                  <c:v>43589</c:v>
                </c:pt>
                <c:pt idx="1583">
                  <c:v>43590</c:v>
                </c:pt>
                <c:pt idx="1584">
                  <c:v>43591</c:v>
                </c:pt>
                <c:pt idx="1585">
                  <c:v>43592</c:v>
                </c:pt>
                <c:pt idx="1586">
                  <c:v>43593</c:v>
                </c:pt>
                <c:pt idx="1587">
                  <c:v>43594</c:v>
                </c:pt>
                <c:pt idx="1588">
                  <c:v>43595</c:v>
                </c:pt>
                <c:pt idx="1589">
                  <c:v>43596</c:v>
                </c:pt>
                <c:pt idx="1590">
                  <c:v>43597</c:v>
                </c:pt>
                <c:pt idx="1591">
                  <c:v>43598</c:v>
                </c:pt>
                <c:pt idx="1592">
                  <c:v>43599</c:v>
                </c:pt>
                <c:pt idx="1593">
                  <c:v>43600</c:v>
                </c:pt>
                <c:pt idx="1594">
                  <c:v>43601</c:v>
                </c:pt>
                <c:pt idx="1595">
                  <c:v>43602</c:v>
                </c:pt>
                <c:pt idx="1596">
                  <c:v>43603</c:v>
                </c:pt>
                <c:pt idx="1597">
                  <c:v>43604</c:v>
                </c:pt>
                <c:pt idx="1598">
                  <c:v>43605</c:v>
                </c:pt>
                <c:pt idx="1599">
                  <c:v>43606</c:v>
                </c:pt>
                <c:pt idx="1600">
                  <c:v>43607</c:v>
                </c:pt>
                <c:pt idx="1601">
                  <c:v>43608</c:v>
                </c:pt>
                <c:pt idx="1602">
                  <c:v>43609</c:v>
                </c:pt>
                <c:pt idx="1603">
                  <c:v>43610</c:v>
                </c:pt>
                <c:pt idx="1604">
                  <c:v>43611</c:v>
                </c:pt>
                <c:pt idx="1605">
                  <c:v>43612</c:v>
                </c:pt>
                <c:pt idx="1606">
                  <c:v>43613</c:v>
                </c:pt>
                <c:pt idx="1607">
                  <c:v>43614</c:v>
                </c:pt>
                <c:pt idx="1608">
                  <c:v>43615</c:v>
                </c:pt>
                <c:pt idx="1609">
                  <c:v>43616</c:v>
                </c:pt>
                <c:pt idx="1610">
                  <c:v>43617</c:v>
                </c:pt>
                <c:pt idx="1611">
                  <c:v>43618</c:v>
                </c:pt>
                <c:pt idx="1612">
                  <c:v>43619</c:v>
                </c:pt>
                <c:pt idx="1613">
                  <c:v>43620</c:v>
                </c:pt>
                <c:pt idx="1614">
                  <c:v>43621</c:v>
                </c:pt>
                <c:pt idx="1615">
                  <c:v>43622</c:v>
                </c:pt>
                <c:pt idx="1616">
                  <c:v>43623</c:v>
                </c:pt>
                <c:pt idx="1617">
                  <c:v>43624</c:v>
                </c:pt>
                <c:pt idx="1618">
                  <c:v>43625</c:v>
                </c:pt>
                <c:pt idx="1619">
                  <c:v>43626</c:v>
                </c:pt>
                <c:pt idx="1620">
                  <c:v>43627</c:v>
                </c:pt>
                <c:pt idx="1621">
                  <c:v>43628</c:v>
                </c:pt>
                <c:pt idx="1622">
                  <c:v>43629</c:v>
                </c:pt>
                <c:pt idx="1623">
                  <c:v>43630</c:v>
                </c:pt>
                <c:pt idx="1624">
                  <c:v>43631</c:v>
                </c:pt>
                <c:pt idx="1625">
                  <c:v>43632</c:v>
                </c:pt>
                <c:pt idx="1626">
                  <c:v>43633</c:v>
                </c:pt>
                <c:pt idx="1627">
                  <c:v>43634</c:v>
                </c:pt>
                <c:pt idx="1628">
                  <c:v>43635</c:v>
                </c:pt>
                <c:pt idx="1629">
                  <c:v>43636</c:v>
                </c:pt>
                <c:pt idx="1630">
                  <c:v>43637</c:v>
                </c:pt>
                <c:pt idx="1631">
                  <c:v>43638</c:v>
                </c:pt>
                <c:pt idx="1632">
                  <c:v>43639</c:v>
                </c:pt>
                <c:pt idx="1633">
                  <c:v>43640</c:v>
                </c:pt>
                <c:pt idx="1634">
                  <c:v>43641</c:v>
                </c:pt>
                <c:pt idx="1635">
                  <c:v>43642</c:v>
                </c:pt>
                <c:pt idx="1636">
                  <c:v>43643</c:v>
                </c:pt>
                <c:pt idx="1637">
                  <c:v>43644</c:v>
                </c:pt>
                <c:pt idx="1638">
                  <c:v>43645</c:v>
                </c:pt>
                <c:pt idx="1639">
                  <c:v>43646</c:v>
                </c:pt>
                <c:pt idx="1640">
                  <c:v>43647</c:v>
                </c:pt>
                <c:pt idx="1641">
                  <c:v>43648</c:v>
                </c:pt>
                <c:pt idx="1642">
                  <c:v>43649</c:v>
                </c:pt>
                <c:pt idx="1643">
                  <c:v>43650</c:v>
                </c:pt>
                <c:pt idx="1644">
                  <c:v>43651</c:v>
                </c:pt>
                <c:pt idx="1645">
                  <c:v>43652</c:v>
                </c:pt>
                <c:pt idx="1646">
                  <c:v>43653</c:v>
                </c:pt>
                <c:pt idx="1647">
                  <c:v>43654</c:v>
                </c:pt>
                <c:pt idx="1648">
                  <c:v>43655</c:v>
                </c:pt>
                <c:pt idx="1649">
                  <c:v>43656</c:v>
                </c:pt>
                <c:pt idx="1650">
                  <c:v>43657</c:v>
                </c:pt>
                <c:pt idx="1651">
                  <c:v>43658</c:v>
                </c:pt>
                <c:pt idx="1652">
                  <c:v>43659</c:v>
                </c:pt>
                <c:pt idx="1653">
                  <c:v>43660</c:v>
                </c:pt>
                <c:pt idx="1654">
                  <c:v>43661</c:v>
                </c:pt>
                <c:pt idx="1655">
                  <c:v>43662</c:v>
                </c:pt>
                <c:pt idx="1656">
                  <c:v>43663</c:v>
                </c:pt>
                <c:pt idx="1657">
                  <c:v>43664</c:v>
                </c:pt>
                <c:pt idx="1658">
                  <c:v>43665</c:v>
                </c:pt>
                <c:pt idx="1659">
                  <c:v>43666</c:v>
                </c:pt>
                <c:pt idx="1660">
                  <c:v>43667</c:v>
                </c:pt>
                <c:pt idx="1661">
                  <c:v>43668</c:v>
                </c:pt>
                <c:pt idx="1662">
                  <c:v>43669</c:v>
                </c:pt>
                <c:pt idx="1663">
                  <c:v>43670</c:v>
                </c:pt>
                <c:pt idx="1664">
                  <c:v>43671</c:v>
                </c:pt>
                <c:pt idx="1665">
                  <c:v>43672</c:v>
                </c:pt>
                <c:pt idx="1666">
                  <c:v>43673</c:v>
                </c:pt>
                <c:pt idx="1667">
                  <c:v>43674</c:v>
                </c:pt>
                <c:pt idx="1668">
                  <c:v>43675</c:v>
                </c:pt>
                <c:pt idx="1669">
                  <c:v>43676</c:v>
                </c:pt>
                <c:pt idx="1670">
                  <c:v>43677</c:v>
                </c:pt>
                <c:pt idx="1671">
                  <c:v>43678</c:v>
                </c:pt>
                <c:pt idx="1672">
                  <c:v>43679</c:v>
                </c:pt>
                <c:pt idx="1673">
                  <c:v>43680</c:v>
                </c:pt>
                <c:pt idx="1674">
                  <c:v>43681</c:v>
                </c:pt>
                <c:pt idx="1675">
                  <c:v>43682</c:v>
                </c:pt>
                <c:pt idx="1676">
                  <c:v>43683</c:v>
                </c:pt>
                <c:pt idx="1677">
                  <c:v>43684</c:v>
                </c:pt>
                <c:pt idx="1678">
                  <c:v>43685</c:v>
                </c:pt>
                <c:pt idx="1679">
                  <c:v>43686</c:v>
                </c:pt>
                <c:pt idx="1680">
                  <c:v>43687</c:v>
                </c:pt>
                <c:pt idx="1681">
                  <c:v>43688</c:v>
                </c:pt>
                <c:pt idx="1682">
                  <c:v>43689</c:v>
                </c:pt>
                <c:pt idx="1683">
                  <c:v>43690</c:v>
                </c:pt>
                <c:pt idx="1684">
                  <c:v>43691</c:v>
                </c:pt>
                <c:pt idx="1685">
                  <c:v>43692</c:v>
                </c:pt>
                <c:pt idx="1686">
                  <c:v>43693</c:v>
                </c:pt>
                <c:pt idx="1687">
                  <c:v>43694</c:v>
                </c:pt>
                <c:pt idx="1688">
                  <c:v>43695</c:v>
                </c:pt>
                <c:pt idx="1689">
                  <c:v>43696</c:v>
                </c:pt>
                <c:pt idx="1690">
                  <c:v>43697</c:v>
                </c:pt>
                <c:pt idx="1691">
                  <c:v>43698</c:v>
                </c:pt>
                <c:pt idx="1692">
                  <c:v>43699</c:v>
                </c:pt>
                <c:pt idx="1693">
                  <c:v>43700</c:v>
                </c:pt>
                <c:pt idx="1694">
                  <c:v>43701</c:v>
                </c:pt>
                <c:pt idx="1695">
                  <c:v>43702</c:v>
                </c:pt>
                <c:pt idx="1696">
                  <c:v>43703</c:v>
                </c:pt>
                <c:pt idx="1697">
                  <c:v>43704</c:v>
                </c:pt>
                <c:pt idx="1698">
                  <c:v>43705</c:v>
                </c:pt>
                <c:pt idx="1699">
                  <c:v>43706</c:v>
                </c:pt>
                <c:pt idx="1700">
                  <c:v>43707</c:v>
                </c:pt>
                <c:pt idx="1701">
                  <c:v>43708</c:v>
                </c:pt>
                <c:pt idx="1702">
                  <c:v>43709</c:v>
                </c:pt>
                <c:pt idx="1703">
                  <c:v>43710</c:v>
                </c:pt>
                <c:pt idx="1704">
                  <c:v>43711</c:v>
                </c:pt>
                <c:pt idx="1705">
                  <c:v>43712</c:v>
                </c:pt>
                <c:pt idx="1706">
                  <c:v>43713</c:v>
                </c:pt>
                <c:pt idx="1707">
                  <c:v>43714</c:v>
                </c:pt>
                <c:pt idx="1708">
                  <c:v>43715</c:v>
                </c:pt>
                <c:pt idx="1709">
                  <c:v>43716</c:v>
                </c:pt>
                <c:pt idx="1710">
                  <c:v>43717</c:v>
                </c:pt>
                <c:pt idx="1711">
                  <c:v>43718</c:v>
                </c:pt>
                <c:pt idx="1712">
                  <c:v>43719</c:v>
                </c:pt>
                <c:pt idx="1713">
                  <c:v>43720</c:v>
                </c:pt>
                <c:pt idx="1714">
                  <c:v>43721</c:v>
                </c:pt>
                <c:pt idx="1715">
                  <c:v>43722</c:v>
                </c:pt>
                <c:pt idx="1716">
                  <c:v>43723</c:v>
                </c:pt>
                <c:pt idx="1717">
                  <c:v>43724</c:v>
                </c:pt>
                <c:pt idx="1718">
                  <c:v>43725</c:v>
                </c:pt>
                <c:pt idx="1719">
                  <c:v>43726</c:v>
                </c:pt>
                <c:pt idx="1720">
                  <c:v>43727</c:v>
                </c:pt>
                <c:pt idx="1721">
                  <c:v>43728</c:v>
                </c:pt>
                <c:pt idx="1722">
                  <c:v>43729</c:v>
                </c:pt>
                <c:pt idx="1723">
                  <c:v>43730</c:v>
                </c:pt>
                <c:pt idx="1724">
                  <c:v>43731</c:v>
                </c:pt>
                <c:pt idx="1725">
                  <c:v>43732</c:v>
                </c:pt>
                <c:pt idx="1726">
                  <c:v>43733</c:v>
                </c:pt>
                <c:pt idx="1727">
                  <c:v>43734</c:v>
                </c:pt>
                <c:pt idx="1728">
                  <c:v>43735</c:v>
                </c:pt>
                <c:pt idx="1729">
                  <c:v>43736</c:v>
                </c:pt>
                <c:pt idx="1730">
                  <c:v>43737</c:v>
                </c:pt>
                <c:pt idx="1731">
                  <c:v>43738</c:v>
                </c:pt>
                <c:pt idx="1732">
                  <c:v>43739</c:v>
                </c:pt>
                <c:pt idx="1733">
                  <c:v>43740</c:v>
                </c:pt>
                <c:pt idx="1734">
                  <c:v>43741</c:v>
                </c:pt>
                <c:pt idx="1735">
                  <c:v>43742</c:v>
                </c:pt>
                <c:pt idx="1736">
                  <c:v>43743</c:v>
                </c:pt>
                <c:pt idx="1737">
                  <c:v>43744</c:v>
                </c:pt>
                <c:pt idx="1738">
                  <c:v>43745</c:v>
                </c:pt>
                <c:pt idx="1739">
                  <c:v>43746</c:v>
                </c:pt>
                <c:pt idx="1740">
                  <c:v>43747</c:v>
                </c:pt>
                <c:pt idx="1741">
                  <c:v>43748</c:v>
                </c:pt>
                <c:pt idx="1742">
                  <c:v>43749</c:v>
                </c:pt>
                <c:pt idx="1743">
                  <c:v>43750</c:v>
                </c:pt>
                <c:pt idx="1744">
                  <c:v>43751</c:v>
                </c:pt>
                <c:pt idx="1745">
                  <c:v>43752</c:v>
                </c:pt>
                <c:pt idx="1746">
                  <c:v>43753</c:v>
                </c:pt>
                <c:pt idx="1747">
                  <c:v>43754</c:v>
                </c:pt>
                <c:pt idx="1748">
                  <c:v>43755</c:v>
                </c:pt>
                <c:pt idx="1749">
                  <c:v>43756</c:v>
                </c:pt>
                <c:pt idx="1750">
                  <c:v>43757</c:v>
                </c:pt>
                <c:pt idx="1751">
                  <c:v>43758</c:v>
                </c:pt>
                <c:pt idx="1752">
                  <c:v>43759</c:v>
                </c:pt>
                <c:pt idx="1753">
                  <c:v>43760</c:v>
                </c:pt>
                <c:pt idx="1754">
                  <c:v>43761</c:v>
                </c:pt>
                <c:pt idx="1755">
                  <c:v>43762</c:v>
                </c:pt>
                <c:pt idx="1756">
                  <c:v>43763</c:v>
                </c:pt>
                <c:pt idx="1757">
                  <c:v>43764</c:v>
                </c:pt>
                <c:pt idx="1758">
                  <c:v>43765</c:v>
                </c:pt>
                <c:pt idx="1759">
                  <c:v>43766</c:v>
                </c:pt>
                <c:pt idx="1760">
                  <c:v>43767</c:v>
                </c:pt>
                <c:pt idx="1761">
                  <c:v>43768</c:v>
                </c:pt>
                <c:pt idx="1762">
                  <c:v>43769</c:v>
                </c:pt>
                <c:pt idx="1763">
                  <c:v>43770</c:v>
                </c:pt>
                <c:pt idx="1764">
                  <c:v>43771</c:v>
                </c:pt>
                <c:pt idx="1765">
                  <c:v>43772</c:v>
                </c:pt>
                <c:pt idx="1766">
                  <c:v>43773</c:v>
                </c:pt>
                <c:pt idx="1767">
                  <c:v>43774</c:v>
                </c:pt>
                <c:pt idx="1768">
                  <c:v>43775</c:v>
                </c:pt>
                <c:pt idx="1769">
                  <c:v>43776</c:v>
                </c:pt>
                <c:pt idx="1770">
                  <c:v>43777</c:v>
                </c:pt>
                <c:pt idx="1771">
                  <c:v>43778</c:v>
                </c:pt>
                <c:pt idx="1772">
                  <c:v>43779</c:v>
                </c:pt>
                <c:pt idx="1773">
                  <c:v>43780</c:v>
                </c:pt>
                <c:pt idx="1774">
                  <c:v>43781</c:v>
                </c:pt>
                <c:pt idx="1775">
                  <c:v>43782</c:v>
                </c:pt>
                <c:pt idx="1776">
                  <c:v>43783</c:v>
                </c:pt>
                <c:pt idx="1777">
                  <c:v>43784</c:v>
                </c:pt>
                <c:pt idx="1778">
                  <c:v>43785</c:v>
                </c:pt>
                <c:pt idx="1779">
                  <c:v>43786</c:v>
                </c:pt>
                <c:pt idx="1780">
                  <c:v>43787</c:v>
                </c:pt>
                <c:pt idx="1781">
                  <c:v>43788</c:v>
                </c:pt>
                <c:pt idx="1782">
                  <c:v>43789</c:v>
                </c:pt>
                <c:pt idx="1783">
                  <c:v>43790</c:v>
                </c:pt>
                <c:pt idx="1784">
                  <c:v>43791</c:v>
                </c:pt>
                <c:pt idx="1785">
                  <c:v>43792</c:v>
                </c:pt>
                <c:pt idx="1786">
                  <c:v>43793</c:v>
                </c:pt>
                <c:pt idx="1787">
                  <c:v>43794</c:v>
                </c:pt>
                <c:pt idx="1788">
                  <c:v>43795</c:v>
                </c:pt>
                <c:pt idx="1789">
                  <c:v>43796</c:v>
                </c:pt>
                <c:pt idx="1790">
                  <c:v>43797</c:v>
                </c:pt>
                <c:pt idx="1791">
                  <c:v>43798</c:v>
                </c:pt>
                <c:pt idx="1792">
                  <c:v>43799</c:v>
                </c:pt>
                <c:pt idx="1793">
                  <c:v>43800</c:v>
                </c:pt>
                <c:pt idx="1794">
                  <c:v>43801</c:v>
                </c:pt>
                <c:pt idx="1795">
                  <c:v>43802</c:v>
                </c:pt>
                <c:pt idx="1796">
                  <c:v>43803</c:v>
                </c:pt>
                <c:pt idx="1797">
                  <c:v>43804</c:v>
                </c:pt>
                <c:pt idx="1798">
                  <c:v>43805</c:v>
                </c:pt>
                <c:pt idx="1799">
                  <c:v>43806</c:v>
                </c:pt>
                <c:pt idx="1800">
                  <c:v>43807</c:v>
                </c:pt>
                <c:pt idx="1801">
                  <c:v>43808</c:v>
                </c:pt>
                <c:pt idx="1802">
                  <c:v>43809</c:v>
                </c:pt>
                <c:pt idx="1803">
                  <c:v>43810</c:v>
                </c:pt>
                <c:pt idx="1804">
                  <c:v>43811</c:v>
                </c:pt>
                <c:pt idx="1805">
                  <c:v>43812</c:v>
                </c:pt>
                <c:pt idx="1806">
                  <c:v>43813</c:v>
                </c:pt>
                <c:pt idx="1807">
                  <c:v>43814</c:v>
                </c:pt>
                <c:pt idx="1808">
                  <c:v>43815</c:v>
                </c:pt>
                <c:pt idx="1809">
                  <c:v>43816</c:v>
                </c:pt>
                <c:pt idx="1810">
                  <c:v>43817</c:v>
                </c:pt>
                <c:pt idx="1811">
                  <c:v>43818</c:v>
                </c:pt>
                <c:pt idx="1812">
                  <c:v>43819</c:v>
                </c:pt>
                <c:pt idx="1813">
                  <c:v>43820</c:v>
                </c:pt>
                <c:pt idx="1814">
                  <c:v>43821</c:v>
                </c:pt>
                <c:pt idx="1815">
                  <c:v>43822</c:v>
                </c:pt>
                <c:pt idx="1816">
                  <c:v>43823</c:v>
                </c:pt>
                <c:pt idx="1817">
                  <c:v>43824</c:v>
                </c:pt>
                <c:pt idx="1818">
                  <c:v>43825</c:v>
                </c:pt>
                <c:pt idx="1819">
                  <c:v>43826</c:v>
                </c:pt>
                <c:pt idx="1820">
                  <c:v>43827</c:v>
                </c:pt>
                <c:pt idx="1821">
                  <c:v>43828</c:v>
                </c:pt>
                <c:pt idx="1822">
                  <c:v>43829</c:v>
                </c:pt>
              </c:numCache>
            </c:numRef>
          </c:cat>
          <c:val>
            <c:numRef>
              <c:f>Sheet2!$C$2:$C$1824</c:f>
              <c:numCache>
                <c:formatCode>General</c:formatCode>
                <c:ptCount val="1823"/>
                <c:pt idx="1457">
                  <c:v>101.53649999999995</c:v>
                </c:pt>
                <c:pt idx="1458">
                  <c:v>139.60353687384739</c:v>
                </c:pt>
                <c:pt idx="1459">
                  <c:v>47.942262754574244</c:v>
                </c:pt>
                <c:pt idx="1460">
                  <c:v>68.802175428910317</c:v>
                </c:pt>
                <c:pt idx="1461">
                  <c:v>113.23520426843749</c:v>
                </c:pt>
                <c:pt idx="1462">
                  <c:v>214.98222145207956</c:v>
                </c:pt>
                <c:pt idx="1463">
                  <c:v>342.74138932402485</c:v>
                </c:pt>
                <c:pt idx="1464">
                  <c:v>60.268431704016507</c:v>
                </c:pt>
                <c:pt idx="1465">
                  <c:v>-180.09851849725811</c:v>
                </c:pt>
                <c:pt idx="1466">
                  <c:v>32.896199837078854</c:v>
                </c:pt>
                <c:pt idx="1467">
                  <c:v>325.71826948858097</c:v>
                </c:pt>
                <c:pt idx="1468">
                  <c:v>-55.581192869162635</c:v>
                </c:pt>
                <c:pt idx="1469">
                  <c:v>-3.0362459062927059</c:v>
                </c:pt>
                <c:pt idx="1470">
                  <c:v>-17.611320929553173</c:v>
                </c:pt>
                <c:pt idx="1471">
                  <c:v>207.56476178850193</c:v>
                </c:pt>
                <c:pt idx="1472">
                  <c:v>-26.978600948855672</c:v>
                </c:pt>
                <c:pt idx="1473">
                  <c:v>-67.489071149963138</c:v>
                </c:pt>
                <c:pt idx="1474">
                  <c:v>66.922340516778348</c:v>
                </c:pt>
                <c:pt idx="1475">
                  <c:v>35.912412264716878</c:v>
                </c:pt>
                <c:pt idx="1476">
                  <c:v>109.29749948242844</c:v>
                </c:pt>
                <c:pt idx="1477">
                  <c:v>185.72461066330527</c:v>
                </c:pt>
                <c:pt idx="1478">
                  <c:v>-1213.7941410825697</c:v>
                </c:pt>
                <c:pt idx="1479">
                  <c:v>40.869548295548469</c:v>
                </c:pt>
                <c:pt idx="1480">
                  <c:v>54.561400740625238</c:v>
                </c:pt>
                <c:pt idx="1481">
                  <c:v>56.055878494397639</c:v>
                </c:pt>
                <c:pt idx="1482">
                  <c:v>239.97012882438389</c:v>
                </c:pt>
                <c:pt idx="1483">
                  <c:v>105.79909293263384</c:v>
                </c:pt>
                <c:pt idx="1484">
                  <c:v>-31.218333415408239</c:v>
                </c:pt>
                <c:pt idx="1485">
                  <c:v>243.41456598652678</c:v>
                </c:pt>
                <c:pt idx="1486">
                  <c:v>20.047701265463218</c:v>
                </c:pt>
                <c:pt idx="1487">
                  <c:v>182.38022426850679</c:v>
                </c:pt>
                <c:pt idx="1488">
                  <c:v>926.12599802655279</c:v>
                </c:pt>
                <c:pt idx="1489">
                  <c:v>18.252546913615504</c:v>
                </c:pt>
                <c:pt idx="1490">
                  <c:v>219.43745816461791</c:v>
                </c:pt>
                <c:pt idx="1491">
                  <c:v>381.81224963151487</c:v>
                </c:pt>
                <c:pt idx="1492">
                  <c:v>184.95258956676324</c:v>
                </c:pt>
                <c:pt idx="1493">
                  <c:v>28.709686681716072</c:v>
                </c:pt>
                <c:pt idx="1494">
                  <c:v>52.911694839510062</c:v>
                </c:pt>
                <c:pt idx="1495">
                  <c:v>-182.24543071191221</c:v>
                </c:pt>
                <c:pt idx="1496">
                  <c:v>50.293366521464769</c:v>
                </c:pt>
                <c:pt idx="1497">
                  <c:v>61.989111769276406</c:v>
                </c:pt>
                <c:pt idx="1498">
                  <c:v>73.103570974094595</c:v>
                </c:pt>
                <c:pt idx="1499">
                  <c:v>-2.7736956759225251</c:v>
                </c:pt>
                <c:pt idx="1500">
                  <c:v>-44.259958151800575</c:v>
                </c:pt>
                <c:pt idx="1501">
                  <c:v>26.98030305657683</c:v>
                </c:pt>
                <c:pt idx="1502">
                  <c:v>24.546821856423122</c:v>
                </c:pt>
                <c:pt idx="1503">
                  <c:v>710.31221225901959</c:v>
                </c:pt>
                <c:pt idx="1504">
                  <c:v>78.816321449027555</c:v>
                </c:pt>
                <c:pt idx="1505">
                  <c:v>-18.42262728362698</c:v>
                </c:pt>
                <c:pt idx="1506">
                  <c:v>31.914755363688187</c:v>
                </c:pt>
                <c:pt idx="1507">
                  <c:v>-100.42983898616646</c:v>
                </c:pt>
                <c:pt idx="1508">
                  <c:v>48.205486472737569</c:v>
                </c:pt>
                <c:pt idx="1509">
                  <c:v>31.401255209041459</c:v>
                </c:pt>
                <c:pt idx="1510">
                  <c:v>149.26067571506798</c:v>
                </c:pt>
                <c:pt idx="1511">
                  <c:v>29.763298999553605</c:v>
                </c:pt>
                <c:pt idx="1512">
                  <c:v>-131.88352082823496</c:v>
                </c:pt>
                <c:pt idx="1513">
                  <c:v>-25.762994248917437</c:v>
                </c:pt>
                <c:pt idx="1514">
                  <c:v>502.38868646641362</c:v>
                </c:pt>
                <c:pt idx="1515">
                  <c:v>-143.94777083083403</c:v>
                </c:pt>
                <c:pt idx="1516">
                  <c:v>298.89421117276657</c:v>
                </c:pt>
                <c:pt idx="1517">
                  <c:v>42.351691279876022</c:v>
                </c:pt>
                <c:pt idx="1518">
                  <c:v>-13.61964531629296</c:v>
                </c:pt>
                <c:pt idx="1519">
                  <c:v>-75.478978005163725</c:v>
                </c:pt>
                <c:pt idx="1520">
                  <c:v>-72.626535091408471</c:v>
                </c:pt>
                <c:pt idx="1521">
                  <c:v>-119.5332342413874</c:v>
                </c:pt>
                <c:pt idx="1522">
                  <c:v>-307.20753298602301</c:v>
                </c:pt>
                <c:pt idx="1523">
                  <c:v>135.31142387720195</c:v>
                </c:pt>
                <c:pt idx="1524">
                  <c:v>217.9879449281047</c:v>
                </c:pt>
                <c:pt idx="1525">
                  <c:v>139.68123505356627</c:v>
                </c:pt>
                <c:pt idx="1526">
                  <c:v>334.86997464382472</c:v>
                </c:pt>
                <c:pt idx="1527">
                  <c:v>78.227278109520242</c:v>
                </c:pt>
                <c:pt idx="1528">
                  <c:v>458.04539849255434</c:v>
                </c:pt>
                <c:pt idx="1529">
                  <c:v>-269.00569595353124</c:v>
                </c:pt>
                <c:pt idx="1530">
                  <c:v>30.940209640043875</c:v>
                </c:pt>
                <c:pt idx="1531">
                  <c:v>68.58045539636629</c:v>
                </c:pt>
                <c:pt idx="1532">
                  <c:v>-69.724815709197784</c:v>
                </c:pt>
                <c:pt idx="1533">
                  <c:v>-215.89017519134927</c:v>
                </c:pt>
                <c:pt idx="1534">
                  <c:v>451.52425278533548</c:v>
                </c:pt>
                <c:pt idx="1535">
                  <c:v>307.71478161382595</c:v>
                </c:pt>
                <c:pt idx="1536">
                  <c:v>-1.3283778800229129E-2</c:v>
                </c:pt>
                <c:pt idx="1537">
                  <c:v>1577.4960072479898</c:v>
                </c:pt>
                <c:pt idx="1538">
                  <c:v>-2.4907740459376981</c:v>
                </c:pt>
                <c:pt idx="1539">
                  <c:v>-35.401305422156994</c:v>
                </c:pt>
                <c:pt idx="1540">
                  <c:v>64.100822821793599</c:v>
                </c:pt>
                <c:pt idx="1541">
                  <c:v>-11.710245992911595</c:v>
                </c:pt>
                <c:pt idx="1542">
                  <c:v>66.663503600425472</c:v>
                </c:pt>
                <c:pt idx="1543">
                  <c:v>453.04555589671224</c:v>
                </c:pt>
                <c:pt idx="1544">
                  <c:v>31.999342105704727</c:v>
                </c:pt>
                <c:pt idx="1545">
                  <c:v>101.70035420940324</c:v>
                </c:pt>
                <c:pt idx="1546">
                  <c:v>46.881968507396081</c:v>
                </c:pt>
                <c:pt idx="1547">
                  <c:v>-0.97506049917936366</c:v>
                </c:pt>
                <c:pt idx="1548">
                  <c:v>114.89040945083545</c:v>
                </c:pt>
                <c:pt idx="1549">
                  <c:v>152.95744632468291</c:v>
                </c:pt>
                <c:pt idx="1550">
                  <c:v>61.296172205409761</c:v>
                </c:pt>
                <c:pt idx="1551">
                  <c:v>82.156084879745833</c:v>
                </c:pt>
                <c:pt idx="1552">
                  <c:v>126.58911371927299</c:v>
                </c:pt>
                <c:pt idx="1553">
                  <c:v>228.33613090291507</c:v>
                </c:pt>
                <c:pt idx="1554">
                  <c:v>356.09529877486034</c:v>
                </c:pt>
                <c:pt idx="1555">
                  <c:v>73.622341154852009</c:v>
                </c:pt>
                <c:pt idx="1556">
                  <c:v>-166.74460904642262</c:v>
                </c:pt>
                <c:pt idx="1557">
                  <c:v>46.250109287914356</c:v>
                </c:pt>
                <c:pt idx="1558">
                  <c:v>339.07217893941652</c:v>
                </c:pt>
                <c:pt idx="1559">
                  <c:v>-42.227283418327119</c:v>
                </c:pt>
                <c:pt idx="1560">
                  <c:v>10.317663544542796</c:v>
                </c:pt>
                <c:pt idx="1561">
                  <c:v>-4.2574114787176569</c:v>
                </c:pt>
                <c:pt idx="1562">
                  <c:v>220.91867123933747</c:v>
                </c:pt>
                <c:pt idx="1563">
                  <c:v>-13.624691498020169</c:v>
                </c:pt>
                <c:pt idx="1564">
                  <c:v>-54.135161699127622</c:v>
                </c:pt>
                <c:pt idx="1565">
                  <c:v>80.276249967613865</c:v>
                </c:pt>
                <c:pt idx="1566">
                  <c:v>49.26632171555238</c:v>
                </c:pt>
                <c:pt idx="1567">
                  <c:v>122.65140893326395</c:v>
                </c:pt>
                <c:pt idx="1568">
                  <c:v>199.07852011414079</c:v>
                </c:pt>
                <c:pt idx="1569">
                  <c:v>-1200.4402316317342</c:v>
                </c:pt>
                <c:pt idx="1570">
                  <c:v>54.223457746383986</c:v>
                </c:pt>
                <c:pt idx="1571">
                  <c:v>67.915310191460748</c:v>
                </c:pt>
                <c:pt idx="1572">
                  <c:v>69.409787945233148</c:v>
                </c:pt>
                <c:pt idx="1573">
                  <c:v>253.32403827521938</c:v>
                </c:pt>
                <c:pt idx="1574">
                  <c:v>119.15300238346934</c:v>
                </c:pt>
                <c:pt idx="1575">
                  <c:v>-17.864423964572723</c:v>
                </c:pt>
                <c:pt idx="1576">
                  <c:v>256.76847543736233</c:v>
                </c:pt>
                <c:pt idx="1577">
                  <c:v>33.40161071629872</c:v>
                </c:pt>
                <c:pt idx="1578">
                  <c:v>195.73413371934231</c:v>
                </c:pt>
                <c:pt idx="1579">
                  <c:v>939.47990747738834</c:v>
                </c:pt>
                <c:pt idx="1580">
                  <c:v>31.606456364451006</c:v>
                </c:pt>
                <c:pt idx="1581">
                  <c:v>232.79136761545342</c:v>
                </c:pt>
                <c:pt idx="1582">
                  <c:v>395.16615908235036</c:v>
                </c:pt>
                <c:pt idx="1583">
                  <c:v>198.30649901759875</c:v>
                </c:pt>
                <c:pt idx="1584">
                  <c:v>42.063596132551588</c:v>
                </c:pt>
                <c:pt idx="1585">
                  <c:v>66.265604290345564</c:v>
                </c:pt>
                <c:pt idx="1586">
                  <c:v>-168.89152126107669</c:v>
                </c:pt>
                <c:pt idx="1587">
                  <c:v>63.647275972300285</c:v>
                </c:pt>
                <c:pt idx="1588">
                  <c:v>75.343021220111922</c:v>
                </c:pt>
                <c:pt idx="1589">
                  <c:v>86.457480424930111</c:v>
                </c:pt>
                <c:pt idx="1590">
                  <c:v>10.580213774912991</c:v>
                </c:pt>
                <c:pt idx="1591">
                  <c:v>-30.906048700965073</c:v>
                </c:pt>
                <c:pt idx="1592">
                  <c:v>40.334212507412346</c:v>
                </c:pt>
                <c:pt idx="1593">
                  <c:v>37.900731307258638</c:v>
                </c:pt>
                <c:pt idx="1594">
                  <c:v>723.66612170985513</c:v>
                </c:pt>
                <c:pt idx="1595">
                  <c:v>92.170230899863071</c:v>
                </c:pt>
                <c:pt idx="1596">
                  <c:v>-5.0687178327914779</c:v>
                </c:pt>
                <c:pt idx="1597">
                  <c:v>45.268664814523689</c:v>
                </c:pt>
                <c:pt idx="1598">
                  <c:v>-87.075929535330943</c:v>
                </c:pt>
                <c:pt idx="1599">
                  <c:v>61.559395923573085</c:v>
                </c:pt>
                <c:pt idx="1600">
                  <c:v>44.755164659876961</c:v>
                </c:pt>
                <c:pt idx="1601">
                  <c:v>162.61458516590349</c:v>
                </c:pt>
                <c:pt idx="1602">
                  <c:v>43.117208450389107</c:v>
                </c:pt>
                <c:pt idx="1603">
                  <c:v>-118.52961137739945</c:v>
                </c:pt>
                <c:pt idx="1604">
                  <c:v>-12.409084798081921</c:v>
                </c:pt>
                <c:pt idx="1605">
                  <c:v>515.7425959172491</c:v>
                </c:pt>
                <c:pt idx="1606">
                  <c:v>-130.59386137999849</c:v>
                </c:pt>
                <c:pt idx="1607">
                  <c:v>312.24812062360212</c:v>
                </c:pt>
                <c:pt idx="1608">
                  <c:v>55.705600730711524</c:v>
                </c:pt>
                <c:pt idx="1609">
                  <c:v>-0.26573586545744377</c:v>
                </c:pt>
                <c:pt idx="1610">
                  <c:v>-62.125068554328209</c:v>
                </c:pt>
                <c:pt idx="1611">
                  <c:v>-59.272625640572969</c:v>
                </c:pt>
                <c:pt idx="1612">
                  <c:v>-106.17932479055189</c:v>
                </c:pt>
                <c:pt idx="1613">
                  <c:v>-293.85362353518747</c:v>
                </c:pt>
                <c:pt idx="1614">
                  <c:v>148.66533332803746</c:v>
                </c:pt>
                <c:pt idx="1615">
                  <c:v>231.34185437894018</c:v>
                </c:pt>
                <c:pt idx="1616">
                  <c:v>153.03514450440179</c:v>
                </c:pt>
                <c:pt idx="1617">
                  <c:v>348.22388409466021</c:v>
                </c:pt>
                <c:pt idx="1618">
                  <c:v>91.581187560355758</c:v>
                </c:pt>
                <c:pt idx="1619">
                  <c:v>471.39930794338983</c:v>
                </c:pt>
                <c:pt idx="1620">
                  <c:v>-255.65178650269573</c:v>
                </c:pt>
                <c:pt idx="1621">
                  <c:v>44.294119090879391</c:v>
                </c:pt>
                <c:pt idx="1622">
                  <c:v>81.934364847201792</c:v>
                </c:pt>
                <c:pt idx="1623">
                  <c:v>-56.370906258362268</c:v>
                </c:pt>
                <c:pt idx="1624">
                  <c:v>-202.53626574051378</c:v>
                </c:pt>
                <c:pt idx="1625">
                  <c:v>464.87816223617097</c:v>
                </c:pt>
                <c:pt idx="1626">
                  <c:v>321.06869106466149</c:v>
                </c:pt>
                <c:pt idx="1627">
                  <c:v>13.340625672035287</c:v>
                </c:pt>
                <c:pt idx="1628">
                  <c:v>1590.8499166988252</c:v>
                </c:pt>
                <c:pt idx="1629">
                  <c:v>10.863135404897818</c:v>
                </c:pt>
                <c:pt idx="1630">
                  <c:v>-22.047395971321492</c:v>
                </c:pt>
                <c:pt idx="1631">
                  <c:v>77.454732272629116</c:v>
                </c:pt>
                <c:pt idx="1632">
                  <c:v>1.6436634579239211</c:v>
                </c:pt>
                <c:pt idx="1633">
                  <c:v>80.017413051260988</c:v>
                </c:pt>
                <c:pt idx="1634">
                  <c:v>466.39946534754773</c:v>
                </c:pt>
                <c:pt idx="1635">
                  <c:v>45.353251556540243</c:v>
                </c:pt>
                <c:pt idx="1636">
                  <c:v>115.05426366023875</c:v>
                </c:pt>
                <c:pt idx="1637">
                  <c:v>60.235877958231598</c:v>
                </c:pt>
                <c:pt idx="1638">
                  <c:v>12.378848951656153</c:v>
                </c:pt>
                <c:pt idx="1639">
                  <c:v>128.24431890167097</c:v>
                </c:pt>
                <c:pt idx="1640">
                  <c:v>166.31135577551839</c:v>
                </c:pt>
                <c:pt idx="1641">
                  <c:v>74.650081656245263</c:v>
                </c:pt>
                <c:pt idx="1642">
                  <c:v>95.50999433058135</c:v>
                </c:pt>
                <c:pt idx="1643">
                  <c:v>139.94302317010852</c:v>
                </c:pt>
                <c:pt idx="1644">
                  <c:v>241.69004035375059</c:v>
                </c:pt>
                <c:pt idx="1645">
                  <c:v>369.44920822569588</c:v>
                </c:pt>
                <c:pt idx="1646">
                  <c:v>86.976250605687525</c:v>
                </c:pt>
                <c:pt idx="1647">
                  <c:v>-153.39069959558711</c:v>
                </c:pt>
                <c:pt idx="1648">
                  <c:v>59.604018738749872</c:v>
                </c:pt>
                <c:pt idx="1649">
                  <c:v>352.42608839025206</c:v>
                </c:pt>
                <c:pt idx="1650">
                  <c:v>-28.873373967491602</c:v>
                </c:pt>
                <c:pt idx="1651">
                  <c:v>23.671572995378312</c:v>
                </c:pt>
                <c:pt idx="1652">
                  <c:v>9.0964979721178594</c:v>
                </c:pt>
                <c:pt idx="1653">
                  <c:v>234.27258069017296</c:v>
                </c:pt>
                <c:pt idx="1654">
                  <c:v>-0.27078204718465315</c:v>
                </c:pt>
                <c:pt idx="1655">
                  <c:v>-40.781252248292105</c:v>
                </c:pt>
                <c:pt idx="1656">
                  <c:v>93.630159418449367</c:v>
                </c:pt>
                <c:pt idx="1657">
                  <c:v>62.620231166387896</c:v>
                </c:pt>
                <c:pt idx="1658">
                  <c:v>136.00531838409944</c:v>
                </c:pt>
                <c:pt idx="1659">
                  <c:v>212.4324295649763</c:v>
                </c:pt>
                <c:pt idx="1660">
                  <c:v>-1187.0863221808986</c:v>
                </c:pt>
                <c:pt idx="1661">
                  <c:v>67.577367197219502</c:v>
                </c:pt>
                <c:pt idx="1662">
                  <c:v>81.269219642296264</c:v>
                </c:pt>
                <c:pt idx="1663">
                  <c:v>82.763697396068665</c:v>
                </c:pt>
                <c:pt idx="1664">
                  <c:v>266.67794772605487</c:v>
                </c:pt>
                <c:pt idx="1665">
                  <c:v>132.50691183430484</c:v>
                </c:pt>
                <c:pt idx="1666">
                  <c:v>-4.5105145137372062</c:v>
                </c:pt>
                <c:pt idx="1667">
                  <c:v>270.12238488819781</c:v>
                </c:pt>
                <c:pt idx="1668">
                  <c:v>46.755520167134236</c:v>
                </c:pt>
                <c:pt idx="1669">
                  <c:v>209.08804317017783</c:v>
                </c:pt>
                <c:pt idx="1670">
                  <c:v>952.83381692822377</c:v>
                </c:pt>
                <c:pt idx="1671">
                  <c:v>44.960365815286522</c:v>
                </c:pt>
                <c:pt idx="1672">
                  <c:v>246.14527706628894</c:v>
                </c:pt>
                <c:pt idx="1673">
                  <c:v>408.52006853318585</c:v>
                </c:pt>
                <c:pt idx="1674">
                  <c:v>211.66040846843424</c:v>
                </c:pt>
                <c:pt idx="1675">
                  <c:v>55.41750558338709</c:v>
                </c:pt>
                <c:pt idx="1676">
                  <c:v>79.61951374118108</c:v>
                </c:pt>
                <c:pt idx="1677">
                  <c:v>-155.53761181024117</c:v>
                </c:pt>
                <c:pt idx="1678">
                  <c:v>77.001185423135809</c:v>
                </c:pt>
                <c:pt idx="1679">
                  <c:v>88.696930670947424</c:v>
                </c:pt>
                <c:pt idx="1680">
                  <c:v>99.811389875765613</c:v>
                </c:pt>
                <c:pt idx="1681">
                  <c:v>23.934123225748493</c:v>
                </c:pt>
                <c:pt idx="1682">
                  <c:v>-17.552139250129557</c:v>
                </c:pt>
                <c:pt idx="1683">
                  <c:v>53.688121958247862</c:v>
                </c:pt>
                <c:pt idx="1684">
                  <c:v>51.254640758094155</c:v>
                </c:pt>
                <c:pt idx="1685">
                  <c:v>737.02003116069068</c:v>
                </c:pt>
                <c:pt idx="1686">
                  <c:v>105.52414035069859</c:v>
                </c:pt>
                <c:pt idx="1687">
                  <c:v>8.2851916180440384</c:v>
                </c:pt>
                <c:pt idx="1688">
                  <c:v>58.622574265359205</c:v>
                </c:pt>
                <c:pt idx="1689">
                  <c:v>-73.722020084495426</c:v>
                </c:pt>
                <c:pt idx="1690">
                  <c:v>74.913305374408594</c:v>
                </c:pt>
                <c:pt idx="1691">
                  <c:v>58.109074110712477</c:v>
                </c:pt>
                <c:pt idx="1692">
                  <c:v>175.96849461673898</c:v>
                </c:pt>
                <c:pt idx="1693">
                  <c:v>56.471117901224623</c:v>
                </c:pt>
                <c:pt idx="1694">
                  <c:v>-105.17570192656393</c:v>
                </c:pt>
                <c:pt idx="1695">
                  <c:v>0.94482465275359573</c:v>
                </c:pt>
                <c:pt idx="1696">
                  <c:v>529.09650536808465</c:v>
                </c:pt>
                <c:pt idx="1697">
                  <c:v>-117.239951929163</c:v>
                </c:pt>
                <c:pt idx="1698">
                  <c:v>325.60203007443761</c:v>
                </c:pt>
                <c:pt idx="1699">
                  <c:v>69.05951018154704</c:v>
                </c:pt>
                <c:pt idx="1700">
                  <c:v>13.088173585378073</c:v>
                </c:pt>
                <c:pt idx="1701">
                  <c:v>-48.771159103492693</c:v>
                </c:pt>
                <c:pt idx="1702">
                  <c:v>-45.918716189737452</c:v>
                </c:pt>
                <c:pt idx="1703">
                  <c:v>-92.825415339716386</c:v>
                </c:pt>
                <c:pt idx="1704">
                  <c:v>-280.49971408435198</c:v>
                </c:pt>
                <c:pt idx="1705">
                  <c:v>162.01924277887298</c:v>
                </c:pt>
                <c:pt idx="1706">
                  <c:v>244.69576382977573</c:v>
                </c:pt>
                <c:pt idx="1707">
                  <c:v>166.38905395523727</c:v>
                </c:pt>
                <c:pt idx="1708">
                  <c:v>361.57779354549575</c:v>
                </c:pt>
                <c:pt idx="1709">
                  <c:v>104.93509701119126</c:v>
                </c:pt>
                <c:pt idx="1710">
                  <c:v>484.75321739422532</c:v>
                </c:pt>
                <c:pt idx="1711">
                  <c:v>-242.29787705186021</c:v>
                </c:pt>
                <c:pt idx="1712">
                  <c:v>57.648028541714908</c:v>
                </c:pt>
                <c:pt idx="1713">
                  <c:v>95.288274298037308</c:v>
                </c:pt>
                <c:pt idx="1714">
                  <c:v>-43.016996807526766</c:v>
                </c:pt>
                <c:pt idx="1715">
                  <c:v>-189.18235628967827</c:v>
                </c:pt>
                <c:pt idx="1716">
                  <c:v>478.23207168700651</c:v>
                </c:pt>
                <c:pt idx="1717">
                  <c:v>334.42260051549698</c:v>
                </c:pt>
                <c:pt idx="1718">
                  <c:v>26.694535122870789</c:v>
                </c:pt>
                <c:pt idx="1719">
                  <c:v>1604.2038261496607</c:v>
                </c:pt>
                <c:pt idx="1720">
                  <c:v>24.21704485573332</c:v>
                </c:pt>
                <c:pt idx="1721">
                  <c:v>-8.6934865204859761</c:v>
                </c:pt>
                <c:pt idx="1722">
                  <c:v>90.808641723464632</c:v>
                </c:pt>
                <c:pt idx="1723">
                  <c:v>14.997572908759437</c:v>
                </c:pt>
                <c:pt idx="1724">
                  <c:v>93.37132250209649</c:v>
                </c:pt>
                <c:pt idx="1725">
                  <c:v>479.75337479838322</c:v>
                </c:pt>
                <c:pt idx="1726">
                  <c:v>58.707161007375745</c:v>
                </c:pt>
                <c:pt idx="1727">
                  <c:v>128.40817311107426</c:v>
                </c:pt>
                <c:pt idx="1728">
                  <c:v>73.589787409067114</c:v>
                </c:pt>
                <c:pt idx="1729">
                  <c:v>25.732758402491669</c:v>
                </c:pt>
                <c:pt idx="1730">
                  <c:v>141.59822835250648</c:v>
                </c:pt>
                <c:pt idx="1731">
                  <c:v>179.66526522635391</c:v>
                </c:pt>
                <c:pt idx="1732">
                  <c:v>88.003991107080779</c:v>
                </c:pt>
                <c:pt idx="1733">
                  <c:v>108.86390378141687</c:v>
                </c:pt>
                <c:pt idx="1734">
                  <c:v>153.29693262094401</c:v>
                </c:pt>
                <c:pt idx="1735">
                  <c:v>255.04394980458608</c:v>
                </c:pt>
                <c:pt idx="1736">
                  <c:v>382.80311767653137</c:v>
                </c:pt>
                <c:pt idx="1737">
                  <c:v>100.33016005652303</c:v>
                </c:pt>
                <c:pt idx="1738">
                  <c:v>-140.03679014475159</c:v>
                </c:pt>
                <c:pt idx="1739">
                  <c:v>72.957928189585388</c:v>
                </c:pt>
                <c:pt idx="1740">
                  <c:v>365.77999784108755</c:v>
                </c:pt>
                <c:pt idx="1741">
                  <c:v>-15.5194645166561</c:v>
                </c:pt>
                <c:pt idx="1742">
                  <c:v>37.025482446213815</c:v>
                </c:pt>
                <c:pt idx="1743">
                  <c:v>22.450407422953361</c:v>
                </c:pt>
                <c:pt idx="1744">
                  <c:v>247.62649014100847</c:v>
                </c:pt>
                <c:pt idx="1745">
                  <c:v>13.083127403650863</c:v>
                </c:pt>
                <c:pt idx="1746">
                  <c:v>-27.427342797456589</c:v>
                </c:pt>
                <c:pt idx="1747">
                  <c:v>106.98406886928488</c:v>
                </c:pt>
                <c:pt idx="1748">
                  <c:v>75.974140617223398</c:v>
                </c:pt>
                <c:pt idx="1749">
                  <c:v>149.35922783493496</c:v>
                </c:pt>
                <c:pt idx="1750">
                  <c:v>225.78633901581182</c:v>
                </c:pt>
                <c:pt idx="1751">
                  <c:v>-1173.7324127300631</c:v>
                </c:pt>
                <c:pt idx="1752">
                  <c:v>80.931276648055004</c:v>
                </c:pt>
                <c:pt idx="1753">
                  <c:v>94.62312909313178</c:v>
                </c:pt>
                <c:pt idx="1754">
                  <c:v>96.117606846904181</c:v>
                </c:pt>
                <c:pt idx="1755">
                  <c:v>280.03185717689041</c:v>
                </c:pt>
                <c:pt idx="1756">
                  <c:v>145.86082128514036</c:v>
                </c:pt>
                <c:pt idx="1757">
                  <c:v>8.84339493709831</c:v>
                </c:pt>
                <c:pt idx="1758">
                  <c:v>283.4762943390333</c:v>
                </c:pt>
                <c:pt idx="1759">
                  <c:v>60.109429617969738</c:v>
                </c:pt>
                <c:pt idx="1760">
                  <c:v>222.44195262101334</c:v>
                </c:pt>
                <c:pt idx="1761">
                  <c:v>966.18772637905931</c:v>
                </c:pt>
                <c:pt idx="1762">
                  <c:v>58.314275266122038</c:v>
                </c:pt>
                <c:pt idx="1763">
                  <c:v>259.49918651712443</c:v>
                </c:pt>
                <c:pt idx="1764">
                  <c:v>421.87397798402139</c:v>
                </c:pt>
                <c:pt idx="1765">
                  <c:v>225.01431791926976</c:v>
                </c:pt>
                <c:pt idx="1766">
                  <c:v>68.771415034222599</c:v>
                </c:pt>
                <c:pt idx="1767">
                  <c:v>92.973423192016597</c:v>
                </c:pt>
                <c:pt idx="1768">
                  <c:v>-142.18370235940566</c:v>
                </c:pt>
                <c:pt idx="1769">
                  <c:v>90.355094873971325</c:v>
                </c:pt>
                <c:pt idx="1770">
                  <c:v>102.05084012178293</c:v>
                </c:pt>
                <c:pt idx="1771">
                  <c:v>113.16529932660113</c:v>
                </c:pt>
                <c:pt idx="1772">
                  <c:v>37.28803267658401</c:v>
                </c:pt>
                <c:pt idx="1773">
                  <c:v>-4.1982297992940403</c:v>
                </c:pt>
                <c:pt idx="1774">
                  <c:v>67.042031409083378</c:v>
                </c:pt>
                <c:pt idx="1775">
                  <c:v>64.608550208929643</c:v>
                </c:pt>
                <c:pt idx="1776">
                  <c:v>750.37394061152611</c:v>
                </c:pt>
                <c:pt idx="1777">
                  <c:v>118.8780498015341</c:v>
                </c:pt>
                <c:pt idx="1778">
                  <c:v>21.639101068879555</c:v>
                </c:pt>
                <c:pt idx="1779">
                  <c:v>71.976483716194721</c:v>
                </c:pt>
                <c:pt idx="1780">
                  <c:v>-60.368110633659938</c:v>
                </c:pt>
                <c:pt idx="1781">
                  <c:v>88.26721482524411</c:v>
                </c:pt>
                <c:pt idx="1782">
                  <c:v>71.462983561547986</c:v>
                </c:pt>
                <c:pt idx="1783">
                  <c:v>189.3224040675745</c:v>
                </c:pt>
                <c:pt idx="1784">
                  <c:v>69.825027352060147</c:v>
                </c:pt>
                <c:pt idx="1785">
                  <c:v>-91.821792475728415</c:v>
                </c:pt>
                <c:pt idx="1786">
                  <c:v>14.298734103589112</c:v>
                </c:pt>
                <c:pt idx="1787">
                  <c:v>542.45041481892008</c:v>
                </c:pt>
                <c:pt idx="1788">
                  <c:v>-103.88604247832748</c:v>
                </c:pt>
                <c:pt idx="1789">
                  <c:v>338.95593952527315</c:v>
                </c:pt>
                <c:pt idx="1790">
                  <c:v>82.413419632382556</c:v>
                </c:pt>
                <c:pt idx="1791">
                  <c:v>26.442083036213589</c:v>
                </c:pt>
                <c:pt idx="1792">
                  <c:v>-35.417249652657205</c:v>
                </c:pt>
                <c:pt idx="1793">
                  <c:v>-32.56480673890195</c:v>
                </c:pt>
                <c:pt idx="1794">
                  <c:v>-79.47150588888087</c:v>
                </c:pt>
                <c:pt idx="1795">
                  <c:v>-267.14580463351649</c:v>
                </c:pt>
                <c:pt idx="1796">
                  <c:v>175.3731522297085</c:v>
                </c:pt>
                <c:pt idx="1797">
                  <c:v>258.04967328061122</c:v>
                </c:pt>
                <c:pt idx="1798">
                  <c:v>179.74296340607282</c:v>
                </c:pt>
                <c:pt idx="1799">
                  <c:v>374.93170299633124</c:v>
                </c:pt>
                <c:pt idx="1800">
                  <c:v>118.28900646202678</c:v>
                </c:pt>
                <c:pt idx="1801">
                  <c:v>498.10712684506086</c:v>
                </c:pt>
                <c:pt idx="1802">
                  <c:v>-228.9439676010247</c:v>
                </c:pt>
                <c:pt idx="1803">
                  <c:v>71.001937992550424</c:v>
                </c:pt>
                <c:pt idx="1804">
                  <c:v>108.64218374887281</c:v>
                </c:pt>
                <c:pt idx="1805">
                  <c:v>-29.66308735669125</c:v>
                </c:pt>
                <c:pt idx="1806">
                  <c:v>-175.82844683884275</c:v>
                </c:pt>
                <c:pt idx="1807">
                  <c:v>491.58598113784205</c:v>
                </c:pt>
                <c:pt idx="1808">
                  <c:v>347.77650996633247</c:v>
                </c:pt>
                <c:pt idx="1809">
                  <c:v>40.048444573706291</c:v>
                </c:pt>
                <c:pt idx="1810">
                  <c:v>1617.5577356004962</c:v>
                </c:pt>
                <c:pt idx="1811">
                  <c:v>37.570954306568837</c:v>
                </c:pt>
                <c:pt idx="1812">
                  <c:v>4.6604229303495401</c:v>
                </c:pt>
                <c:pt idx="1813">
                  <c:v>104.16255117430015</c:v>
                </c:pt>
                <c:pt idx="1814">
                  <c:v>28.351482359594925</c:v>
                </c:pt>
                <c:pt idx="1815">
                  <c:v>106.72523195293199</c:v>
                </c:pt>
                <c:pt idx="1816">
                  <c:v>493.10728424921876</c:v>
                </c:pt>
                <c:pt idx="1817">
                  <c:v>72.061070458211262</c:v>
                </c:pt>
                <c:pt idx="1818">
                  <c:v>141.76208256190978</c:v>
                </c:pt>
                <c:pt idx="1819">
                  <c:v>86.94369685990263</c:v>
                </c:pt>
                <c:pt idx="1820">
                  <c:v>39.086667853327185</c:v>
                </c:pt>
                <c:pt idx="1821">
                  <c:v>154.95213780334197</c:v>
                </c:pt>
                <c:pt idx="1822">
                  <c:v>193.01917467718943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A-49EA-AFE2-B3580A4ECE19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Lower Confidence Bound(Sum of Profit)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Sheet2!$A$2:$A$1824</c:f>
              <c:numCache>
                <c:formatCode>m/d/yyyy</c:formatCode>
                <c:ptCount val="1823"/>
                <c:pt idx="0">
                  <c:v>42007</c:v>
                </c:pt>
                <c:pt idx="1">
                  <c:v>42008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42014</c:v>
                </c:pt>
                <c:pt idx="8">
                  <c:v>42015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42021</c:v>
                </c:pt>
                <c:pt idx="15">
                  <c:v>42022</c:v>
                </c:pt>
                <c:pt idx="16">
                  <c:v>42023</c:v>
                </c:pt>
                <c:pt idx="17">
                  <c:v>42024</c:v>
                </c:pt>
                <c:pt idx="18">
                  <c:v>42025</c:v>
                </c:pt>
                <c:pt idx="19">
                  <c:v>42026</c:v>
                </c:pt>
                <c:pt idx="20">
                  <c:v>42027</c:v>
                </c:pt>
                <c:pt idx="21">
                  <c:v>42028</c:v>
                </c:pt>
                <c:pt idx="22">
                  <c:v>42029</c:v>
                </c:pt>
                <c:pt idx="23">
                  <c:v>42030</c:v>
                </c:pt>
                <c:pt idx="24">
                  <c:v>42031</c:v>
                </c:pt>
                <c:pt idx="25">
                  <c:v>42032</c:v>
                </c:pt>
                <c:pt idx="26">
                  <c:v>42033</c:v>
                </c:pt>
                <c:pt idx="27">
                  <c:v>42034</c:v>
                </c:pt>
                <c:pt idx="28">
                  <c:v>42035</c:v>
                </c:pt>
                <c:pt idx="29">
                  <c:v>42036</c:v>
                </c:pt>
                <c:pt idx="30">
                  <c:v>42037</c:v>
                </c:pt>
                <c:pt idx="31">
                  <c:v>42038</c:v>
                </c:pt>
                <c:pt idx="32">
                  <c:v>42039</c:v>
                </c:pt>
                <c:pt idx="33">
                  <c:v>42040</c:v>
                </c:pt>
                <c:pt idx="34">
                  <c:v>42041</c:v>
                </c:pt>
                <c:pt idx="35">
                  <c:v>42042</c:v>
                </c:pt>
                <c:pt idx="36">
                  <c:v>42043</c:v>
                </c:pt>
                <c:pt idx="37">
                  <c:v>42044</c:v>
                </c:pt>
                <c:pt idx="38">
                  <c:v>42045</c:v>
                </c:pt>
                <c:pt idx="39">
                  <c:v>42046</c:v>
                </c:pt>
                <c:pt idx="40">
                  <c:v>42047</c:v>
                </c:pt>
                <c:pt idx="41">
                  <c:v>42048</c:v>
                </c:pt>
                <c:pt idx="42">
                  <c:v>42049</c:v>
                </c:pt>
                <c:pt idx="43">
                  <c:v>42050</c:v>
                </c:pt>
                <c:pt idx="44">
                  <c:v>42051</c:v>
                </c:pt>
                <c:pt idx="45">
                  <c:v>42052</c:v>
                </c:pt>
                <c:pt idx="46">
                  <c:v>42053</c:v>
                </c:pt>
                <c:pt idx="47">
                  <c:v>42054</c:v>
                </c:pt>
                <c:pt idx="48">
                  <c:v>42055</c:v>
                </c:pt>
                <c:pt idx="49">
                  <c:v>42056</c:v>
                </c:pt>
                <c:pt idx="50">
                  <c:v>42057</c:v>
                </c:pt>
                <c:pt idx="51">
                  <c:v>42058</c:v>
                </c:pt>
                <c:pt idx="52">
                  <c:v>42059</c:v>
                </c:pt>
                <c:pt idx="53">
                  <c:v>42060</c:v>
                </c:pt>
                <c:pt idx="54">
                  <c:v>42061</c:v>
                </c:pt>
                <c:pt idx="55">
                  <c:v>42062</c:v>
                </c:pt>
                <c:pt idx="56">
                  <c:v>42063</c:v>
                </c:pt>
                <c:pt idx="57">
                  <c:v>42064</c:v>
                </c:pt>
                <c:pt idx="58">
                  <c:v>42065</c:v>
                </c:pt>
                <c:pt idx="59">
                  <c:v>42066</c:v>
                </c:pt>
                <c:pt idx="60">
                  <c:v>42067</c:v>
                </c:pt>
                <c:pt idx="61">
                  <c:v>42068</c:v>
                </c:pt>
                <c:pt idx="62">
                  <c:v>42069</c:v>
                </c:pt>
                <c:pt idx="63">
                  <c:v>42070</c:v>
                </c:pt>
                <c:pt idx="64">
                  <c:v>42071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42077</c:v>
                </c:pt>
                <c:pt idx="71">
                  <c:v>42078</c:v>
                </c:pt>
                <c:pt idx="72">
                  <c:v>42079</c:v>
                </c:pt>
                <c:pt idx="73">
                  <c:v>42080</c:v>
                </c:pt>
                <c:pt idx="74">
                  <c:v>42081</c:v>
                </c:pt>
                <c:pt idx="75">
                  <c:v>42082</c:v>
                </c:pt>
                <c:pt idx="76">
                  <c:v>42083</c:v>
                </c:pt>
                <c:pt idx="77">
                  <c:v>42084</c:v>
                </c:pt>
                <c:pt idx="78">
                  <c:v>42085</c:v>
                </c:pt>
                <c:pt idx="79">
                  <c:v>42086</c:v>
                </c:pt>
                <c:pt idx="80">
                  <c:v>42087</c:v>
                </c:pt>
                <c:pt idx="81">
                  <c:v>42088</c:v>
                </c:pt>
                <c:pt idx="82">
                  <c:v>42089</c:v>
                </c:pt>
                <c:pt idx="83">
                  <c:v>42090</c:v>
                </c:pt>
                <c:pt idx="84">
                  <c:v>42091</c:v>
                </c:pt>
                <c:pt idx="85">
                  <c:v>42092</c:v>
                </c:pt>
                <c:pt idx="86">
                  <c:v>42093</c:v>
                </c:pt>
                <c:pt idx="87">
                  <c:v>42094</c:v>
                </c:pt>
                <c:pt idx="88">
                  <c:v>42095</c:v>
                </c:pt>
                <c:pt idx="89">
                  <c:v>42096</c:v>
                </c:pt>
                <c:pt idx="90">
                  <c:v>42097</c:v>
                </c:pt>
                <c:pt idx="91">
                  <c:v>42098</c:v>
                </c:pt>
                <c:pt idx="92">
                  <c:v>42099</c:v>
                </c:pt>
                <c:pt idx="93">
                  <c:v>42100</c:v>
                </c:pt>
                <c:pt idx="94">
                  <c:v>42101</c:v>
                </c:pt>
                <c:pt idx="95">
                  <c:v>42102</c:v>
                </c:pt>
                <c:pt idx="96">
                  <c:v>42103</c:v>
                </c:pt>
                <c:pt idx="97">
                  <c:v>42104</c:v>
                </c:pt>
                <c:pt idx="98">
                  <c:v>42105</c:v>
                </c:pt>
                <c:pt idx="99">
                  <c:v>42106</c:v>
                </c:pt>
                <c:pt idx="100">
                  <c:v>42107</c:v>
                </c:pt>
                <c:pt idx="101">
                  <c:v>42108</c:v>
                </c:pt>
                <c:pt idx="102">
                  <c:v>42109</c:v>
                </c:pt>
                <c:pt idx="103">
                  <c:v>42110</c:v>
                </c:pt>
                <c:pt idx="104">
                  <c:v>42111</c:v>
                </c:pt>
                <c:pt idx="105">
                  <c:v>42112</c:v>
                </c:pt>
                <c:pt idx="106">
                  <c:v>42113</c:v>
                </c:pt>
                <c:pt idx="107">
                  <c:v>42114</c:v>
                </c:pt>
                <c:pt idx="108">
                  <c:v>42115</c:v>
                </c:pt>
                <c:pt idx="109">
                  <c:v>42116</c:v>
                </c:pt>
                <c:pt idx="110">
                  <c:v>42117</c:v>
                </c:pt>
                <c:pt idx="111">
                  <c:v>42118</c:v>
                </c:pt>
                <c:pt idx="112">
                  <c:v>42119</c:v>
                </c:pt>
                <c:pt idx="113">
                  <c:v>42120</c:v>
                </c:pt>
                <c:pt idx="114">
                  <c:v>42121</c:v>
                </c:pt>
                <c:pt idx="115">
                  <c:v>42122</c:v>
                </c:pt>
                <c:pt idx="116">
                  <c:v>42123</c:v>
                </c:pt>
                <c:pt idx="117">
                  <c:v>42124</c:v>
                </c:pt>
                <c:pt idx="118">
                  <c:v>42125</c:v>
                </c:pt>
                <c:pt idx="119">
                  <c:v>42126</c:v>
                </c:pt>
                <c:pt idx="120">
                  <c:v>42127</c:v>
                </c:pt>
                <c:pt idx="121">
                  <c:v>42128</c:v>
                </c:pt>
                <c:pt idx="122">
                  <c:v>42129</c:v>
                </c:pt>
                <c:pt idx="123">
                  <c:v>42130</c:v>
                </c:pt>
                <c:pt idx="124">
                  <c:v>42131</c:v>
                </c:pt>
                <c:pt idx="125">
                  <c:v>42132</c:v>
                </c:pt>
                <c:pt idx="126">
                  <c:v>42133</c:v>
                </c:pt>
                <c:pt idx="127">
                  <c:v>42134</c:v>
                </c:pt>
                <c:pt idx="128">
                  <c:v>42135</c:v>
                </c:pt>
                <c:pt idx="129">
                  <c:v>42136</c:v>
                </c:pt>
                <c:pt idx="130">
                  <c:v>42137</c:v>
                </c:pt>
                <c:pt idx="131">
                  <c:v>42138</c:v>
                </c:pt>
                <c:pt idx="132">
                  <c:v>42139</c:v>
                </c:pt>
                <c:pt idx="133">
                  <c:v>42140</c:v>
                </c:pt>
                <c:pt idx="134">
                  <c:v>42141</c:v>
                </c:pt>
                <c:pt idx="135">
                  <c:v>42142</c:v>
                </c:pt>
                <c:pt idx="136">
                  <c:v>42143</c:v>
                </c:pt>
                <c:pt idx="137">
                  <c:v>42144</c:v>
                </c:pt>
                <c:pt idx="138">
                  <c:v>42145</c:v>
                </c:pt>
                <c:pt idx="139">
                  <c:v>42146</c:v>
                </c:pt>
                <c:pt idx="140">
                  <c:v>42147</c:v>
                </c:pt>
                <c:pt idx="141">
                  <c:v>42148</c:v>
                </c:pt>
                <c:pt idx="142">
                  <c:v>42149</c:v>
                </c:pt>
                <c:pt idx="143">
                  <c:v>42150</c:v>
                </c:pt>
                <c:pt idx="144">
                  <c:v>42151</c:v>
                </c:pt>
                <c:pt idx="145">
                  <c:v>42152</c:v>
                </c:pt>
                <c:pt idx="146">
                  <c:v>42153</c:v>
                </c:pt>
                <c:pt idx="147">
                  <c:v>42154</c:v>
                </c:pt>
                <c:pt idx="148">
                  <c:v>42155</c:v>
                </c:pt>
                <c:pt idx="149">
                  <c:v>42156</c:v>
                </c:pt>
                <c:pt idx="150">
                  <c:v>42157</c:v>
                </c:pt>
                <c:pt idx="151">
                  <c:v>42158</c:v>
                </c:pt>
                <c:pt idx="152">
                  <c:v>42159</c:v>
                </c:pt>
                <c:pt idx="153">
                  <c:v>42160</c:v>
                </c:pt>
                <c:pt idx="154">
                  <c:v>42161</c:v>
                </c:pt>
                <c:pt idx="155">
                  <c:v>42162</c:v>
                </c:pt>
                <c:pt idx="156">
                  <c:v>42163</c:v>
                </c:pt>
                <c:pt idx="157">
                  <c:v>42164</c:v>
                </c:pt>
                <c:pt idx="158">
                  <c:v>42165</c:v>
                </c:pt>
                <c:pt idx="159">
                  <c:v>42166</c:v>
                </c:pt>
                <c:pt idx="160">
                  <c:v>42167</c:v>
                </c:pt>
                <c:pt idx="161">
                  <c:v>42168</c:v>
                </c:pt>
                <c:pt idx="162">
                  <c:v>42169</c:v>
                </c:pt>
                <c:pt idx="163">
                  <c:v>42170</c:v>
                </c:pt>
                <c:pt idx="164">
                  <c:v>42171</c:v>
                </c:pt>
                <c:pt idx="165">
                  <c:v>42172</c:v>
                </c:pt>
                <c:pt idx="166">
                  <c:v>42173</c:v>
                </c:pt>
                <c:pt idx="167">
                  <c:v>42174</c:v>
                </c:pt>
                <c:pt idx="168">
                  <c:v>42175</c:v>
                </c:pt>
                <c:pt idx="169">
                  <c:v>42176</c:v>
                </c:pt>
                <c:pt idx="170">
                  <c:v>42177</c:v>
                </c:pt>
                <c:pt idx="171">
                  <c:v>42178</c:v>
                </c:pt>
                <c:pt idx="172">
                  <c:v>42179</c:v>
                </c:pt>
                <c:pt idx="173">
                  <c:v>42180</c:v>
                </c:pt>
                <c:pt idx="174">
                  <c:v>42181</c:v>
                </c:pt>
                <c:pt idx="175">
                  <c:v>42182</c:v>
                </c:pt>
                <c:pt idx="176">
                  <c:v>42183</c:v>
                </c:pt>
                <c:pt idx="177">
                  <c:v>42184</c:v>
                </c:pt>
                <c:pt idx="178">
                  <c:v>42185</c:v>
                </c:pt>
                <c:pt idx="179">
                  <c:v>42186</c:v>
                </c:pt>
                <c:pt idx="180">
                  <c:v>42187</c:v>
                </c:pt>
                <c:pt idx="181">
                  <c:v>42188</c:v>
                </c:pt>
                <c:pt idx="182">
                  <c:v>42189</c:v>
                </c:pt>
                <c:pt idx="183">
                  <c:v>42190</c:v>
                </c:pt>
                <c:pt idx="184">
                  <c:v>42191</c:v>
                </c:pt>
                <c:pt idx="185">
                  <c:v>42192</c:v>
                </c:pt>
                <c:pt idx="186">
                  <c:v>42193</c:v>
                </c:pt>
                <c:pt idx="187">
                  <c:v>42194</c:v>
                </c:pt>
                <c:pt idx="188">
                  <c:v>42195</c:v>
                </c:pt>
                <c:pt idx="189">
                  <c:v>42196</c:v>
                </c:pt>
                <c:pt idx="190">
                  <c:v>42197</c:v>
                </c:pt>
                <c:pt idx="191">
                  <c:v>42198</c:v>
                </c:pt>
                <c:pt idx="192">
                  <c:v>42199</c:v>
                </c:pt>
                <c:pt idx="193">
                  <c:v>42200</c:v>
                </c:pt>
                <c:pt idx="194">
                  <c:v>42201</c:v>
                </c:pt>
                <c:pt idx="195">
                  <c:v>42202</c:v>
                </c:pt>
                <c:pt idx="196">
                  <c:v>42203</c:v>
                </c:pt>
                <c:pt idx="197">
                  <c:v>42204</c:v>
                </c:pt>
                <c:pt idx="198">
                  <c:v>42205</c:v>
                </c:pt>
                <c:pt idx="199">
                  <c:v>42206</c:v>
                </c:pt>
                <c:pt idx="200">
                  <c:v>42207</c:v>
                </c:pt>
                <c:pt idx="201">
                  <c:v>42208</c:v>
                </c:pt>
                <c:pt idx="202">
                  <c:v>42209</c:v>
                </c:pt>
                <c:pt idx="203">
                  <c:v>42210</c:v>
                </c:pt>
                <c:pt idx="204">
                  <c:v>42211</c:v>
                </c:pt>
                <c:pt idx="205">
                  <c:v>42212</c:v>
                </c:pt>
                <c:pt idx="206">
                  <c:v>42213</c:v>
                </c:pt>
                <c:pt idx="207">
                  <c:v>42214</c:v>
                </c:pt>
                <c:pt idx="208">
                  <c:v>42215</c:v>
                </c:pt>
                <c:pt idx="209">
                  <c:v>42216</c:v>
                </c:pt>
                <c:pt idx="210">
                  <c:v>42217</c:v>
                </c:pt>
                <c:pt idx="211">
                  <c:v>42218</c:v>
                </c:pt>
                <c:pt idx="212">
                  <c:v>42219</c:v>
                </c:pt>
                <c:pt idx="213">
                  <c:v>42220</c:v>
                </c:pt>
                <c:pt idx="214">
                  <c:v>42221</c:v>
                </c:pt>
                <c:pt idx="215">
                  <c:v>42222</c:v>
                </c:pt>
                <c:pt idx="216">
                  <c:v>42223</c:v>
                </c:pt>
                <c:pt idx="217">
                  <c:v>42224</c:v>
                </c:pt>
                <c:pt idx="218">
                  <c:v>42225</c:v>
                </c:pt>
                <c:pt idx="219">
                  <c:v>42226</c:v>
                </c:pt>
                <c:pt idx="220">
                  <c:v>42227</c:v>
                </c:pt>
                <c:pt idx="221">
                  <c:v>42228</c:v>
                </c:pt>
                <c:pt idx="222">
                  <c:v>42229</c:v>
                </c:pt>
                <c:pt idx="223">
                  <c:v>42230</c:v>
                </c:pt>
                <c:pt idx="224">
                  <c:v>42231</c:v>
                </c:pt>
                <c:pt idx="225">
                  <c:v>42232</c:v>
                </c:pt>
                <c:pt idx="226">
                  <c:v>42233</c:v>
                </c:pt>
                <c:pt idx="227">
                  <c:v>42234</c:v>
                </c:pt>
                <c:pt idx="228">
                  <c:v>42235</c:v>
                </c:pt>
                <c:pt idx="229">
                  <c:v>42236</c:v>
                </c:pt>
                <c:pt idx="230">
                  <c:v>42237</c:v>
                </c:pt>
                <c:pt idx="231">
                  <c:v>42238</c:v>
                </c:pt>
                <c:pt idx="232">
                  <c:v>42239</c:v>
                </c:pt>
                <c:pt idx="233">
                  <c:v>42240</c:v>
                </c:pt>
                <c:pt idx="234">
                  <c:v>42241</c:v>
                </c:pt>
                <c:pt idx="235">
                  <c:v>42242</c:v>
                </c:pt>
                <c:pt idx="236">
                  <c:v>42243</c:v>
                </c:pt>
                <c:pt idx="237">
                  <c:v>42244</c:v>
                </c:pt>
                <c:pt idx="238">
                  <c:v>42245</c:v>
                </c:pt>
                <c:pt idx="239">
                  <c:v>42246</c:v>
                </c:pt>
                <c:pt idx="240">
                  <c:v>42247</c:v>
                </c:pt>
                <c:pt idx="241">
                  <c:v>42248</c:v>
                </c:pt>
                <c:pt idx="242">
                  <c:v>42249</c:v>
                </c:pt>
                <c:pt idx="243">
                  <c:v>42250</c:v>
                </c:pt>
                <c:pt idx="244">
                  <c:v>42251</c:v>
                </c:pt>
                <c:pt idx="245">
                  <c:v>42252</c:v>
                </c:pt>
                <c:pt idx="246">
                  <c:v>42253</c:v>
                </c:pt>
                <c:pt idx="247">
                  <c:v>42254</c:v>
                </c:pt>
                <c:pt idx="248">
                  <c:v>42255</c:v>
                </c:pt>
                <c:pt idx="249">
                  <c:v>42256</c:v>
                </c:pt>
                <c:pt idx="250">
                  <c:v>42257</c:v>
                </c:pt>
                <c:pt idx="251">
                  <c:v>42258</c:v>
                </c:pt>
                <c:pt idx="252">
                  <c:v>42259</c:v>
                </c:pt>
                <c:pt idx="253">
                  <c:v>42260</c:v>
                </c:pt>
                <c:pt idx="254">
                  <c:v>42261</c:v>
                </c:pt>
                <c:pt idx="255">
                  <c:v>42262</c:v>
                </c:pt>
                <c:pt idx="256">
                  <c:v>42263</c:v>
                </c:pt>
                <c:pt idx="257">
                  <c:v>42264</c:v>
                </c:pt>
                <c:pt idx="258">
                  <c:v>42265</c:v>
                </c:pt>
                <c:pt idx="259">
                  <c:v>42266</c:v>
                </c:pt>
                <c:pt idx="260">
                  <c:v>42267</c:v>
                </c:pt>
                <c:pt idx="261">
                  <c:v>42268</c:v>
                </c:pt>
                <c:pt idx="262">
                  <c:v>42269</c:v>
                </c:pt>
                <c:pt idx="263">
                  <c:v>42270</c:v>
                </c:pt>
                <c:pt idx="264">
                  <c:v>42271</c:v>
                </c:pt>
                <c:pt idx="265">
                  <c:v>42272</c:v>
                </c:pt>
                <c:pt idx="266">
                  <c:v>42273</c:v>
                </c:pt>
                <c:pt idx="267">
                  <c:v>42274</c:v>
                </c:pt>
                <c:pt idx="268">
                  <c:v>42275</c:v>
                </c:pt>
                <c:pt idx="269">
                  <c:v>42276</c:v>
                </c:pt>
                <c:pt idx="270">
                  <c:v>42277</c:v>
                </c:pt>
                <c:pt idx="271">
                  <c:v>42278</c:v>
                </c:pt>
                <c:pt idx="272">
                  <c:v>42279</c:v>
                </c:pt>
                <c:pt idx="273">
                  <c:v>42280</c:v>
                </c:pt>
                <c:pt idx="274">
                  <c:v>42281</c:v>
                </c:pt>
                <c:pt idx="275">
                  <c:v>42282</c:v>
                </c:pt>
                <c:pt idx="276">
                  <c:v>42283</c:v>
                </c:pt>
                <c:pt idx="277">
                  <c:v>42284</c:v>
                </c:pt>
                <c:pt idx="278">
                  <c:v>42285</c:v>
                </c:pt>
                <c:pt idx="279">
                  <c:v>42286</c:v>
                </c:pt>
                <c:pt idx="280">
                  <c:v>42287</c:v>
                </c:pt>
                <c:pt idx="281">
                  <c:v>42288</c:v>
                </c:pt>
                <c:pt idx="282">
                  <c:v>42289</c:v>
                </c:pt>
                <c:pt idx="283">
                  <c:v>42290</c:v>
                </c:pt>
                <c:pt idx="284">
                  <c:v>42291</c:v>
                </c:pt>
                <c:pt idx="285">
                  <c:v>42292</c:v>
                </c:pt>
                <c:pt idx="286">
                  <c:v>42293</c:v>
                </c:pt>
                <c:pt idx="287">
                  <c:v>42294</c:v>
                </c:pt>
                <c:pt idx="288">
                  <c:v>42295</c:v>
                </c:pt>
                <c:pt idx="289">
                  <c:v>42296</c:v>
                </c:pt>
                <c:pt idx="290">
                  <c:v>42297</c:v>
                </c:pt>
                <c:pt idx="291">
                  <c:v>42298</c:v>
                </c:pt>
                <c:pt idx="292">
                  <c:v>42299</c:v>
                </c:pt>
                <c:pt idx="293">
                  <c:v>42300</c:v>
                </c:pt>
                <c:pt idx="294">
                  <c:v>42301</c:v>
                </c:pt>
                <c:pt idx="295">
                  <c:v>42302</c:v>
                </c:pt>
                <c:pt idx="296">
                  <c:v>42303</c:v>
                </c:pt>
                <c:pt idx="297">
                  <c:v>42304</c:v>
                </c:pt>
                <c:pt idx="298">
                  <c:v>42305</c:v>
                </c:pt>
                <c:pt idx="299">
                  <c:v>42306</c:v>
                </c:pt>
                <c:pt idx="300">
                  <c:v>42307</c:v>
                </c:pt>
                <c:pt idx="301">
                  <c:v>42308</c:v>
                </c:pt>
                <c:pt idx="302">
                  <c:v>42309</c:v>
                </c:pt>
                <c:pt idx="303">
                  <c:v>42310</c:v>
                </c:pt>
                <c:pt idx="304">
                  <c:v>42311</c:v>
                </c:pt>
                <c:pt idx="305">
                  <c:v>42312</c:v>
                </c:pt>
                <c:pt idx="306">
                  <c:v>42313</c:v>
                </c:pt>
                <c:pt idx="307">
                  <c:v>42314</c:v>
                </c:pt>
                <c:pt idx="308">
                  <c:v>42315</c:v>
                </c:pt>
                <c:pt idx="309">
                  <c:v>42316</c:v>
                </c:pt>
                <c:pt idx="310">
                  <c:v>42317</c:v>
                </c:pt>
                <c:pt idx="311">
                  <c:v>42318</c:v>
                </c:pt>
                <c:pt idx="312">
                  <c:v>42319</c:v>
                </c:pt>
                <c:pt idx="313">
                  <c:v>42320</c:v>
                </c:pt>
                <c:pt idx="314">
                  <c:v>42321</c:v>
                </c:pt>
                <c:pt idx="315">
                  <c:v>42322</c:v>
                </c:pt>
                <c:pt idx="316">
                  <c:v>42323</c:v>
                </c:pt>
                <c:pt idx="317">
                  <c:v>42324</c:v>
                </c:pt>
                <c:pt idx="318">
                  <c:v>42325</c:v>
                </c:pt>
                <c:pt idx="319">
                  <c:v>42326</c:v>
                </c:pt>
                <c:pt idx="320">
                  <c:v>42327</c:v>
                </c:pt>
                <c:pt idx="321">
                  <c:v>42328</c:v>
                </c:pt>
                <c:pt idx="322">
                  <c:v>42329</c:v>
                </c:pt>
                <c:pt idx="323">
                  <c:v>42330</c:v>
                </c:pt>
                <c:pt idx="324">
                  <c:v>42331</c:v>
                </c:pt>
                <c:pt idx="325">
                  <c:v>42332</c:v>
                </c:pt>
                <c:pt idx="326">
                  <c:v>42333</c:v>
                </c:pt>
                <c:pt idx="327">
                  <c:v>42334</c:v>
                </c:pt>
                <c:pt idx="328">
                  <c:v>42335</c:v>
                </c:pt>
                <c:pt idx="329">
                  <c:v>42336</c:v>
                </c:pt>
                <c:pt idx="330">
                  <c:v>42337</c:v>
                </c:pt>
                <c:pt idx="331">
                  <c:v>42338</c:v>
                </c:pt>
                <c:pt idx="332">
                  <c:v>42339</c:v>
                </c:pt>
                <c:pt idx="333">
                  <c:v>42340</c:v>
                </c:pt>
                <c:pt idx="334">
                  <c:v>42341</c:v>
                </c:pt>
                <c:pt idx="335">
                  <c:v>42342</c:v>
                </c:pt>
                <c:pt idx="336">
                  <c:v>42343</c:v>
                </c:pt>
                <c:pt idx="337">
                  <c:v>42344</c:v>
                </c:pt>
                <c:pt idx="338">
                  <c:v>42345</c:v>
                </c:pt>
                <c:pt idx="339">
                  <c:v>42346</c:v>
                </c:pt>
                <c:pt idx="340">
                  <c:v>42347</c:v>
                </c:pt>
                <c:pt idx="341">
                  <c:v>42348</c:v>
                </c:pt>
                <c:pt idx="342">
                  <c:v>42349</c:v>
                </c:pt>
                <c:pt idx="343">
                  <c:v>42350</c:v>
                </c:pt>
                <c:pt idx="344">
                  <c:v>42351</c:v>
                </c:pt>
                <c:pt idx="345">
                  <c:v>42352</c:v>
                </c:pt>
                <c:pt idx="346">
                  <c:v>42353</c:v>
                </c:pt>
                <c:pt idx="347">
                  <c:v>42354</c:v>
                </c:pt>
                <c:pt idx="348">
                  <c:v>42355</c:v>
                </c:pt>
                <c:pt idx="349">
                  <c:v>42356</c:v>
                </c:pt>
                <c:pt idx="350">
                  <c:v>42357</c:v>
                </c:pt>
                <c:pt idx="351">
                  <c:v>42358</c:v>
                </c:pt>
                <c:pt idx="352">
                  <c:v>42359</c:v>
                </c:pt>
                <c:pt idx="353">
                  <c:v>42360</c:v>
                </c:pt>
                <c:pt idx="354">
                  <c:v>42361</c:v>
                </c:pt>
                <c:pt idx="355">
                  <c:v>42362</c:v>
                </c:pt>
                <c:pt idx="356">
                  <c:v>42363</c:v>
                </c:pt>
                <c:pt idx="357">
                  <c:v>42364</c:v>
                </c:pt>
                <c:pt idx="358">
                  <c:v>42365</c:v>
                </c:pt>
                <c:pt idx="359">
                  <c:v>42366</c:v>
                </c:pt>
                <c:pt idx="360">
                  <c:v>42367</c:v>
                </c:pt>
                <c:pt idx="361">
                  <c:v>42368</c:v>
                </c:pt>
                <c:pt idx="362">
                  <c:v>42369</c:v>
                </c:pt>
                <c:pt idx="363">
                  <c:v>42370</c:v>
                </c:pt>
                <c:pt idx="364">
                  <c:v>42371</c:v>
                </c:pt>
                <c:pt idx="365">
                  <c:v>42372</c:v>
                </c:pt>
                <c:pt idx="366">
                  <c:v>42373</c:v>
                </c:pt>
                <c:pt idx="367">
                  <c:v>42374</c:v>
                </c:pt>
                <c:pt idx="368">
                  <c:v>42375</c:v>
                </c:pt>
                <c:pt idx="369">
                  <c:v>42376</c:v>
                </c:pt>
                <c:pt idx="370">
                  <c:v>42377</c:v>
                </c:pt>
                <c:pt idx="371">
                  <c:v>42378</c:v>
                </c:pt>
                <c:pt idx="372">
                  <c:v>42379</c:v>
                </c:pt>
                <c:pt idx="373">
                  <c:v>42380</c:v>
                </c:pt>
                <c:pt idx="374">
                  <c:v>42381</c:v>
                </c:pt>
                <c:pt idx="375">
                  <c:v>42382</c:v>
                </c:pt>
                <c:pt idx="376">
                  <c:v>42383</c:v>
                </c:pt>
                <c:pt idx="377">
                  <c:v>42384</c:v>
                </c:pt>
                <c:pt idx="378">
                  <c:v>42385</c:v>
                </c:pt>
                <c:pt idx="379">
                  <c:v>42386</c:v>
                </c:pt>
                <c:pt idx="380">
                  <c:v>42387</c:v>
                </c:pt>
                <c:pt idx="381">
                  <c:v>42388</c:v>
                </c:pt>
                <c:pt idx="382">
                  <c:v>42389</c:v>
                </c:pt>
                <c:pt idx="383">
                  <c:v>42390</c:v>
                </c:pt>
                <c:pt idx="384">
                  <c:v>42391</c:v>
                </c:pt>
                <c:pt idx="385">
                  <c:v>42392</c:v>
                </c:pt>
                <c:pt idx="386">
                  <c:v>42393</c:v>
                </c:pt>
                <c:pt idx="387">
                  <c:v>42394</c:v>
                </c:pt>
                <c:pt idx="388">
                  <c:v>42395</c:v>
                </c:pt>
                <c:pt idx="389">
                  <c:v>42396</c:v>
                </c:pt>
                <c:pt idx="390">
                  <c:v>42397</c:v>
                </c:pt>
                <c:pt idx="391">
                  <c:v>42398</c:v>
                </c:pt>
                <c:pt idx="392">
                  <c:v>42399</c:v>
                </c:pt>
                <c:pt idx="393">
                  <c:v>42400</c:v>
                </c:pt>
                <c:pt idx="394">
                  <c:v>42401</c:v>
                </c:pt>
                <c:pt idx="395">
                  <c:v>42402</c:v>
                </c:pt>
                <c:pt idx="396">
                  <c:v>42403</c:v>
                </c:pt>
                <c:pt idx="397">
                  <c:v>42404</c:v>
                </c:pt>
                <c:pt idx="398">
                  <c:v>42405</c:v>
                </c:pt>
                <c:pt idx="399">
                  <c:v>42406</c:v>
                </c:pt>
                <c:pt idx="400">
                  <c:v>42407</c:v>
                </c:pt>
                <c:pt idx="401">
                  <c:v>42408</c:v>
                </c:pt>
                <c:pt idx="402">
                  <c:v>42409</c:v>
                </c:pt>
                <c:pt idx="403">
                  <c:v>42410</c:v>
                </c:pt>
                <c:pt idx="404">
                  <c:v>42411</c:v>
                </c:pt>
                <c:pt idx="405">
                  <c:v>42412</c:v>
                </c:pt>
                <c:pt idx="406">
                  <c:v>42413</c:v>
                </c:pt>
                <c:pt idx="407">
                  <c:v>42414</c:v>
                </c:pt>
                <c:pt idx="408">
                  <c:v>42415</c:v>
                </c:pt>
                <c:pt idx="409">
                  <c:v>42416</c:v>
                </c:pt>
                <c:pt idx="410">
                  <c:v>42417</c:v>
                </c:pt>
                <c:pt idx="411">
                  <c:v>42418</c:v>
                </c:pt>
                <c:pt idx="412">
                  <c:v>42419</c:v>
                </c:pt>
                <c:pt idx="413">
                  <c:v>42420</c:v>
                </c:pt>
                <c:pt idx="414">
                  <c:v>42421</c:v>
                </c:pt>
                <c:pt idx="415">
                  <c:v>42422</c:v>
                </c:pt>
                <c:pt idx="416">
                  <c:v>42423</c:v>
                </c:pt>
                <c:pt idx="417">
                  <c:v>42424</c:v>
                </c:pt>
                <c:pt idx="418">
                  <c:v>42425</c:v>
                </c:pt>
                <c:pt idx="419">
                  <c:v>42426</c:v>
                </c:pt>
                <c:pt idx="420">
                  <c:v>42427</c:v>
                </c:pt>
                <c:pt idx="421">
                  <c:v>42428</c:v>
                </c:pt>
                <c:pt idx="422">
                  <c:v>42429</c:v>
                </c:pt>
                <c:pt idx="423">
                  <c:v>42430</c:v>
                </c:pt>
                <c:pt idx="424">
                  <c:v>42431</c:v>
                </c:pt>
                <c:pt idx="425">
                  <c:v>42432</c:v>
                </c:pt>
                <c:pt idx="426">
                  <c:v>42433</c:v>
                </c:pt>
                <c:pt idx="427">
                  <c:v>42434</c:v>
                </c:pt>
                <c:pt idx="428">
                  <c:v>42435</c:v>
                </c:pt>
                <c:pt idx="429">
                  <c:v>42436</c:v>
                </c:pt>
                <c:pt idx="430">
                  <c:v>42437</c:v>
                </c:pt>
                <c:pt idx="431">
                  <c:v>42438</c:v>
                </c:pt>
                <c:pt idx="432">
                  <c:v>42439</c:v>
                </c:pt>
                <c:pt idx="433">
                  <c:v>42440</c:v>
                </c:pt>
                <c:pt idx="434">
                  <c:v>42441</c:v>
                </c:pt>
                <c:pt idx="435">
                  <c:v>42442</c:v>
                </c:pt>
                <c:pt idx="436">
                  <c:v>42443</c:v>
                </c:pt>
                <c:pt idx="437">
                  <c:v>42444</c:v>
                </c:pt>
                <c:pt idx="438">
                  <c:v>42445</c:v>
                </c:pt>
                <c:pt idx="439">
                  <c:v>42446</c:v>
                </c:pt>
                <c:pt idx="440">
                  <c:v>42447</c:v>
                </c:pt>
                <c:pt idx="441">
                  <c:v>42448</c:v>
                </c:pt>
                <c:pt idx="442">
                  <c:v>42449</c:v>
                </c:pt>
                <c:pt idx="443">
                  <c:v>42450</c:v>
                </c:pt>
                <c:pt idx="444">
                  <c:v>42451</c:v>
                </c:pt>
                <c:pt idx="445">
                  <c:v>42452</c:v>
                </c:pt>
                <c:pt idx="446">
                  <c:v>42453</c:v>
                </c:pt>
                <c:pt idx="447">
                  <c:v>42454</c:v>
                </c:pt>
                <c:pt idx="448">
                  <c:v>42455</c:v>
                </c:pt>
                <c:pt idx="449">
                  <c:v>42456</c:v>
                </c:pt>
                <c:pt idx="450">
                  <c:v>42457</c:v>
                </c:pt>
                <c:pt idx="451">
                  <c:v>42458</c:v>
                </c:pt>
                <c:pt idx="452">
                  <c:v>42459</c:v>
                </c:pt>
                <c:pt idx="453">
                  <c:v>42460</c:v>
                </c:pt>
                <c:pt idx="454">
                  <c:v>42461</c:v>
                </c:pt>
                <c:pt idx="455">
                  <c:v>42462</c:v>
                </c:pt>
                <c:pt idx="456">
                  <c:v>42463</c:v>
                </c:pt>
                <c:pt idx="457">
                  <c:v>42464</c:v>
                </c:pt>
                <c:pt idx="458">
                  <c:v>42465</c:v>
                </c:pt>
                <c:pt idx="459">
                  <c:v>42466</c:v>
                </c:pt>
                <c:pt idx="460">
                  <c:v>42467</c:v>
                </c:pt>
                <c:pt idx="461">
                  <c:v>42468</c:v>
                </c:pt>
                <c:pt idx="462">
                  <c:v>42469</c:v>
                </c:pt>
                <c:pt idx="463">
                  <c:v>42470</c:v>
                </c:pt>
                <c:pt idx="464">
                  <c:v>42471</c:v>
                </c:pt>
                <c:pt idx="465">
                  <c:v>42472</c:v>
                </c:pt>
                <c:pt idx="466">
                  <c:v>42473</c:v>
                </c:pt>
                <c:pt idx="467">
                  <c:v>42474</c:v>
                </c:pt>
                <c:pt idx="468">
                  <c:v>42475</c:v>
                </c:pt>
                <c:pt idx="469">
                  <c:v>42476</c:v>
                </c:pt>
                <c:pt idx="470">
                  <c:v>42477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42483</c:v>
                </c:pt>
                <c:pt idx="477">
                  <c:v>42484</c:v>
                </c:pt>
                <c:pt idx="478">
                  <c:v>42485</c:v>
                </c:pt>
                <c:pt idx="479">
                  <c:v>42486</c:v>
                </c:pt>
                <c:pt idx="480">
                  <c:v>42487</c:v>
                </c:pt>
                <c:pt idx="481">
                  <c:v>42488</c:v>
                </c:pt>
                <c:pt idx="482">
                  <c:v>42489</c:v>
                </c:pt>
                <c:pt idx="483">
                  <c:v>42490</c:v>
                </c:pt>
                <c:pt idx="484">
                  <c:v>42491</c:v>
                </c:pt>
                <c:pt idx="485">
                  <c:v>42492</c:v>
                </c:pt>
                <c:pt idx="486">
                  <c:v>42493</c:v>
                </c:pt>
                <c:pt idx="487">
                  <c:v>42494</c:v>
                </c:pt>
                <c:pt idx="488">
                  <c:v>42495</c:v>
                </c:pt>
                <c:pt idx="489">
                  <c:v>42496</c:v>
                </c:pt>
                <c:pt idx="490">
                  <c:v>42497</c:v>
                </c:pt>
                <c:pt idx="491">
                  <c:v>42498</c:v>
                </c:pt>
                <c:pt idx="492">
                  <c:v>42499</c:v>
                </c:pt>
                <c:pt idx="493">
                  <c:v>42500</c:v>
                </c:pt>
                <c:pt idx="494">
                  <c:v>42501</c:v>
                </c:pt>
                <c:pt idx="495">
                  <c:v>42502</c:v>
                </c:pt>
                <c:pt idx="496">
                  <c:v>42503</c:v>
                </c:pt>
                <c:pt idx="497">
                  <c:v>42504</c:v>
                </c:pt>
                <c:pt idx="498">
                  <c:v>42505</c:v>
                </c:pt>
                <c:pt idx="499">
                  <c:v>42506</c:v>
                </c:pt>
                <c:pt idx="500">
                  <c:v>42507</c:v>
                </c:pt>
                <c:pt idx="501">
                  <c:v>42508</c:v>
                </c:pt>
                <c:pt idx="502">
                  <c:v>42509</c:v>
                </c:pt>
                <c:pt idx="503">
                  <c:v>42510</c:v>
                </c:pt>
                <c:pt idx="504">
                  <c:v>42511</c:v>
                </c:pt>
                <c:pt idx="505">
                  <c:v>42512</c:v>
                </c:pt>
                <c:pt idx="506">
                  <c:v>42513</c:v>
                </c:pt>
                <c:pt idx="507">
                  <c:v>42514</c:v>
                </c:pt>
                <c:pt idx="508">
                  <c:v>42515</c:v>
                </c:pt>
                <c:pt idx="509">
                  <c:v>42516</c:v>
                </c:pt>
                <c:pt idx="510">
                  <c:v>42517</c:v>
                </c:pt>
                <c:pt idx="511">
                  <c:v>42518</c:v>
                </c:pt>
                <c:pt idx="512">
                  <c:v>42519</c:v>
                </c:pt>
                <c:pt idx="513">
                  <c:v>42520</c:v>
                </c:pt>
                <c:pt idx="514">
                  <c:v>42521</c:v>
                </c:pt>
                <c:pt idx="515">
                  <c:v>42522</c:v>
                </c:pt>
                <c:pt idx="516">
                  <c:v>42523</c:v>
                </c:pt>
                <c:pt idx="517">
                  <c:v>42524</c:v>
                </c:pt>
                <c:pt idx="518">
                  <c:v>42525</c:v>
                </c:pt>
                <c:pt idx="519">
                  <c:v>42526</c:v>
                </c:pt>
                <c:pt idx="520">
                  <c:v>42527</c:v>
                </c:pt>
                <c:pt idx="521">
                  <c:v>42528</c:v>
                </c:pt>
                <c:pt idx="522">
                  <c:v>42529</c:v>
                </c:pt>
                <c:pt idx="523">
                  <c:v>42530</c:v>
                </c:pt>
                <c:pt idx="524">
                  <c:v>42531</c:v>
                </c:pt>
                <c:pt idx="525">
                  <c:v>42532</c:v>
                </c:pt>
                <c:pt idx="526">
                  <c:v>42533</c:v>
                </c:pt>
                <c:pt idx="527">
                  <c:v>42534</c:v>
                </c:pt>
                <c:pt idx="528">
                  <c:v>42535</c:v>
                </c:pt>
                <c:pt idx="529">
                  <c:v>42536</c:v>
                </c:pt>
                <c:pt idx="530">
                  <c:v>42537</c:v>
                </c:pt>
                <c:pt idx="531">
                  <c:v>42538</c:v>
                </c:pt>
                <c:pt idx="532">
                  <c:v>42539</c:v>
                </c:pt>
                <c:pt idx="533">
                  <c:v>42540</c:v>
                </c:pt>
                <c:pt idx="534">
                  <c:v>42541</c:v>
                </c:pt>
                <c:pt idx="535">
                  <c:v>42542</c:v>
                </c:pt>
                <c:pt idx="536">
                  <c:v>42543</c:v>
                </c:pt>
                <c:pt idx="537">
                  <c:v>42544</c:v>
                </c:pt>
                <c:pt idx="538">
                  <c:v>42545</c:v>
                </c:pt>
                <c:pt idx="539">
                  <c:v>42546</c:v>
                </c:pt>
                <c:pt idx="540">
                  <c:v>42547</c:v>
                </c:pt>
                <c:pt idx="541">
                  <c:v>42548</c:v>
                </c:pt>
                <c:pt idx="542">
                  <c:v>42549</c:v>
                </c:pt>
                <c:pt idx="543">
                  <c:v>42550</c:v>
                </c:pt>
                <c:pt idx="544">
                  <c:v>42551</c:v>
                </c:pt>
                <c:pt idx="545">
                  <c:v>42552</c:v>
                </c:pt>
                <c:pt idx="546">
                  <c:v>42553</c:v>
                </c:pt>
                <c:pt idx="547">
                  <c:v>42554</c:v>
                </c:pt>
                <c:pt idx="548">
                  <c:v>42555</c:v>
                </c:pt>
                <c:pt idx="549">
                  <c:v>42556</c:v>
                </c:pt>
                <c:pt idx="550">
                  <c:v>42557</c:v>
                </c:pt>
                <c:pt idx="551">
                  <c:v>42558</c:v>
                </c:pt>
                <c:pt idx="552">
                  <c:v>42559</c:v>
                </c:pt>
                <c:pt idx="553">
                  <c:v>42560</c:v>
                </c:pt>
                <c:pt idx="554">
                  <c:v>42561</c:v>
                </c:pt>
                <c:pt idx="555">
                  <c:v>42562</c:v>
                </c:pt>
                <c:pt idx="556">
                  <c:v>42563</c:v>
                </c:pt>
                <c:pt idx="557">
                  <c:v>42564</c:v>
                </c:pt>
                <c:pt idx="558">
                  <c:v>42565</c:v>
                </c:pt>
                <c:pt idx="559">
                  <c:v>42566</c:v>
                </c:pt>
                <c:pt idx="560">
                  <c:v>42567</c:v>
                </c:pt>
                <c:pt idx="561">
                  <c:v>42568</c:v>
                </c:pt>
                <c:pt idx="562">
                  <c:v>42569</c:v>
                </c:pt>
                <c:pt idx="563">
                  <c:v>42570</c:v>
                </c:pt>
                <c:pt idx="564">
                  <c:v>42571</c:v>
                </c:pt>
                <c:pt idx="565">
                  <c:v>42572</c:v>
                </c:pt>
                <c:pt idx="566">
                  <c:v>42573</c:v>
                </c:pt>
                <c:pt idx="567">
                  <c:v>42574</c:v>
                </c:pt>
                <c:pt idx="568">
                  <c:v>42575</c:v>
                </c:pt>
                <c:pt idx="569">
                  <c:v>42576</c:v>
                </c:pt>
                <c:pt idx="570">
                  <c:v>42577</c:v>
                </c:pt>
                <c:pt idx="571">
                  <c:v>42578</c:v>
                </c:pt>
                <c:pt idx="572">
                  <c:v>42579</c:v>
                </c:pt>
                <c:pt idx="573">
                  <c:v>42580</c:v>
                </c:pt>
                <c:pt idx="574">
                  <c:v>42581</c:v>
                </c:pt>
                <c:pt idx="575">
                  <c:v>42582</c:v>
                </c:pt>
                <c:pt idx="576">
                  <c:v>42583</c:v>
                </c:pt>
                <c:pt idx="577">
                  <c:v>42584</c:v>
                </c:pt>
                <c:pt idx="578">
                  <c:v>42585</c:v>
                </c:pt>
                <c:pt idx="579">
                  <c:v>42586</c:v>
                </c:pt>
                <c:pt idx="580">
                  <c:v>42587</c:v>
                </c:pt>
                <c:pt idx="581">
                  <c:v>42588</c:v>
                </c:pt>
                <c:pt idx="582">
                  <c:v>42589</c:v>
                </c:pt>
                <c:pt idx="583">
                  <c:v>42590</c:v>
                </c:pt>
                <c:pt idx="584">
                  <c:v>42591</c:v>
                </c:pt>
                <c:pt idx="585">
                  <c:v>42592</c:v>
                </c:pt>
                <c:pt idx="586">
                  <c:v>42593</c:v>
                </c:pt>
                <c:pt idx="587">
                  <c:v>42594</c:v>
                </c:pt>
                <c:pt idx="588">
                  <c:v>42595</c:v>
                </c:pt>
                <c:pt idx="589">
                  <c:v>42596</c:v>
                </c:pt>
                <c:pt idx="590">
                  <c:v>42597</c:v>
                </c:pt>
                <c:pt idx="591">
                  <c:v>42598</c:v>
                </c:pt>
                <c:pt idx="592">
                  <c:v>42599</c:v>
                </c:pt>
                <c:pt idx="593">
                  <c:v>42600</c:v>
                </c:pt>
                <c:pt idx="594">
                  <c:v>42601</c:v>
                </c:pt>
                <c:pt idx="595">
                  <c:v>42602</c:v>
                </c:pt>
                <c:pt idx="596">
                  <c:v>42603</c:v>
                </c:pt>
                <c:pt idx="597">
                  <c:v>42604</c:v>
                </c:pt>
                <c:pt idx="598">
                  <c:v>42605</c:v>
                </c:pt>
                <c:pt idx="599">
                  <c:v>42606</c:v>
                </c:pt>
                <c:pt idx="600">
                  <c:v>42607</c:v>
                </c:pt>
                <c:pt idx="601">
                  <c:v>42608</c:v>
                </c:pt>
                <c:pt idx="602">
                  <c:v>42609</c:v>
                </c:pt>
                <c:pt idx="603">
                  <c:v>42610</c:v>
                </c:pt>
                <c:pt idx="604">
                  <c:v>42611</c:v>
                </c:pt>
                <c:pt idx="605">
                  <c:v>42612</c:v>
                </c:pt>
                <c:pt idx="606">
                  <c:v>42613</c:v>
                </c:pt>
                <c:pt idx="607">
                  <c:v>42614</c:v>
                </c:pt>
                <c:pt idx="608">
                  <c:v>42615</c:v>
                </c:pt>
                <c:pt idx="609">
                  <c:v>42616</c:v>
                </c:pt>
                <c:pt idx="610">
                  <c:v>42617</c:v>
                </c:pt>
                <c:pt idx="611">
                  <c:v>42618</c:v>
                </c:pt>
                <c:pt idx="612">
                  <c:v>42619</c:v>
                </c:pt>
                <c:pt idx="613">
                  <c:v>42620</c:v>
                </c:pt>
                <c:pt idx="614">
                  <c:v>42621</c:v>
                </c:pt>
                <c:pt idx="615">
                  <c:v>42622</c:v>
                </c:pt>
                <c:pt idx="616">
                  <c:v>42623</c:v>
                </c:pt>
                <c:pt idx="617">
                  <c:v>42624</c:v>
                </c:pt>
                <c:pt idx="618">
                  <c:v>42625</c:v>
                </c:pt>
                <c:pt idx="619">
                  <c:v>42626</c:v>
                </c:pt>
                <c:pt idx="620">
                  <c:v>42627</c:v>
                </c:pt>
                <c:pt idx="621">
                  <c:v>42628</c:v>
                </c:pt>
                <c:pt idx="622">
                  <c:v>42629</c:v>
                </c:pt>
                <c:pt idx="623">
                  <c:v>42630</c:v>
                </c:pt>
                <c:pt idx="624">
                  <c:v>42631</c:v>
                </c:pt>
                <c:pt idx="625">
                  <c:v>42632</c:v>
                </c:pt>
                <c:pt idx="626">
                  <c:v>42633</c:v>
                </c:pt>
                <c:pt idx="627">
                  <c:v>42634</c:v>
                </c:pt>
                <c:pt idx="628">
                  <c:v>42635</c:v>
                </c:pt>
                <c:pt idx="629">
                  <c:v>42636</c:v>
                </c:pt>
                <c:pt idx="630">
                  <c:v>42637</c:v>
                </c:pt>
                <c:pt idx="631">
                  <c:v>42638</c:v>
                </c:pt>
                <c:pt idx="632">
                  <c:v>42639</c:v>
                </c:pt>
                <c:pt idx="633">
                  <c:v>42640</c:v>
                </c:pt>
                <c:pt idx="634">
                  <c:v>42641</c:v>
                </c:pt>
                <c:pt idx="635">
                  <c:v>42642</c:v>
                </c:pt>
                <c:pt idx="636">
                  <c:v>42643</c:v>
                </c:pt>
                <c:pt idx="637">
                  <c:v>42644</c:v>
                </c:pt>
                <c:pt idx="638">
                  <c:v>42645</c:v>
                </c:pt>
                <c:pt idx="639">
                  <c:v>42646</c:v>
                </c:pt>
                <c:pt idx="640">
                  <c:v>42647</c:v>
                </c:pt>
                <c:pt idx="641">
                  <c:v>42648</c:v>
                </c:pt>
                <c:pt idx="642">
                  <c:v>42649</c:v>
                </c:pt>
                <c:pt idx="643">
                  <c:v>42650</c:v>
                </c:pt>
                <c:pt idx="644">
                  <c:v>42651</c:v>
                </c:pt>
                <c:pt idx="645">
                  <c:v>42652</c:v>
                </c:pt>
                <c:pt idx="646">
                  <c:v>42653</c:v>
                </c:pt>
                <c:pt idx="647">
                  <c:v>42654</c:v>
                </c:pt>
                <c:pt idx="648">
                  <c:v>42655</c:v>
                </c:pt>
                <c:pt idx="649">
                  <c:v>42656</c:v>
                </c:pt>
                <c:pt idx="650">
                  <c:v>42657</c:v>
                </c:pt>
                <c:pt idx="651">
                  <c:v>42658</c:v>
                </c:pt>
                <c:pt idx="652">
                  <c:v>42659</c:v>
                </c:pt>
                <c:pt idx="653">
                  <c:v>42660</c:v>
                </c:pt>
                <c:pt idx="654">
                  <c:v>42661</c:v>
                </c:pt>
                <c:pt idx="655">
                  <c:v>42662</c:v>
                </c:pt>
                <c:pt idx="656">
                  <c:v>42663</c:v>
                </c:pt>
                <c:pt idx="657">
                  <c:v>42664</c:v>
                </c:pt>
                <c:pt idx="658">
                  <c:v>42665</c:v>
                </c:pt>
                <c:pt idx="659">
                  <c:v>42666</c:v>
                </c:pt>
                <c:pt idx="660">
                  <c:v>42667</c:v>
                </c:pt>
                <c:pt idx="661">
                  <c:v>42668</c:v>
                </c:pt>
                <c:pt idx="662">
                  <c:v>42669</c:v>
                </c:pt>
                <c:pt idx="663">
                  <c:v>42670</c:v>
                </c:pt>
                <c:pt idx="664">
                  <c:v>42671</c:v>
                </c:pt>
                <c:pt idx="665">
                  <c:v>42672</c:v>
                </c:pt>
                <c:pt idx="666">
                  <c:v>42673</c:v>
                </c:pt>
                <c:pt idx="667">
                  <c:v>42674</c:v>
                </c:pt>
                <c:pt idx="668">
                  <c:v>42675</c:v>
                </c:pt>
                <c:pt idx="669">
                  <c:v>42676</c:v>
                </c:pt>
                <c:pt idx="670">
                  <c:v>42677</c:v>
                </c:pt>
                <c:pt idx="671">
                  <c:v>42678</c:v>
                </c:pt>
                <c:pt idx="672">
                  <c:v>42679</c:v>
                </c:pt>
                <c:pt idx="673">
                  <c:v>42680</c:v>
                </c:pt>
                <c:pt idx="674">
                  <c:v>42681</c:v>
                </c:pt>
                <c:pt idx="675">
                  <c:v>42682</c:v>
                </c:pt>
                <c:pt idx="676">
                  <c:v>42683</c:v>
                </c:pt>
                <c:pt idx="677">
                  <c:v>42684</c:v>
                </c:pt>
                <c:pt idx="678">
                  <c:v>42685</c:v>
                </c:pt>
                <c:pt idx="679">
                  <c:v>42686</c:v>
                </c:pt>
                <c:pt idx="680">
                  <c:v>42687</c:v>
                </c:pt>
                <c:pt idx="681">
                  <c:v>42688</c:v>
                </c:pt>
                <c:pt idx="682">
                  <c:v>42689</c:v>
                </c:pt>
                <c:pt idx="683">
                  <c:v>42690</c:v>
                </c:pt>
                <c:pt idx="684">
                  <c:v>42691</c:v>
                </c:pt>
                <c:pt idx="685">
                  <c:v>42692</c:v>
                </c:pt>
                <c:pt idx="686">
                  <c:v>42693</c:v>
                </c:pt>
                <c:pt idx="687">
                  <c:v>42694</c:v>
                </c:pt>
                <c:pt idx="688">
                  <c:v>42695</c:v>
                </c:pt>
                <c:pt idx="689">
                  <c:v>42696</c:v>
                </c:pt>
                <c:pt idx="690">
                  <c:v>42697</c:v>
                </c:pt>
                <c:pt idx="691">
                  <c:v>42698</c:v>
                </c:pt>
                <c:pt idx="692">
                  <c:v>42699</c:v>
                </c:pt>
                <c:pt idx="693">
                  <c:v>42700</c:v>
                </c:pt>
                <c:pt idx="694">
                  <c:v>42701</c:v>
                </c:pt>
                <c:pt idx="695">
                  <c:v>42702</c:v>
                </c:pt>
                <c:pt idx="696">
                  <c:v>42703</c:v>
                </c:pt>
                <c:pt idx="697">
                  <c:v>42704</c:v>
                </c:pt>
                <c:pt idx="698">
                  <c:v>42705</c:v>
                </c:pt>
                <c:pt idx="699">
                  <c:v>42706</c:v>
                </c:pt>
                <c:pt idx="700">
                  <c:v>42707</c:v>
                </c:pt>
                <c:pt idx="701">
                  <c:v>42708</c:v>
                </c:pt>
                <c:pt idx="702">
                  <c:v>42709</c:v>
                </c:pt>
                <c:pt idx="703">
                  <c:v>42710</c:v>
                </c:pt>
                <c:pt idx="704">
                  <c:v>42711</c:v>
                </c:pt>
                <c:pt idx="705">
                  <c:v>42712</c:v>
                </c:pt>
                <c:pt idx="706">
                  <c:v>42713</c:v>
                </c:pt>
                <c:pt idx="707">
                  <c:v>42714</c:v>
                </c:pt>
                <c:pt idx="708">
                  <c:v>42715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42721</c:v>
                </c:pt>
                <c:pt idx="715">
                  <c:v>42722</c:v>
                </c:pt>
                <c:pt idx="716">
                  <c:v>42723</c:v>
                </c:pt>
                <c:pt idx="717">
                  <c:v>42724</c:v>
                </c:pt>
                <c:pt idx="718">
                  <c:v>42725</c:v>
                </c:pt>
                <c:pt idx="719">
                  <c:v>42726</c:v>
                </c:pt>
                <c:pt idx="720">
                  <c:v>42727</c:v>
                </c:pt>
                <c:pt idx="721">
                  <c:v>42728</c:v>
                </c:pt>
                <c:pt idx="722">
                  <c:v>42729</c:v>
                </c:pt>
                <c:pt idx="723">
                  <c:v>42730</c:v>
                </c:pt>
                <c:pt idx="724">
                  <c:v>42731</c:v>
                </c:pt>
                <c:pt idx="725">
                  <c:v>42732</c:v>
                </c:pt>
                <c:pt idx="726">
                  <c:v>42733</c:v>
                </c:pt>
                <c:pt idx="727">
                  <c:v>42734</c:v>
                </c:pt>
                <c:pt idx="728">
                  <c:v>42735</c:v>
                </c:pt>
                <c:pt idx="729">
                  <c:v>42736</c:v>
                </c:pt>
                <c:pt idx="730">
                  <c:v>42737</c:v>
                </c:pt>
                <c:pt idx="731">
                  <c:v>42738</c:v>
                </c:pt>
                <c:pt idx="732">
                  <c:v>42739</c:v>
                </c:pt>
                <c:pt idx="733">
                  <c:v>42740</c:v>
                </c:pt>
                <c:pt idx="734">
                  <c:v>42741</c:v>
                </c:pt>
                <c:pt idx="735">
                  <c:v>42742</c:v>
                </c:pt>
                <c:pt idx="736">
                  <c:v>42743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42749</c:v>
                </c:pt>
                <c:pt idx="743">
                  <c:v>42750</c:v>
                </c:pt>
                <c:pt idx="744">
                  <c:v>42751</c:v>
                </c:pt>
                <c:pt idx="745">
                  <c:v>42752</c:v>
                </c:pt>
                <c:pt idx="746">
                  <c:v>42753</c:v>
                </c:pt>
                <c:pt idx="747">
                  <c:v>42754</c:v>
                </c:pt>
                <c:pt idx="748">
                  <c:v>42755</c:v>
                </c:pt>
                <c:pt idx="749">
                  <c:v>42756</c:v>
                </c:pt>
                <c:pt idx="750">
                  <c:v>42757</c:v>
                </c:pt>
                <c:pt idx="751">
                  <c:v>42758</c:v>
                </c:pt>
                <c:pt idx="752">
                  <c:v>42759</c:v>
                </c:pt>
                <c:pt idx="753">
                  <c:v>42760</c:v>
                </c:pt>
                <c:pt idx="754">
                  <c:v>42761</c:v>
                </c:pt>
                <c:pt idx="755">
                  <c:v>42762</c:v>
                </c:pt>
                <c:pt idx="756">
                  <c:v>42763</c:v>
                </c:pt>
                <c:pt idx="757">
                  <c:v>42764</c:v>
                </c:pt>
                <c:pt idx="758">
                  <c:v>42765</c:v>
                </c:pt>
                <c:pt idx="759">
                  <c:v>42766</c:v>
                </c:pt>
                <c:pt idx="760">
                  <c:v>42767</c:v>
                </c:pt>
                <c:pt idx="761">
                  <c:v>42768</c:v>
                </c:pt>
                <c:pt idx="762">
                  <c:v>42769</c:v>
                </c:pt>
                <c:pt idx="763">
                  <c:v>42770</c:v>
                </c:pt>
                <c:pt idx="764">
                  <c:v>42771</c:v>
                </c:pt>
                <c:pt idx="765">
                  <c:v>42772</c:v>
                </c:pt>
                <c:pt idx="766">
                  <c:v>42773</c:v>
                </c:pt>
                <c:pt idx="767">
                  <c:v>42774</c:v>
                </c:pt>
                <c:pt idx="768">
                  <c:v>42775</c:v>
                </c:pt>
                <c:pt idx="769">
                  <c:v>42776</c:v>
                </c:pt>
                <c:pt idx="770">
                  <c:v>42777</c:v>
                </c:pt>
                <c:pt idx="771">
                  <c:v>42778</c:v>
                </c:pt>
                <c:pt idx="772">
                  <c:v>42779</c:v>
                </c:pt>
                <c:pt idx="773">
                  <c:v>42780</c:v>
                </c:pt>
                <c:pt idx="774">
                  <c:v>42781</c:v>
                </c:pt>
                <c:pt idx="775">
                  <c:v>42782</c:v>
                </c:pt>
                <c:pt idx="776">
                  <c:v>42783</c:v>
                </c:pt>
                <c:pt idx="777">
                  <c:v>42784</c:v>
                </c:pt>
                <c:pt idx="778">
                  <c:v>42785</c:v>
                </c:pt>
                <c:pt idx="779">
                  <c:v>42786</c:v>
                </c:pt>
                <c:pt idx="780">
                  <c:v>42787</c:v>
                </c:pt>
                <c:pt idx="781">
                  <c:v>42788</c:v>
                </c:pt>
                <c:pt idx="782">
                  <c:v>42789</c:v>
                </c:pt>
                <c:pt idx="783">
                  <c:v>42790</c:v>
                </c:pt>
                <c:pt idx="784">
                  <c:v>42791</c:v>
                </c:pt>
                <c:pt idx="785">
                  <c:v>42792</c:v>
                </c:pt>
                <c:pt idx="786">
                  <c:v>42793</c:v>
                </c:pt>
                <c:pt idx="787">
                  <c:v>42794</c:v>
                </c:pt>
                <c:pt idx="788">
                  <c:v>42795</c:v>
                </c:pt>
                <c:pt idx="789">
                  <c:v>42796</c:v>
                </c:pt>
                <c:pt idx="790">
                  <c:v>42797</c:v>
                </c:pt>
                <c:pt idx="791">
                  <c:v>42798</c:v>
                </c:pt>
                <c:pt idx="792">
                  <c:v>42799</c:v>
                </c:pt>
                <c:pt idx="793">
                  <c:v>42800</c:v>
                </c:pt>
                <c:pt idx="794">
                  <c:v>42801</c:v>
                </c:pt>
                <c:pt idx="795">
                  <c:v>42802</c:v>
                </c:pt>
                <c:pt idx="796">
                  <c:v>42803</c:v>
                </c:pt>
                <c:pt idx="797">
                  <c:v>42804</c:v>
                </c:pt>
                <c:pt idx="798">
                  <c:v>42805</c:v>
                </c:pt>
                <c:pt idx="799">
                  <c:v>42806</c:v>
                </c:pt>
                <c:pt idx="800">
                  <c:v>42807</c:v>
                </c:pt>
                <c:pt idx="801">
                  <c:v>42808</c:v>
                </c:pt>
                <c:pt idx="802">
                  <c:v>42809</c:v>
                </c:pt>
                <c:pt idx="803">
                  <c:v>42810</c:v>
                </c:pt>
                <c:pt idx="804">
                  <c:v>42811</c:v>
                </c:pt>
                <c:pt idx="805">
                  <c:v>42812</c:v>
                </c:pt>
                <c:pt idx="806">
                  <c:v>42813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42819</c:v>
                </c:pt>
                <c:pt idx="813">
                  <c:v>42820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42826</c:v>
                </c:pt>
                <c:pt idx="820">
                  <c:v>42827</c:v>
                </c:pt>
                <c:pt idx="821">
                  <c:v>42828</c:v>
                </c:pt>
                <c:pt idx="822">
                  <c:v>42829</c:v>
                </c:pt>
                <c:pt idx="823">
                  <c:v>42830</c:v>
                </c:pt>
                <c:pt idx="824">
                  <c:v>42831</c:v>
                </c:pt>
                <c:pt idx="825">
                  <c:v>42832</c:v>
                </c:pt>
                <c:pt idx="826">
                  <c:v>42833</c:v>
                </c:pt>
                <c:pt idx="827">
                  <c:v>42834</c:v>
                </c:pt>
                <c:pt idx="828">
                  <c:v>42835</c:v>
                </c:pt>
                <c:pt idx="829">
                  <c:v>42836</c:v>
                </c:pt>
                <c:pt idx="830">
                  <c:v>42837</c:v>
                </c:pt>
                <c:pt idx="831">
                  <c:v>42838</c:v>
                </c:pt>
                <c:pt idx="832">
                  <c:v>42839</c:v>
                </c:pt>
                <c:pt idx="833">
                  <c:v>42840</c:v>
                </c:pt>
                <c:pt idx="834">
                  <c:v>42841</c:v>
                </c:pt>
                <c:pt idx="835">
                  <c:v>42842</c:v>
                </c:pt>
                <c:pt idx="836">
                  <c:v>42843</c:v>
                </c:pt>
                <c:pt idx="837">
                  <c:v>42844</c:v>
                </c:pt>
                <c:pt idx="838">
                  <c:v>42845</c:v>
                </c:pt>
                <c:pt idx="839">
                  <c:v>42846</c:v>
                </c:pt>
                <c:pt idx="840">
                  <c:v>42847</c:v>
                </c:pt>
                <c:pt idx="841">
                  <c:v>42848</c:v>
                </c:pt>
                <c:pt idx="842">
                  <c:v>42849</c:v>
                </c:pt>
                <c:pt idx="843">
                  <c:v>42850</c:v>
                </c:pt>
                <c:pt idx="844">
                  <c:v>42851</c:v>
                </c:pt>
                <c:pt idx="845">
                  <c:v>42852</c:v>
                </c:pt>
                <c:pt idx="846">
                  <c:v>42853</c:v>
                </c:pt>
                <c:pt idx="847">
                  <c:v>42854</c:v>
                </c:pt>
                <c:pt idx="848">
                  <c:v>42855</c:v>
                </c:pt>
                <c:pt idx="849">
                  <c:v>42856</c:v>
                </c:pt>
                <c:pt idx="850">
                  <c:v>42857</c:v>
                </c:pt>
                <c:pt idx="851">
                  <c:v>42858</c:v>
                </c:pt>
                <c:pt idx="852">
                  <c:v>42859</c:v>
                </c:pt>
                <c:pt idx="853">
                  <c:v>42860</c:v>
                </c:pt>
                <c:pt idx="854">
                  <c:v>42861</c:v>
                </c:pt>
                <c:pt idx="855">
                  <c:v>42862</c:v>
                </c:pt>
                <c:pt idx="856">
                  <c:v>42863</c:v>
                </c:pt>
                <c:pt idx="857">
                  <c:v>42864</c:v>
                </c:pt>
                <c:pt idx="858">
                  <c:v>42865</c:v>
                </c:pt>
                <c:pt idx="859">
                  <c:v>42866</c:v>
                </c:pt>
                <c:pt idx="860">
                  <c:v>42867</c:v>
                </c:pt>
                <c:pt idx="861">
                  <c:v>42868</c:v>
                </c:pt>
                <c:pt idx="862">
                  <c:v>42869</c:v>
                </c:pt>
                <c:pt idx="863">
                  <c:v>42870</c:v>
                </c:pt>
                <c:pt idx="864">
                  <c:v>42871</c:v>
                </c:pt>
                <c:pt idx="865">
                  <c:v>42872</c:v>
                </c:pt>
                <c:pt idx="866">
                  <c:v>42873</c:v>
                </c:pt>
                <c:pt idx="867">
                  <c:v>42874</c:v>
                </c:pt>
                <c:pt idx="868">
                  <c:v>42875</c:v>
                </c:pt>
                <c:pt idx="869">
                  <c:v>42876</c:v>
                </c:pt>
                <c:pt idx="870">
                  <c:v>42877</c:v>
                </c:pt>
                <c:pt idx="871">
                  <c:v>42878</c:v>
                </c:pt>
                <c:pt idx="872">
                  <c:v>42879</c:v>
                </c:pt>
                <c:pt idx="873">
                  <c:v>42880</c:v>
                </c:pt>
                <c:pt idx="874">
                  <c:v>42881</c:v>
                </c:pt>
                <c:pt idx="875">
                  <c:v>42882</c:v>
                </c:pt>
                <c:pt idx="876">
                  <c:v>42883</c:v>
                </c:pt>
                <c:pt idx="877">
                  <c:v>42884</c:v>
                </c:pt>
                <c:pt idx="878">
                  <c:v>42885</c:v>
                </c:pt>
                <c:pt idx="879">
                  <c:v>42886</c:v>
                </c:pt>
                <c:pt idx="880">
                  <c:v>42887</c:v>
                </c:pt>
                <c:pt idx="881">
                  <c:v>42888</c:v>
                </c:pt>
                <c:pt idx="882">
                  <c:v>42889</c:v>
                </c:pt>
                <c:pt idx="883">
                  <c:v>42890</c:v>
                </c:pt>
                <c:pt idx="884">
                  <c:v>42891</c:v>
                </c:pt>
                <c:pt idx="885">
                  <c:v>42892</c:v>
                </c:pt>
                <c:pt idx="886">
                  <c:v>42893</c:v>
                </c:pt>
                <c:pt idx="887">
                  <c:v>42894</c:v>
                </c:pt>
                <c:pt idx="888">
                  <c:v>42895</c:v>
                </c:pt>
                <c:pt idx="889">
                  <c:v>42896</c:v>
                </c:pt>
                <c:pt idx="890">
                  <c:v>42897</c:v>
                </c:pt>
                <c:pt idx="891">
                  <c:v>42898</c:v>
                </c:pt>
                <c:pt idx="892">
                  <c:v>42899</c:v>
                </c:pt>
                <c:pt idx="893">
                  <c:v>42900</c:v>
                </c:pt>
                <c:pt idx="894">
                  <c:v>42901</c:v>
                </c:pt>
                <c:pt idx="895">
                  <c:v>42902</c:v>
                </c:pt>
                <c:pt idx="896">
                  <c:v>42903</c:v>
                </c:pt>
                <c:pt idx="897">
                  <c:v>42904</c:v>
                </c:pt>
                <c:pt idx="898">
                  <c:v>42905</c:v>
                </c:pt>
                <c:pt idx="899">
                  <c:v>42906</c:v>
                </c:pt>
                <c:pt idx="900">
                  <c:v>42907</c:v>
                </c:pt>
                <c:pt idx="901">
                  <c:v>42908</c:v>
                </c:pt>
                <c:pt idx="902">
                  <c:v>42909</c:v>
                </c:pt>
                <c:pt idx="903">
                  <c:v>42910</c:v>
                </c:pt>
                <c:pt idx="904">
                  <c:v>42911</c:v>
                </c:pt>
                <c:pt idx="905">
                  <c:v>42912</c:v>
                </c:pt>
                <c:pt idx="906">
                  <c:v>42913</c:v>
                </c:pt>
                <c:pt idx="907">
                  <c:v>42914</c:v>
                </c:pt>
                <c:pt idx="908">
                  <c:v>42915</c:v>
                </c:pt>
                <c:pt idx="909">
                  <c:v>42916</c:v>
                </c:pt>
                <c:pt idx="910">
                  <c:v>42917</c:v>
                </c:pt>
                <c:pt idx="911">
                  <c:v>42918</c:v>
                </c:pt>
                <c:pt idx="912">
                  <c:v>42919</c:v>
                </c:pt>
                <c:pt idx="913">
                  <c:v>42920</c:v>
                </c:pt>
                <c:pt idx="914">
                  <c:v>42921</c:v>
                </c:pt>
                <c:pt idx="915">
                  <c:v>42922</c:v>
                </c:pt>
                <c:pt idx="916">
                  <c:v>42923</c:v>
                </c:pt>
                <c:pt idx="917">
                  <c:v>42924</c:v>
                </c:pt>
                <c:pt idx="918">
                  <c:v>42925</c:v>
                </c:pt>
                <c:pt idx="919">
                  <c:v>42926</c:v>
                </c:pt>
                <c:pt idx="920">
                  <c:v>42927</c:v>
                </c:pt>
                <c:pt idx="921">
                  <c:v>42928</c:v>
                </c:pt>
                <c:pt idx="922">
                  <c:v>42929</c:v>
                </c:pt>
                <c:pt idx="923">
                  <c:v>42930</c:v>
                </c:pt>
                <c:pt idx="924">
                  <c:v>42931</c:v>
                </c:pt>
                <c:pt idx="925">
                  <c:v>42932</c:v>
                </c:pt>
                <c:pt idx="926">
                  <c:v>42933</c:v>
                </c:pt>
                <c:pt idx="927">
                  <c:v>42934</c:v>
                </c:pt>
                <c:pt idx="928">
                  <c:v>42935</c:v>
                </c:pt>
                <c:pt idx="929">
                  <c:v>42936</c:v>
                </c:pt>
                <c:pt idx="930">
                  <c:v>42937</c:v>
                </c:pt>
                <c:pt idx="931">
                  <c:v>42938</c:v>
                </c:pt>
                <c:pt idx="932">
                  <c:v>42939</c:v>
                </c:pt>
                <c:pt idx="933">
                  <c:v>42940</c:v>
                </c:pt>
                <c:pt idx="934">
                  <c:v>42941</c:v>
                </c:pt>
                <c:pt idx="935">
                  <c:v>42942</c:v>
                </c:pt>
                <c:pt idx="936">
                  <c:v>42943</c:v>
                </c:pt>
                <c:pt idx="937">
                  <c:v>42944</c:v>
                </c:pt>
                <c:pt idx="938">
                  <c:v>42945</c:v>
                </c:pt>
                <c:pt idx="939">
                  <c:v>42946</c:v>
                </c:pt>
                <c:pt idx="940">
                  <c:v>42947</c:v>
                </c:pt>
                <c:pt idx="941">
                  <c:v>42948</c:v>
                </c:pt>
                <c:pt idx="942">
                  <c:v>42949</c:v>
                </c:pt>
                <c:pt idx="943">
                  <c:v>42950</c:v>
                </c:pt>
                <c:pt idx="944">
                  <c:v>42951</c:v>
                </c:pt>
                <c:pt idx="945">
                  <c:v>42952</c:v>
                </c:pt>
                <c:pt idx="946">
                  <c:v>42953</c:v>
                </c:pt>
                <c:pt idx="947">
                  <c:v>42954</c:v>
                </c:pt>
                <c:pt idx="948">
                  <c:v>42955</c:v>
                </c:pt>
                <c:pt idx="949">
                  <c:v>42956</c:v>
                </c:pt>
                <c:pt idx="950">
                  <c:v>42957</c:v>
                </c:pt>
                <c:pt idx="951">
                  <c:v>42958</c:v>
                </c:pt>
                <c:pt idx="952">
                  <c:v>42959</c:v>
                </c:pt>
                <c:pt idx="953">
                  <c:v>42960</c:v>
                </c:pt>
                <c:pt idx="954">
                  <c:v>42961</c:v>
                </c:pt>
                <c:pt idx="955">
                  <c:v>42962</c:v>
                </c:pt>
                <c:pt idx="956">
                  <c:v>42963</c:v>
                </c:pt>
                <c:pt idx="957">
                  <c:v>42964</c:v>
                </c:pt>
                <c:pt idx="958">
                  <c:v>42965</c:v>
                </c:pt>
                <c:pt idx="959">
                  <c:v>42966</c:v>
                </c:pt>
                <c:pt idx="960">
                  <c:v>42967</c:v>
                </c:pt>
                <c:pt idx="961">
                  <c:v>42968</c:v>
                </c:pt>
                <c:pt idx="962">
                  <c:v>42969</c:v>
                </c:pt>
                <c:pt idx="963">
                  <c:v>42970</c:v>
                </c:pt>
                <c:pt idx="964">
                  <c:v>42971</c:v>
                </c:pt>
                <c:pt idx="965">
                  <c:v>42972</c:v>
                </c:pt>
                <c:pt idx="966">
                  <c:v>42973</c:v>
                </c:pt>
                <c:pt idx="967">
                  <c:v>42974</c:v>
                </c:pt>
                <c:pt idx="968">
                  <c:v>42975</c:v>
                </c:pt>
                <c:pt idx="969">
                  <c:v>42976</c:v>
                </c:pt>
                <c:pt idx="970">
                  <c:v>42977</c:v>
                </c:pt>
                <c:pt idx="971">
                  <c:v>42978</c:v>
                </c:pt>
                <c:pt idx="972">
                  <c:v>42979</c:v>
                </c:pt>
                <c:pt idx="973">
                  <c:v>42980</c:v>
                </c:pt>
                <c:pt idx="974">
                  <c:v>42981</c:v>
                </c:pt>
                <c:pt idx="975">
                  <c:v>42982</c:v>
                </c:pt>
                <c:pt idx="976">
                  <c:v>42983</c:v>
                </c:pt>
                <c:pt idx="977">
                  <c:v>42984</c:v>
                </c:pt>
                <c:pt idx="978">
                  <c:v>42985</c:v>
                </c:pt>
                <c:pt idx="979">
                  <c:v>42986</c:v>
                </c:pt>
                <c:pt idx="980">
                  <c:v>42987</c:v>
                </c:pt>
                <c:pt idx="981">
                  <c:v>42988</c:v>
                </c:pt>
                <c:pt idx="982">
                  <c:v>42989</c:v>
                </c:pt>
                <c:pt idx="983">
                  <c:v>42990</c:v>
                </c:pt>
                <c:pt idx="984">
                  <c:v>42991</c:v>
                </c:pt>
                <c:pt idx="985">
                  <c:v>42992</c:v>
                </c:pt>
                <c:pt idx="986">
                  <c:v>42993</c:v>
                </c:pt>
                <c:pt idx="987">
                  <c:v>42994</c:v>
                </c:pt>
                <c:pt idx="988">
                  <c:v>42995</c:v>
                </c:pt>
                <c:pt idx="989">
                  <c:v>42996</c:v>
                </c:pt>
                <c:pt idx="990">
                  <c:v>42997</c:v>
                </c:pt>
                <c:pt idx="991">
                  <c:v>42998</c:v>
                </c:pt>
                <c:pt idx="992">
                  <c:v>42999</c:v>
                </c:pt>
                <c:pt idx="993">
                  <c:v>43000</c:v>
                </c:pt>
                <c:pt idx="994">
                  <c:v>43001</c:v>
                </c:pt>
                <c:pt idx="995">
                  <c:v>43002</c:v>
                </c:pt>
                <c:pt idx="996">
                  <c:v>43003</c:v>
                </c:pt>
                <c:pt idx="997">
                  <c:v>43004</c:v>
                </c:pt>
                <c:pt idx="998">
                  <c:v>43005</c:v>
                </c:pt>
                <c:pt idx="999">
                  <c:v>43006</c:v>
                </c:pt>
                <c:pt idx="1000">
                  <c:v>43007</c:v>
                </c:pt>
                <c:pt idx="1001">
                  <c:v>43008</c:v>
                </c:pt>
                <c:pt idx="1002">
                  <c:v>43009</c:v>
                </c:pt>
                <c:pt idx="1003">
                  <c:v>43010</c:v>
                </c:pt>
                <c:pt idx="1004">
                  <c:v>43011</c:v>
                </c:pt>
                <c:pt idx="1005">
                  <c:v>43012</c:v>
                </c:pt>
                <c:pt idx="1006">
                  <c:v>43013</c:v>
                </c:pt>
                <c:pt idx="1007">
                  <c:v>43014</c:v>
                </c:pt>
                <c:pt idx="1008">
                  <c:v>43015</c:v>
                </c:pt>
                <c:pt idx="1009">
                  <c:v>43016</c:v>
                </c:pt>
                <c:pt idx="1010">
                  <c:v>43017</c:v>
                </c:pt>
                <c:pt idx="1011">
                  <c:v>43018</c:v>
                </c:pt>
                <c:pt idx="1012">
                  <c:v>43019</c:v>
                </c:pt>
                <c:pt idx="1013">
                  <c:v>43020</c:v>
                </c:pt>
                <c:pt idx="1014">
                  <c:v>43021</c:v>
                </c:pt>
                <c:pt idx="1015">
                  <c:v>43022</c:v>
                </c:pt>
                <c:pt idx="1016">
                  <c:v>43023</c:v>
                </c:pt>
                <c:pt idx="1017">
                  <c:v>43024</c:v>
                </c:pt>
                <c:pt idx="1018">
                  <c:v>43025</c:v>
                </c:pt>
                <c:pt idx="1019">
                  <c:v>43026</c:v>
                </c:pt>
                <c:pt idx="1020">
                  <c:v>43027</c:v>
                </c:pt>
                <c:pt idx="1021">
                  <c:v>43028</c:v>
                </c:pt>
                <c:pt idx="1022">
                  <c:v>43029</c:v>
                </c:pt>
                <c:pt idx="1023">
                  <c:v>43030</c:v>
                </c:pt>
                <c:pt idx="1024">
                  <c:v>43031</c:v>
                </c:pt>
                <c:pt idx="1025">
                  <c:v>43032</c:v>
                </c:pt>
                <c:pt idx="1026">
                  <c:v>43033</c:v>
                </c:pt>
                <c:pt idx="1027">
                  <c:v>43034</c:v>
                </c:pt>
                <c:pt idx="1028">
                  <c:v>43035</c:v>
                </c:pt>
                <c:pt idx="1029">
                  <c:v>43036</c:v>
                </c:pt>
                <c:pt idx="1030">
                  <c:v>43037</c:v>
                </c:pt>
                <c:pt idx="1031">
                  <c:v>43038</c:v>
                </c:pt>
                <c:pt idx="1032">
                  <c:v>43039</c:v>
                </c:pt>
                <c:pt idx="1033">
                  <c:v>43040</c:v>
                </c:pt>
                <c:pt idx="1034">
                  <c:v>43041</c:v>
                </c:pt>
                <c:pt idx="1035">
                  <c:v>43042</c:v>
                </c:pt>
                <c:pt idx="1036">
                  <c:v>43043</c:v>
                </c:pt>
                <c:pt idx="1037">
                  <c:v>43044</c:v>
                </c:pt>
                <c:pt idx="1038">
                  <c:v>43045</c:v>
                </c:pt>
                <c:pt idx="1039">
                  <c:v>43046</c:v>
                </c:pt>
                <c:pt idx="1040">
                  <c:v>43047</c:v>
                </c:pt>
                <c:pt idx="1041">
                  <c:v>43048</c:v>
                </c:pt>
                <c:pt idx="1042">
                  <c:v>43049</c:v>
                </c:pt>
                <c:pt idx="1043">
                  <c:v>43050</c:v>
                </c:pt>
                <c:pt idx="1044">
                  <c:v>43051</c:v>
                </c:pt>
                <c:pt idx="1045">
                  <c:v>43052</c:v>
                </c:pt>
                <c:pt idx="1046">
                  <c:v>43053</c:v>
                </c:pt>
                <c:pt idx="1047">
                  <c:v>43054</c:v>
                </c:pt>
                <c:pt idx="1048">
                  <c:v>43055</c:v>
                </c:pt>
                <c:pt idx="1049">
                  <c:v>43056</c:v>
                </c:pt>
                <c:pt idx="1050">
                  <c:v>43057</c:v>
                </c:pt>
                <c:pt idx="1051">
                  <c:v>43058</c:v>
                </c:pt>
                <c:pt idx="1052">
                  <c:v>43059</c:v>
                </c:pt>
                <c:pt idx="1053">
                  <c:v>43060</c:v>
                </c:pt>
                <c:pt idx="1054">
                  <c:v>43061</c:v>
                </c:pt>
                <c:pt idx="1055">
                  <c:v>43062</c:v>
                </c:pt>
                <c:pt idx="1056">
                  <c:v>43063</c:v>
                </c:pt>
                <c:pt idx="1057">
                  <c:v>43064</c:v>
                </c:pt>
                <c:pt idx="1058">
                  <c:v>43065</c:v>
                </c:pt>
                <c:pt idx="1059">
                  <c:v>43066</c:v>
                </c:pt>
                <c:pt idx="1060">
                  <c:v>43067</c:v>
                </c:pt>
                <c:pt idx="1061">
                  <c:v>43068</c:v>
                </c:pt>
                <c:pt idx="1062">
                  <c:v>43069</c:v>
                </c:pt>
                <c:pt idx="1063">
                  <c:v>43070</c:v>
                </c:pt>
                <c:pt idx="1064">
                  <c:v>43071</c:v>
                </c:pt>
                <c:pt idx="1065">
                  <c:v>43072</c:v>
                </c:pt>
                <c:pt idx="1066">
                  <c:v>43073</c:v>
                </c:pt>
                <c:pt idx="1067">
                  <c:v>43074</c:v>
                </c:pt>
                <c:pt idx="1068">
                  <c:v>43075</c:v>
                </c:pt>
                <c:pt idx="1069">
                  <c:v>43076</c:v>
                </c:pt>
                <c:pt idx="1070">
                  <c:v>43077</c:v>
                </c:pt>
                <c:pt idx="1071">
                  <c:v>43078</c:v>
                </c:pt>
                <c:pt idx="1072">
                  <c:v>43079</c:v>
                </c:pt>
                <c:pt idx="1073">
                  <c:v>43080</c:v>
                </c:pt>
                <c:pt idx="1074">
                  <c:v>43081</c:v>
                </c:pt>
                <c:pt idx="1075">
                  <c:v>43082</c:v>
                </c:pt>
                <c:pt idx="1076">
                  <c:v>43083</c:v>
                </c:pt>
                <c:pt idx="1077">
                  <c:v>43084</c:v>
                </c:pt>
                <c:pt idx="1078">
                  <c:v>43085</c:v>
                </c:pt>
                <c:pt idx="1079">
                  <c:v>43086</c:v>
                </c:pt>
                <c:pt idx="1080">
                  <c:v>43087</c:v>
                </c:pt>
                <c:pt idx="1081">
                  <c:v>43088</c:v>
                </c:pt>
                <c:pt idx="1082">
                  <c:v>43089</c:v>
                </c:pt>
                <c:pt idx="1083">
                  <c:v>43090</c:v>
                </c:pt>
                <c:pt idx="1084">
                  <c:v>43091</c:v>
                </c:pt>
                <c:pt idx="1085">
                  <c:v>43092</c:v>
                </c:pt>
                <c:pt idx="1086">
                  <c:v>43093</c:v>
                </c:pt>
                <c:pt idx="1087">
                  <c:v>43094</c:v>
                </c:pt>
                <c:pt idx="1088">
                  <c:v>43095</c:v>
                </c:pt>
                <c:pt idx="1089">
                  <c:v>43096</c:v>
                </c:pt>
                <c:pt idx="1090">
                  <c:v>43097</c:v>
                </c:pt>
                <c:pt idx="1091">
                  <c:v>43098</c:v>
                </c:pt>
                <c:pt idx="1092">
                  <c:v>43099</c:v>
                </c:pt>
                <c:pt idx="1093">
                  <c:v>43100</c:v>
                </c:pt>
                <c:pt idx="1094">
                  <c:v>43101</c:v>
                </c:pt>
                <c:pt idx="1095">
                  <c:v>43102</c:v>
                </c:pt>
                <c:pt idx="1096">
                  <c:v>43103</c:v>
                </c:pt>
                <c:pt idx="1097">
                  <c:v>43104</c:v>
                </c:pt>
                <c:pt idx="1098">
                  <c:v>43105</c:v>
                </c:pt>
                <c:pt idx="1099">
                  <c:v>43106</c:v>
                </c:pt>
                <c:pt idx="1100">
                  <c:v>43107</c:v>
                </c:pt>
                <c:pt idx="1101">
                  <c:v>43108</c:v>
                </c:pt>
                <c:pt idx="1102">
                  <c:v>43109</c:v>
                </c:pt>
                <c:pt idx="1103">
                  <c:v>43110</c:v>
                </c:pt>
                <c:pt idx="1104">
                  <c:v>43111</c:v>
                </c:pt>
                <c:pt idx="1105">
                  <c:v>43112</c:v>
                </c:pt>
                <c:pt idx="1106">
                  <c:v>43113</c:v>
                </c:pt>
                <c:pt idx="1107">
                  <c:v>43114</c:v>
                </c:pt>
                <c:pt idx="1108">
                  <c:v>43115</c:v>
                </c:pt>
                <c:pt idx="1109">
                  <c:v>43116</c:v>
                </c:pt>
                <c:pt idx="1110">
                  <c:v>43117</c:v>
                </c:pt>
                <c:pt idx="1111">
                  <c:v>43118</c:v>
                </c:pt>
                <c:pt idx="1112">
                  <c:v>43119</c:v>
                </c:pt>
                <c:pt idx="1113">
                  <c:v>43120</c:v>
                </c:pt>
                <c:pt idx="1114">
                  <c:v>43121</c:v>
                </c:pt>
                <c:pt idx="1115">
                  <c:v>43122</c:v>
                </c:pt>
                <c:pt idx="1116">
                  <c:v>43123</c:v>
                </c:pt>
                <c:pt idx="1117">
                  <c:v>43124</c:v>
                </c:pt>
                <c:pt idx="1118">
                  <c:v>43125</c:v>
                </c:pt>
                <c:pt idx="1119">
                  <c:v>43126</c:v>
                </c:pt>
                <c:pt idx="1120">
                  <c:v>43127</c:v>
                </c:pt>
                <c:pt idx="1121">
                  <c:v>43128</c:v>
                </c:pt>
                <c:pt idx="1122">
                  <c:v>43129</c:v>
                </c:pt>
                <c:pt idx="1123">
                  <c:v>43130</c:v>
                </c:pt>
                <c:pt idx="1124">
                  <c:v>43131</c:v>
                </c:pt>
                <c:pt idx="1125">
                  <c:v>43132</c:v>
                </c:pt>
                <c:pt idx="1126">
                  <c:v>43133</c:v>
                </c:pt>
                <c:pt idx="1127">
                  <c:v>43134</c:v>
                </c:pt>
                <c:pt idx="1128">
                  <c:v>43135</c:v>
                </c:pt>
                <c:pt idx="1129">
                  <c:v>43136</c:v>
                </c:pt>
                <c:pt idx="1130">
                  <c:v>43137</c:v>
                </c:pt>
                <c:pt idx="1131">
                  <c:v>43138</c:v>
                </c:pt>
                <c:pt idx="1132">
                  <c:v>43139</c:v>
                </c:pt>
                <c:pt idx="1133">
                  <c:v>43140</c:v>
                </c:pt>
                <c:pt idx="1134">
                  <c:v>43141</c:v>
                </c:pt>
                <c:pt idx="1135">
                  <c:v>43142</c:v>
                </c:pt>
                <c:pt idx="1136">
                  <c:v>43143</c:v>
                </c:pt>
                <c:pt idx="1137">
                  <c:v>43144</c:v>
                </c:pt>
                <c:pt idx="1138">
                  <c:v>43145</c:v>
                </c:pt>
                <c:pt idx="1139">
                  <c:v>43146</c:v>
                </c:pt>
                <c:pt idx="1140">
                  <c:v>43147</c:v>
                </c:pt>
                <c:pt idx="1141">
                  <c:v>43148</c:v>
                </c:pt>
                <c:pt idx="1142">
                  <c:v>43149</c:v>
                </c:pt>
                <c:pt idx="1143">
                  <c:v>43150</c:v>
                </c:pt>
                <c:pt idx="1144">
                  <c:v>43151</c:v>
                </c:pt>
                <c:pt idx="1145">
                  <c:v>43152</c:v>
                </c:pt>
                <c:pt idx="1146">
                  <c:v>43153</c:v>
                </c:pt>
                <c:pt idx="1147">
                  <c:v>43154</c:v>
                </c:pt>
                <c:pt idx="1148">
                  <c:v>43155</c:v>
                </c:pt>
                <c:pt idx="1149">
                  <c:v>43156</c:v>
                </c:pt>
                <c:pt idx="1150">
                  <c:v>43157</c:v>
                </c:pt>
                <c:pt idx="1151">
                  <c:v>43158</c:v>
                </c:pt>
                <c:pt idx="1152">
                  <c:v>43159</c:v>
                </c:pt>
                <c:pt idx="1153">
                  <c:v>43160</c:v>
                </c:pt>
                <c:pt idx="1154">
                  <c:v>43161</c:v>
                </c:pt>
                <c:pt idx="1155">
                  <c:v>43162</c:v>
                </c:pt>
                <c:pt idx="1156">
                  <c:v>43163</c:v>
                </c:pt>
                <c:pt idx="1157">
                  <c:v>43164</c:v>
                </c:pt>
                <c:pt idx="1158">
                  <c:v>43165</c:v>
                </c:pt>
                <c:pt idx="1159">
                  <c:v>43166</c:v>
                </c:pt>
                <c:pt idx="1160">
                  <c:v>43167</c:v>
                </c:pt>
                <c:pt idx="1161">
                  <c:v>43168</c:v>
                </c:pt>
                <c:pt idx="1162">
                  <c:v>43169</c:v>
                </c:pt>
                <c:pt idx="1163">
                  <c:v>43170</c:v>
                </c:pt>
                <c:pt idx="1164">
                  <c:v>43171</c:v>
                </c:pt>
                <c:pt idx="1165">
                  <c:v>43172</c:v>
                </c:pt>
                <c:pt idx="1166">
                  <c:v>43173</c:v>
                </c:pt>
                <c:pt idx="1167">
                  <c:v>43174</c:v>
                </c:pt>
                <c:pt idx="1168">
                  <c:v>43175</c:v>
                </c:pt>
                <c:pt idx="1169">
                  <c:v>43176</c:v>
                </c:pt>
                <c:pt idx="1170">
                  <c:v>43177</c:v>
                </c:pt>
                <c:pt idx="1171">
                  <c:v>43178</c:v>
                </c:pt>
                <c:pt idx="1172">
                  <c:v>43179</c:v>
                </c:pt>
                <c:pt idx="1173">
                  <c:v>43180</c:v>
                </c:pt>
                <c:pt idx="1174">
                  <c:v>43181</c:v>
                </c:pt>
                <c:pt idx="1175">
                  <c:v>43182</c:v>
                </c:pt>
                <c:pt idx="1176">
                  <c:v>43183</c:v>
                </c:pt>
                <c:pt idx="1177">
                  <c:v>43184</c:v>
                </c:pt>
                <c:pt idx="1178">
                  <c:v>43185</c:v>
                </c:pt>
                <c:pt idx="1179">
                  <c:v>43186</c:v>
                </c:pt>
                <c:pt idx="1180">
                  <c:v>43187</c:v>
                </c:pt>
                <c:pt idx="1181">
                  <c:v>43188</c:v>
                </c:pt>
                <c:pt idx="1182">
                  <c:v>43189</c:v>
                </c:pt>
                <c:pt idx="1183">
                  <c:v>43190</c:v>
                </c:pt>
                <c:pt idx="1184">
                  <c:v>43191</c:v>
                </c:pt>
                <c:pt idx="1185">
                  <c:v>43192</c:v>
                </c:pt>
                <c:pt idx="1186">
                  <c:v>43193</c:v>
                </c:pt>
                <c:pt idx="1187">
                  <c:v>43194</c:v>
                </c:pt>
                <c:pt idx="1188">
                  <c:v>43195</c:v>
                </c:pt>
                <c:pt idx="1189">
                  <c:v>43196</c:v>
                </c:pt>
                <c:pt idx="1190">
                  <c:v>43197</c:v>
                </c:pt>
                <c:pt idx="1191">
                  <c:v>43198</c:v>
                </c:pt>
                <c:pt idx="1192">
                  <c:v>43199</c:v>
                </c:pt>
                <c:pt idx="1193">
                  <c:v>43200</c:v>
                </c:pt>
                <c:pt idx="1194">
                  <c:v>43201</c:v>
                </c:pt>
                <c:pt idx="1195">
                  <c:v>43202</c:v>
                </c:pt>
                <c:pt idx="1196">
                  <c:v>43203</c:v>
                </c:pt>
                <c:pt idx="1197">
                  <c:v>43204</c:v>
                </c:pt>
                <c:pt idx="1198">
                  <c:v>43205</c:v>
                </c:pt>
                <c:pt idx="1199">
                  <c:v>43206</c:v>
                </c:pt>
                <c:pt idx="1200">
                  <c:v>43207</c:v>
                </c:pt>
                <c:pt idx="1201">
                  <c:v>43208</c:v>
                </c:pt>
                <c:pt idx="1202">
                  <c:v>43209</c:v>
                </c:pt>
                <c:pt idx="1203">
                  <c:v>43210</c:v>
                </c:pt>
                <c:pt idx="1204">
                  <c:v>43211</c:v>
                </c:pt>
                <c:pt idx="1205">
                  <c:v>43212</c:v>
                </c:pt>
                <c:pt idx="1206">
                  <c:v>43213</c:v>
                </c:pt>
                <c:pt idx="1207">
                  <c:v>43214</c:v>
                </c:pt>
                <c:pt idx="1208">
                  <c:v>43215</c:v>
                </c:pt>
                <c:pt idx="1209">
                  <c:v>43216</c:v>
                </c:pt>
                <c:pt idx="1210">
                  <c:v>43217</c:v>
                </c:pt>
                <c:pt idx="1211">
                  <c:v>43218</c:v>
                </c:pt>
                <c:pt idx="1212">
                  <c:v>43219</c:v>
                </c:pt>
                <c:pt idx="1213">
                  <c:v>43220</c:v>
                </c:pt>
                <c:pt idx="1214">
                  <c:v>43221</c:v>
                </c:pt>
                <c:pt idx="1215">
                  <c:v>43222</c:v>
                </c:pt>
                <c:pt idx="1216">
                  <c:v>43223</c:v>
                </c:pt>
                <c:pt idx="1217">
                  <c:v>43224</c:v>
                </c:pt>
                <c:pt idx="1218">
                  <c:v>43225</c:v>
                </c:pt>
                <c:pt idx="1219">
                  <c:v>43226</c:v>
                </c:pt>
                <c:pt idx="1220">
                  <c:v>43227</c:v>
                </c:pt>
                <c:pt idx="1221">
                  <c:v>43228</c:v>
                </c:pt>
                <c:pt idx="1222">
                  <c:v>43229</c:v>
                </c:pt>
                <c:pt idx="1223">
                  <c:v>43230</c:v>
                </c:pt>
                <c:pt idx="1224">
                  <c:v>43231</c:v>
                </c:pt>
                <c:pt idx="1225">
                  <c:v>43232</c:v>
                </c:pt>
                <c:pt idx="1226">
                  <c:v>43233</c:v>
                </c:pt>
                <c:pt idx="1227">
                  <c:v>43234</c:v>
                </c:pt>
                <c:pt idx="1228">
                  <c:v>43235</c:v>
                </c:pt>
                <c:pt idx="1229">
                  <c:v>43236</c:v>
                </c:pt>
                <c:pt idx="1230">
                  <c:v>43237</c:v>
                </c:pt>
                <c:pt idx="1231">
                  <c:v>43238</c:v>
                </c:pt>
                <c:pt idx="1232">
                  <c:v>43239</c:v>
                </c:pt>
                <c:pt idx="1233">
                  <c:v>43240</c:v>
                </c:pt>
                <c:pt idx="1234">
                  <c:v>43241</c:v>
                </c:pt>
                <c:pt idx="1235">
                  <c:v>43242</c:v>
                </c:pt>
                <c:pt idx="1236">
                  <c:v>43243</c:v>
                </c:pt>
                <c:pt idx="1237">
                  <c:v>43244</c:v>
                </c:pt>
                <c:pt idx="1238">
                  <c:v>43245</c:v>
                </c:pt>
                <c:pt idx="1239">
                  <c:v>43246</c:v>
                </c:pt>
                <c:pt idx="1240">
                  <c:v>43247</c:v>
                </c:pt>
                <c:pt idx="1241">
                  <c:v>43248</c:v>
                </c:pt>
                <c:pt idx="1242">
                  <c:v>43249</c:v>
                </c:pt>
                <c:pt idx="1243">
                  <c:v>43250</c:v>
                </c:pt>
                <c:pt idx="1244">
                  <c:v>43251</c:v>
                </c:pt>
                <c:pt idx="1245">
                  <c:v>43252</c:v>
                </c:pt>
                <c:pt idx="1246">
                  <c:v>43253</c:v>
                </c:pt>
                <c:pt idx="1247">
                  <c:v>43254</c:v>
                </c:pt>
                <c:pt idx="1248">
                  <c:v>43255</c:v>
                </c:pt>
                <c:pt idx="1249">
                  <c:v>43256</c:v>
                </c:pt>
                <c:pt idx="1250">
                  <c:v>43257</c:v>
                </c:pt>
                <c:pt idx="1251">
                  <c:v>43258</c:v>
                </c:pt>
                <c:pt idx="1252">
                  <c:v>43259</c:v>
                </c:pt>
                <c:pt idx="1253">
                  <c:v>43260</c:v>
                </c:pt>
                <c:pt idx="1254">
                  <c:v>43261</c:v>
                </c:pt>
                <c:pt idx="1255">
                  <c:v>43262</c:v>
                </c:pt>
                <c:pt idx="1256">
                  <c:v>43263</c:v>
                </c:pt>
                <c:pt idx="1257">
                  <c:v>43264</c:v>
                </c:pt>
                <c:pt idx="1258">
                  <c:v>43265</c:v>
                </c:pt>
                <c:pt idx="1259">
                  <c:v>43266</c:v>
                </c:pt>
                <c:pt idx="1260">
                  <c:v>43267</c:v>
                </c:pt>
                <c:pt idx="1261">
                  <c:v>43268</c:v>
                </c:pt>
                <c:pt idx="1262">
                  <c:v>43269</c:v>
                </c:pt>
                <c:pt idx="1263">
                  <c:v>43270</c:v>
                </c:pt>
                <c:pt idx="1264">
                  <c:v>43271</c:v>
                </c:pt>
                <c:pt idx="1265">
                  <c:v>43272</c:v>
                </c:pt>
                <c:pt idx="1266">
                  <c:v>43273</c:v>
                </c:pt>
                <c:pt idx="1267">
                  <c:v>43274</c:v>
                </c:pt>
                <c:pt idx="1268">
                  <c:v>43275</c:v>
                </c:pt>
                <c:pt idx="1269">
                  <c:v>43276</c:v>
                </c:pt>
                <c:pt idx="1270">
                  <c:v>43277</c:v>
                </c:pt>
                <c:pt idx="1271">
                  <c:v>43278</c:v>
                </c:pt>
                <c:pt idx="1272">
                  <c:v>43279</c:v>
                </c:pt>
                <c:pt idx="1273">
                  <c:v>43280</c:v>
                </c:pt>
                <c:pt idx="1274">
                  <c:v>43281</c:v>
                </c:pt>
                <c:pt idx="1275">
                  <c:v>43282</c:v>
                </c:pt>
                <c:pt idx="1276">
                  <c:v>43283</c:v>
                </c:pt>
                <c:pt idx="1277">
                  <c:v>43284</c:v>
                </c:pt>
                <c:pt idx="1278">
                  <c:v>43285</c:v>
                </c:pt>
                <c:pt idx="1279">
                  <c:v>43286</c:v>
                </c:pt>
                <c:pt idx="1280">
                  <c:v>43287</c:v>
                </c:pt>
                <c:pt idx="1281">
                  <c:v>43288</c:v>
                </c:pt>
                <c:pt idx="1282">
                  <c:v>43289</c:v>
                </c:pt>
                <c:pt idx="1283">
                  <c:v>43290</c:v>
                </c:pt>
                <c:pt idx="1284">
                  <c:v>43291</c:v>
                </c:pt>
                <c:pt idx="1285">
                  <c:v>43292</c:v>
                </c:pt>
                <c:pt idx="1286">
                  <c:v>43293</c:v>
                </c:pt>
                <c:pt idx="1287">
                  <c:v>43294</c:v>
                </c:pt>
                <c:pt idx="1288">
                  <c:v>43295</c:v>
                </c:pt>
                <c:pt idx="1289">
                  <c:v>43296</c:v>
                </c:pt>
                <c:pt idx="1290">
                  <c:v>43297</c:v>
                </c:pt>
                <c:pt idx="1291">
                  <c:v>43298</c:v>
                </c:pt>
                <c:pt idx="1292">
                  <c:v>43299</c:v>
                </c:pt>
                <c:pt idx="1293">
                  <c:v>43300</c:v>
                </c:pt>
                <c:pt idx="1294">
                  <c:v>43301</c:v>
                </c:pt>
                <c:pt idx="1295">
                  <c:v>43302</c:v>
                </c:pt>
                <c:pt idx="1296">
                  <c:v>43303</c:v>
                </c:pt>
                <c:pt idx="1297">
                  <c:v>43304</c:v>
                </c:pt>
                <c:pt idx="1298">
                  <c:v>43305</c:v>
                </c:pt>
                <c:pt idx="1299">
                  <c:v>43306</c:v>
                </c:pt>
                <c:pt idx="1300">
                  <c:v>43307</c:v>
                </c:pt>
                <c:pt idx="1301">
                  <c:v>43308</c:v>
                </c:pt>
                <c:pt idx="1302">
                  <c:v>43309</c:v>
                </c:pt>
                <c:pt idx="1303">
                  <c:v>43310</c:v>
                </c:pt>
                <c:pt idx="1304">
                  <c:v>43311</c:v>
                </c:pt>
                <c:pt idx="1305">
                  <c:v>43312</c:v>
                </c:pt>
                <c:pt idx="1306">
                  <c:v>43313</c:v>
                </c:pt>
                <c:pt idx="1307">
                  <c:v>43314</c:v>
                </c:pt>
                <c:pt idx="1308">
                  <c:v>43315</c:v>
                </c:pt>
                <c:pt idx="1309">
                  <c:v>43316</c:v>
                </c:pt>
                <c:pt idx="1310">
                  <c:v>43317</c:v>
                </c:pt>
                <c:pt idx="1311">
                  <c:v>43318</c:v>
                </c:pt>
                <c:pt idx="1312">
                  <c:v>43319</c:v>
                </c:pt>
                <c:pt idx="1313">
                  <c:v>43320</c:v>
                </c:pt>
                <c:pt idx="1314">
                  <c:v>43321</c:v>
                </c:pt>
                <c:pt idx="1315">
                  <c:v>43322</c:v>
                </c:pt>
                <c:pt idx="1316">
                  <c:v>43323</c:v>
                </c:pt>
                <c:pt idx="1317">
                  <c:v>43324</c:v>
                </c:pt>
                <c:pt idx="1318">
                  <c:v>43325</c:v>
                </c:pt>
                <c:pt idx="1319">
                  <c:v>43326</c:v>
                </c:pt>
                <c:pt idx="1320">
                  <c:v>43327</c:v>
                </c:pt>
                <c:pt idx="1321">
                  <c:v>43328</c:v>
                </c:pt>
                <c:pt idx="1322">
                  <c:v>43329</c:v>
                </c:pt>
                <c:pt idx="1323">
                  <c:v>43330</c:v>
                </c:pt>
                <c:pt idx="1324">
                  <c:v>43331</c:v>
                </c:pt>
                <c:pt idx="1325">
                  <c:v>43332</c:v>
                </c:pt>
                <c:pt idx="1326">
                  <c:v>43333</c:v>
                </c:pt>
                <c:pt idx="1327">
                  <c:v>43334</c:v>
                </c:pt>
                <c:pt idx="1328">
                  <c:v>43335</c:v>
                </c:pt>
                <c:pt idx="1329">
                  <c:v>43336</c:v>
                </c:pt>
                <c:pt idx="1330">
                  <c:v>43337</c:v>
                </c:pt>
                <c:pt idx="1331">
                  <c:v>43338</c:v>
                </c:pt>
                <c:pt idx="1332">
                  <c:v>43339</c:v>
                </c:pt>
                <c:pt idx="1333">
                  <c:v>43340</c:v>
                </c:pt>
                <c:pt idx="1334">
                  <c:v>43341</c:v>
                </c:pt>
                <c:pt idx="1335">
                  <c:v>43342</c:v>
                </c:pt>
                <c:pt idx="1336">
                  <c:v>43343</c:v>
                </c:pt>
                <c:pt idx="1337">
                  <c:v>43344</c:v>
                </c:pt>
                <c:pt idx="1338">
                  <c:v>43345</c:v>
                </c:pt>
                <c:pt idx="1339">
                  <c:v>43346</c:v>
                </c:pt>
                <c:pt idx="1340">
                  <c:v>43347</c:v>
                </c:pt>
                <c:pt idx="1341">
                  <c:v>43348</c:v>
                </c:pt>
                <c:pt idx="1342">
                  <c:v>43349</c:v>
                </c:pt>
                <c:pt idx="1343">
                  <c:v>43350</c:v>
                </c:pt>
                <c:pt idx="1344">
                  <c:v>43351</c:v>
                </c:pt>
                <c:pt idx="1345">
                  <c:v>43352</c:v>
                </c:pt>
                <c:pt idx="1346">
                  <c:v>43353</c:v>
                </c:pt>
                <c:pt idx="1347">
                  <c:v>43354</c:v>
                </c:pt>
                <c:pt idx="1348">
                  <c:v>43355</c:v>
                </c:pt>
                <c:pt idx="1349">
                  <c:v>43356</c:v>
                </c:pt>
                <c:pt idx="1350">
                  <c:v>43357</c:v>
                </c:pt>
                <c:pt idx="1351">
                  <c:v>43358</c:v>
                </c:pt>
                <c:pt idx="1352">
                  <c:v>43359</c:v>
                </c:pt>
                <c:pt idx="1353">
                  <c:v>43360</c:v>
                </c:pt>
                <c:pt idx="1354">
                  <c:v>43361</c:v>
                </c:pt>
                <c:pt idx="1355">
                  <c:v>43362</c:v>
                </c:pt>
                <c:pt idx="1356">
                  <c:v>43363</c:v>
                </c:pt>
                <c:pt idx="1357">
                  <c:v>43364</c:v>
                </c:pt>
                <c:pt idx="1358">
                  <c:v>43365</c:v>
                </c:pt>
                <c:pt idx="1359">
                  <c:v>43366</c:v>
                </c:pt>
                <c:pt idx="1360">
                  <c:v>43367</c:v>
                </c:pt>
                <c:pt idx="1361">
                  <c:v>43368</c:v>
                </c:pt>
                <c:pt idx="1362">
                  <c:v>43369</c:v>
                </c:pt>
                <c:pt idx="1363">
                  <c:v>43370</c:v>
                </c:pt>
                <c:pt idx="1364">
                  <c:v>43371</c:v>
                </c:pt>
                <c:pt idx="1365">
                  <c:v>43372</c:v>
                </c:pt>
                <c:pt idx="1366">
                  <c:v>43373</c:v>
                </c:pt>
                <c:pt idx="1367">
                  <c:v>43374</c:v>
                </c:pt>
                <c:pt idx="1368">
                  <c:v>43375</c:v>
                </c:pt>
                <c:pt idx="1369">
                  <c:v>43376</c:v>
                </c:pt>
                <c:pt idx="1370">
                  <c:v>43377</c:v>
                </c:pt>
                <c:pt idx="1371">
                  <c:v>43378</c:v>
                </c:pt>
                <c:pt idx="1372">
                  <c:v>43379</c:v>
                </c:pt>
                <c:pt idx="1373">
                  <c:v>43380</c:v>
                </c:pt>
                <c:pt idx="1374">
                  <c:v>43381</c:v>
                </c:pt>
                <c:pt idx="1375">
                  <c:v>43382</c:v>
                </c:pt>
                <c:pt idx="1376">
                  <c:v>43383</c:v>
                </c:pt>
                <c:pt idx="1377">
                  <c:v>43384</c:v>
                </c:pt>
                <c:pt idx="1378">
                  <c:v>43385</c:v>
                </c:pt>
                <c:pt idx="1379">
                  <c:v>43386</c:v>
                </c:pt>
                <c:pt idx="1380">
                  <c:v>43387</c:v>
                </c:pt>
                <c:pt idx="1381">
                  <c:v>43388</c:v>
                </c:pt>
                <c:pt idx="1382">
                  <c:v>43389</c:v>
                </c:pt>
                <c:pt idx="1383">
                  <c:v>43390</c:v>
                </c:pt>
                <c:pt idx="1384">
                  <c:v>43391</c:v>
                </c:pt>
                <c:pt idx="1385">
                  <c:v>43392</c:v>
                </c:pt>
                <c:pt idx="1386">
                  <c:v>43393</c:v>
                </c:pt>
                <c:pt idx="1387">
                  <c:v>43394</c:v>
                </c:pt>
                <c:pt idx="1388">
                  <c:v>43395</c:v>
                </c:pt>
                <c:pt idx="1389">
                  <c:v>43396</c:v>
                </c:pt>
                <c:pt idx="1390">
                  <c:v>43397</c:v>
                </c:pt>
                <c:pt idx="1391">
                  <c:v>43398</c:v>
                </c:pt>
                <c:pt idx="1392">
                  <c:v>43399</c:v>
                </c:pt>
                <c:pt idx="1393">
                  <c:v>43400</c:v>
                </c:pt>
                <c:pt idx="1394">
                  <c:v>43401</c:v>
                </c:pt>
                <c:pt idx="1395">
                  <c:v>43402</c:v>
                </c:pt>
                <c:pt idx="1396">
                  <c:v>43403</c:v>
                </c:pt>
                <c:pt idx="1397">
                  <c:v>43404</c:v>
                </c:pt>
                <c:pt idx="1398">
                  <c:v>43405</c:v>
                </c:pt>
                <c:pt idx="1399">
                  <c:v>43406</c:v>
                </c:pt>
                <c:pt idx="1400">
                  <c:v>43407</c:v>
                </c:pt>
                <c:pt idx="1401">
                  <c:v>43408</c:v>
                </c:pt>
                <c:pt idx="1402">
                  <c:v>43409</c:v>
                </c:pt>
                <c:pt idx="1403">
                  <c:v>43410</c:v>
                </c:pt>
                <c:pt idx="1404">
                  <c:v>43411</c:v>
                </c:pt>
                <c:pt idx="1405">
                  <c:v>43412</c:v>
                </c:pt>
                <c:pt idx="1406">
                  <c:v>43413</c:v>
                </c:pt>
                <c:pt idx="1407">
                  <c:v>43414</c:v>
                </c:pt>
                <c:pt idx="1408">
                  <c:v>43415</c:v>
                </c:pt>
                <c:pt idx="1409">
                  <c:v>43416</c:v>
                </c:pt>
                <c:pt idx="1410">
                  <c:v>43417</c:v>
                </c:pt>
                <c:pt idx="1411">
                  <c:v>43418</c:v>
                </c:pt>
                <c:pt idx="1412">
                  <c:v>43419</c:v>
                </c:pt>
                <c:pt idx="1413">
                  <c:v>43420</c:v>
                </c:pt>
                <c:pt idx="1414">
                  <c:v>43421</c:v>
                </c:pt>
                <c:pt idx="1415">
                  <c:v>43422</c:v>
                </c:pt>
                <c:pt idx="1416">
                  <c:v>43423</c:v>
                </c:pt>
                <c:pt idx="1417">
                  <c:v>43424</c:v>
                </c:pt>
                <c:pt idx="1418">
                  <c:v>43425</c:v>
                </c:pt>
                <c:pt idx="1419">
                  <c:v>43426</c:v>
                </c:pt>
                <c:pt idx="1420">
                  <c:v>43427</c:v>
                </c:pt>
                <c:pt idx="1421">
                  <c:v>43428</c:v>
                </c:pt>
                <c:pt idx="1422">
                  <c:v>43429</c:v>
                </c:pt>
                <c:pt idx="1423">
                  <c:v>43430</c:v>
                </c:pt>
                <c:pt idx="1424">
                  <c:v>43431</c:v>
                </c:pt>
                <c:pt idx="1425">
                  <c:v>43432</c:v>
                </c:pt>
                <c:pt idx="1426">
                  <c:v>43433</c:v>
                </c:pt>
                <c:pt idx="1427">
                  <c:v>43434</c:v>
                </c:pt>
                <c:pt idx="1428">
                  <c:v>43435</c:v>
                </c:pt>
                <c:pt idx="1429">
                  <c:v>43436</c:v>
                </c:pt>
                <c:pt idx="1430">
                  <c:v>43437</c:v>
                </c:pt>
                <c:pt idx="1431">
                  <c:v>43438</c:v>
                </c:pt>
                <c:pt idx="1432">
                  <c:v>43439</c:v>
                </c:pt>
                <c:pt idx="1433">
                  <c:v>43440</c:v>
                </c:pt>
                <c:pt idx="1434">
                  <c:v>43441</c:v>
                </c:pt>
                <c:pt idx="1435">
                  <c:v>43442</c:v>
                </c:pt>
                <c:pt idx="1436">
                  <c:v>43443</c:v>
                </c:pt>
                <c:pt idx="1437">
                  <c:v>43444</c:v>
                </c:pt>
                <c:pt idx="1438">
                  <c:v>43445</c:v>
                </c:pt>
                <c:pt idx="1439">
                  <c:v>43446</c:v>
                </c:pt>
                <c:pt idx="1440">
                  <c:v>43447</c:v>
                </c:pt>
                <c:pt idx="1441">
                  <c:v>43448</c:v>
                </c:pt>
                <c:pt idx="1442">
                  <c:v>43449</c:v>
                </c:pt>
                <c:pt idx="1443">
                  <c:v>43450</c:v>
                </c:pt>
                <c:pt idx="1444">
                  <c:v>43451</c:v>
                </c:pt>
                <c:pt idx="1445">
                  <c:v>43452</c:v>
                </c:pt>
                <c:pt idx="1446">
                  <c:v>43453</c:v>
                </c:pt>
                <c:pt idx="1447">
                  <c:v>43454</c:v>
                </c:pt>
                <c:pt idx="1448">
                  <c:v>43455</c:v>
                </c:pt>
                <c:pt idx="1449">
                  <c:v>43456</c:v>
                </c:pt>
                <c:pt idx="1450">
                  <c:v>43457</c:v>
                </c:pt>
                <c:pt idx="1451">
                  <c:v>43458</c:v>
                </c:pt>
                <c:pt idx="1452">
                  <c:v>43459</c:v>
                </c:pt>
                <c:pt idx="1453">
                  <c:v>43460</c:v>
                </c:pt>
                <c:pt idx="1454">
                  <c:v>43461</c:v>
                </c:pt>
                <c:pt idx="1455">
                  <c:v>43462</c:v>
                </c:pt>
                <c:pt idx="1456">
                  <c:v>43463</c:v>
                </c:pt>
                <c:pt idx="1457">
                  <c:v>43464</c:v>
                </c:pt>
                <c:pt idx="1458">
                  <c:v>43465</c:v>
                </c:pt>
                <c:pt idx="1459">
                  <c:v>43466</c:v>
                </c:pt>
                <c:pt idx="1460">
                  <c:v>43467</c:v>
                </c:pt>
                <c:pt idx="1461">
                  <c:v>43468</c:v>
                </c:pt>
                <c:pt idx="1462">
                  <c:v>43469</c:v>
                </c:pt>
                <c:pt idx="1463">
                  <c:v>43470</c:v>
                </c:pt>
                <c:pt idx="1464">
                  <c:v>43471</c:v>
                </c:pt>
                <c:pt idx="1465">
                  <c:v>43472</c:v>
                </c:pt>
                <c:pt idx="1466">
                  <c:v>43473</c:v>
                </c:pt>
                <c:pt idx="1467">
                  <c:v>43474</c:v>
                </c:pt>
                <c:pt idx="1468">
                  <c:v>43475</c:v>
                </c:pt>
                <c:pt idx="1469">
                  <c:v>43476</c:v>
                </c:pt>
                <c:pt idx="1470">
                  <c:v>43477</c:v>
                </c:pt>
                <c:pt idx="1471">
                  <c:v>43478</c:v>
                </c:pt>
                <c:pt idx="1472">
                  <c:v>43479</c:v>
                </c:pt>
                <c:pt idx="1473">
                  <c:v>43480</c:v>
                </c:pt>
                <c:pt idx="1474">
                  <c:v>43481</c:v>
                </c:pt>
                <c:pt idx="1475">
                  <c:v>43482</c:v>
                </c:pt>
                <c:pt idx="1476">
                  <c:v>43483</c:v>
                </c:pt>
                <c:pt idx="1477">
                  <c:v>43484</c:v>
                </c:pt>
                <c:pt idx="1478">
                  <c:v>43485</c:v>
                </c:pt>
                <c:pt idx="1479">
                  <c:v>43486</c:v>
                </c:pt>
                <c:pt idx="1480">
                  <c:v>43487</c:v>
                </c:pt>
                <c:pt idx="1481">
                  <c:v>43488</c:v>
                </c:pt>
                <c:pt idx="1482">
                  <c:v>43489</c:v>
                </c:pt>
                <c:pt idx="1483">
                  <c:v>43490</c:v>
                </c:pt>
                <c:pt idx="1484">
                  <c:v>43491</c:v>
                </c:pt>
                <c:pt idx="1485">
                  <c:v>43492</c:v>
                </c:pt>
                <c:pt idx="1486">
                  <c:v>43493</c:v>
                </c:pt>
                <c:pt idx="1487">
                  <c:v>43494</c:v>
                </c:pt>
                <c:pt idx="1488">
                  <c:v>43495</c:v>
                </c:pt>
                <c:pt idx="1489">
                  <c:v>43496</c:v>
                </c:pt>
                <c:pt idx="1490">
                  <c:v>43497</c:v>
                </c:pt>
                <c:pt idx="1491">
                  <c:v>43498</c:v>
                </c:pt>
                <c:pt idx="1492">
                  <c:v>43499</c:v>
                </c:pt>
                <c:pt idx="1493">
                  <c:v>43500</c:v>
                </c:pt>
                <c:pt idx="1494">
                  <c:v>43501</c:v>
                </c:pt>
                <c:pt idx="1495">
                  <c:v>43502</c:v>
                </c:pt>
                <c:pt idx="1496">
                  <c:v>43503</c:v>
                </c:pt>
                <c:pt idx="1497">
                  <c:v>43504</c:v>
                </c:pt>
                <c:pt idx="1498">
                  <c:v>43505</c:v>
                </c:pt>
                <c:pt idx="1499">
                  <c:v>43506</c:v>
                </c:pt>
                <c:pt idx="1500">
                  <c:v>43507</c:v>
                </c:pt>
                <c:pt idx="1501">
                  <c:v>43508</c:v>
                </c:pt>
                <c:pt idx="1502">
                  <c:v>43509</c:v>
                </c:pt>
                <c:pt idx="1503">
                  <c:v>43510</c:v>
                </c:pt>
                <c:pt idx="1504">
                  <c:v>43511</c:v>
                </c:pt>
                <c:pt idx="1505">
                  <c:v>43512</c:v>
                </c:pt>
                <c:pt idx="1506">
                  <c:v>43513</c:v>
                </c:pt>
                <c:pt idx="1507">
                  <c:v>43514</c:v>
                </c:pt>
                <c:pt idx="1508">
                  <c:v>43515</c:v>
                </c:pt>
                <c:pt idx="1509">
                  <c:v>43516</c:v>
                </c:pt>
                <c:pt idx="1510">
                  <c:v>43517</c:v>
                </c:pt>
                <c:pt idx="1511">
                  <c:v>43518</c:v>
                </c:pt>
                <c:pt idx="1512">
                  <c:v>43519</c:v>
                </c:pt>
                <c:pt idx="1513">
                  <c:v>43520</c:v>
                </c:pt>
                <c:pt idx="1514">
                  <c:v>43521</c:v>
                </c:pt>
                <c:pt idx="1515">
                  <c:v>43522</c:v>
                </c:pt>
                <c:pt idx="1516">
                  <c:v>43523</c:v>
                </c:pt>
                <c:pt idx="1517">
                  <c:v>43524</c:v>
                </c:pt>
                <c:pt idx="1518">
                  <c:v>43525</c:v>
                </c:pt>
                <c:pt idx="1519">
                  <c:v>43526</c:v>
                </c:pt>
                <c:pt idx="1520">
                  <c:v>43527</c:v>
                </c:pt>
                <c:pt idx="1521">
                  <c:v>43528</c:v>
                </c:pt>
                <c:pt idx="1522">
                  <c:v>43529</c:v>
                </c:pt>
                <c:pt idx="1523">
                  <c:v>43530</c:v>
                </c:pt>
                <c:pt idx="1524">
                  <c:v>43531</c:v>
                </c:pt>
                <c:pt idx="1525">
                  <c:v>43532</c:v>
                </c:pt>
                <c:pt idx="1526">
                  <c:v>43533</c:v>
                </c:pt>
                <c:pt idx="1527">
                  <c:v>43534</c:v>
                </c:pt>
                <c:pt idx="1528">
                  <c:v>43535</c:v>
                </c:pt>
                <c:pt idx="1529">
                  <c:v>43536</c:v>
                </c:pt>
                <c:pt idx="1530">
                  <c:v>43537</c:v>
                </c:pt>
                <c:pt idx="1531">
                  <c:v>43538</c:v>
                </c:pt>
                <c:pt idx="1532">
                  <c:v>43539</c:v>
                </c:pt>
                <c:pt idx="1533">
                  <c:v>43540</c:v>
                </c:pt>
                <c:pt idx="1534">
                  <c:v>43541</c:v>
                </c:pt>
                <c:pt idx="1535">
                  <c:v>43542</c:v>
                </c:pt>
                <c:pt idx="1536">
                  <c:v>43543</c:v>
                </c:pt>
                <c:pt idx="1537">
                  <c:v>43544</c:v>
                </c:pt>
                <c:pt idx="1538">
                  <c:v>43545</c:v>
                </c:pt>
                <c:pt idx="1539">
                  <c:v>43546</c:v>
                </c:pt>
                <c:pt idx="1540">
                  <c:v>43547</c:v>
                </c:pt>
                <c:pt idx="1541">
                  <c:v>43548</c:v>
                </c:pt>
                <c:pt idx="1542">
                  <c:v>43549</c:v>
                </c:pt>
                <c:pt idx="1543">
                  <c:v>43550</c:v>
                </c:pt>
                <c:pt idx="1544">
                  <c:v>43551</c:v>
                </c:pt>
                <c:pt idx="1545">
                  <c:v>43552</c:v>
                </c:pt>
                <c:pt idx="1546">
                  <c:v>43553</c:v>
                </c:pt>
                <c:pt idx="1547">
                  <c:v>43554</c:v>
                </c:pt>
                <c:pt idx="1548">
                  <c:v>43555</c:v>
                </c:pt>
                <c:pt idx="1549">
                  <c:v>43556</c:v>
                </c:pt>
                <c:pt idx="1550">
                  <c:v>43557</c:v>
                </c:pt>
                <c:pt idx="1551">
                  <c:v>43558</c:v>
                </c:pt>
                <c:pt idx="1552">
                  <c:v>43559</c:v>
                </c:pt>
                <c:pt idx="1553">
                  <c:v>43560</c:v>
                </c:pt>
                <c:pt idx="1554">
                  <c:v>43561</c:v>
                </c:pt>
                <c:pt idx="1555">
                  <c:v>43562</c:v>
                </c:pt>
                <c:pt idx="1556">
                  <c:v>43563</c:v>
                </c:pt>
                <c:pt idx="1557">
                  <c:v>43564</c:v>
                </c:pt>
                <c:pt idx="1558">
                  <c:v>43565</c:v>
                </c:pt>
                <c:pt idx="1559">
                  <c:v>43566</c:v>
                </c:pt>
                <c:pt idx="1560">
                  <c:v>43567</c:v>
                </c:pt>
                <c:pt idx="1561">
                  <c:v>43568</c:v>
                </c:pt>
                <c:pt idx="1562">
                  <c:v>43569</c:v>
                </c:pt>
                <c:pt idx="1563">
                  <c:v>43570</c:v>
                </c:pt>
                <c:pt idx="1564">
                  <c:v>43571</c:v>
                </c:pt>
                <c:pt idx="1565">
                  <c:v>43572</c:v>
                </c:pt>
                <c:pt idx="1566">
                  <c:v>43573</c:v>
                </c:pt>
                <c:pt idx="1567">
                  <c:v>43574</c:v>
                </c:pt>
                <c:pt idx="1568">
                  <c:v>43575</c:v>
                </c:pt>
                <c:pt idx="1569">
                  <c:v>43576</c:v>
                </c:pt>
                <c:pt idx="1570">
                  <c:v>43577</c:v>
                </c:pt>
                <c:pt idx="1571">
                  <c:v>43578</c:v>
                </c:pt>
                <c:pt idx="1572">
                  <c:v>43579</c:v>
                </c:pt>
                <c:pt idx="1573">
                  <c:v>43580</c:v>
                </c:pt>
                <c:pt idx="1574">
                  <c:v>43581</c:v>
                </c:pt>
                <c:pt idx="1575">
                  <c:v>43582</c:v>
                </c:pt>
                <c:pt idx="1576">
                  <c:v>43583</c:v>
                </c:pt>
                <c:pt idx="1577">
                  <c:v>43584</c:v>
                </c:pt>
                <c:pt idx="1578">
                  <c:v>43585</c:v>
                </c:pt>
                <c:pt idx="1579">
                  <c:v>43586</c:v>
                </c:pt>
                <c:pt idx="1580">
                  <c:v>43587</c:v>
                </c:pt>
                <c:pt idx="1581">
                  <c:v>43588</c:v>
                </c:pt>
                <c:pt idx="1582">
                  <c:v>43589</c:v>
                </c:pt>
                <c:pt idx="1583">
                  <c:v>43590</c:v>
                </c:pt>
                <c:pt idx="1584">
                  <c:v>43591</c:v>
                </c:pt>
                <c:pt idx="1585">
                  <c:v>43592</c:v>
                </c:pt>
                <c:pt idx="1586">
                  <c:v>43593</c:v>
                </c:pt>
                <c:pt idx="1587">
                  <c:v>43594</c:v>
                </c:pt>
                <c:pt idx="1588">
                  <c:v>43595</c:v>
                </c:pt>
                <c:pt idx="1589">
                  <c:v>43596</c:v>
                </c:pt>
                <c:pt idx="1590">
                  <c:v>43597</c:v>
                </c:pt>
                <c:pt idx="1591">
                  <c:v>43598</c:v>
                </c:pt>
                <c:pt idx="1592">
                  <c:v>43599</c:v>
                </c:pt>
                <c:pt idx="1593">
                  <c:v>43600</c:v>
                </c:pt>
                <c:pt idx="1594">
                  <c:v>43601</c:v>
                </c:pt>
                <c:pt idx="1595">
                  <c:v>43602</c:v>
                </c:pt>
                <c:pt idx="1596">
                  <c:v>43603</c:v>
                </c:pt>
                <c:pt idx="1597">
                  <c:v>43604</c:v>
                </c:pt>
                <c:pt idx="1598">
                  <c:v>43605</c:v>
                </c:pt>
                <c:pt idx="1599">
                  <c:v>43606</c:v>
                </c:pt>
                <c:pt idx="1600">
                  <c:v>43607</c:v>
                </c:pt>
                <c:pt idx="1601">
                  <c:v>43608</c:v>
                </c:pt>
                <c:pt idx="1602">
                  <c:v>43609</c:v>
                </c:pt>
                <c:pt idx="1603">
                  <c:v>43610</c:v>
                </c:pt>
                <c:pt idx="1604">
                  <c:v>43611</c:v>
                </c:pt>
                <c:pt idx="1605">
                  <c:v>43612</c:v>
                </c:pt>
                <c:pt idx="1606">
                  <c:v>43613</c:v>
                </c:pt>
                <c:pt idx="1607">
                  <c:v>43614</c:v>
                </c:pt>
                <c:pt idx="1608">
                  <c:v>43615</c:v>
                </c:pt>
                <c:pt idx="1609">
                  <c:v>43616</c:v>
                </c:pt>
                <c:pt idx="1610">
                  <c:v>43617</c:v>
                </c:pt>
                <c:pt idx="1611">
                  <c:v>43618</c:v>
                </c:pt>
                <c:pt idx="1612">
                  <c:v>43619</c:v>
                </c:pt>
                <c:pt idx="1613">
                  <c:v>43620</c:v>
                </c:pt>
                <c:pt idx="1614">
                  <c:v>43621</c:v>
                </c:pt>
                <c:pt idx="1615">
                  <c:v>43622</c:v>
                </c:pt>
                <c:pt idx="1616">
                  <c:v>43623</c:v>
                </c:pt>
                <c:pt idx="1617">
                  <c:v>43624</c:v>
                </c:pt>
                <c:pt idx="1618">
                  <c:v>43625</c:v>
                </c:pt>
                <c:pt idx="1619">
                  <c:v>43626</c:v>
                </c:pt>
                <c:pt idx="1620">
                  <c:v>43627</c:v>
                </c:pt>
                <c:pt idx="1621">
                  <c:v>43628</c:v>
                </c:pt>
                <c:pt idx="1622">
                  <c:v>43629</c:v>
                </c:pt>
                <c:pt idx="1623">
                  <c:v>43630</c:v>
                </c:pt>
                <c:pt idx="1624">
                  <c:v>43631</c:v>
                </c:pt>
                <c:pt idx="1625">
                  <c:v>43632</c:v>
                </c:pt>
                <c:pt idx="1626">
                  <c:v>43633</c:v>
                </c:pt>
                <c:pt idx="1627">
                  <c:v>43634</c:v>
                </c:pt>
                <c:pt idx="1628">
                  <c:v>43635</c:v>
                </c:pt>
                <c:pt idx="1629">
                  <c:v>43636</c:v>
                </c:pt>
                <c:pt idx="1630">
                  <c:v>43637</c:v>
                </c:pt>
                <c:pt idx="1631">
                  <c:v>43638</c:v>
                </c:pt>
                <c:pt idx="1632">
                  <c:v>43639</c:v>
                </c:pt>
                <c:pt idx="1633">
                  <c:v>43640</c:v>
                </c:pt>
                <c:pt idx="1634">
                  <c:v>43641</c:v>
                </c:pt>
                <c:pt idx="1635">
                  <c:v>43642</c:v>
                </c:pt>
                <c:pt idx="1636">
                  <c:v>43643</c:v>
                </c:pt>
                <c:pt idx="1637">
                  <c:v>43644</c:v>
                </c:pt>
                <c:pt idx="1638">
                  <c:v>43645</c:v>
                </c:pt>
                <c:pt idx="1639">
                  <c:v>43646</c:v>
                </c:pt>
                <c:pt idx="1640">
                  <c:v>43647</c:v>
                </c:pt>
                <c:pt idx="1641">
                  <c:v>43648</c:v>
                </c:pt>
                <c:pt idx="1642">
                  <c:v>43649</c:v>
                </c:pt>
                <c:pt idx="1643">
                  <c:v>43650</c:v>
                </c:pt>
                <c:pt idx="1644">
                  <c:v>43651</c:v>
                </c:pt>
                <c:pt idx="1645">
                  <c:v>43652</c:v>
                </c:pt>
                <c:pt idx="1646">
                  <c:v>43653</c:v>
                </c:pt>
                <c:pt idx="1647">
                  <c:v>43654</c:v>
                </c:pt>
                <c:pt idx="1648">
                  <c:v>43655</c:v>
                </c:pt>
                <c:pt idx="1649">
                  <c:v>43656</c:v>
                </c:pt>
                <c:pt idx="1650">
                  <c:v>43657</c:v>
                </c:pt>
                <c:pt idx="1651">
                  <c:v>43658</c:v>
                </c:pt>
                <c:pt idx="1652">
                  <c:v>43659</c:v>
                </c:pt>
                <c:pt idx="1653">
                  <c:v>43660</c:v>
                </c:pt>
                <c:pt idx="1654">
                  <c:v>43661</c:v>
                </c:pt>
                <c:pt idx="1655">
                  <c:v>43662</c:v>
                </c:pt>
                <c:pt idx="1656">
                  <c:v>43663</c:v>
                </c:pt>
                <c:pt idx="1657">
                  <c:v>43664</c:v>
                </c:pt>
                <c:pt idx="1658">
                  <c:v>43665</c:v>
                </c:pt>
                <c:pt idx="1659">
                  <c:v>43666</c:v>
                </c:pt>
                <c:pt idx="1660">
                  <c:v>43667</c:v>
                </c:pt>
                <c:pt idx="1661">
                  <c:v>43668</c:v>
                </c:pt>
                <c:pt idx="1662">
                  <c:v>43669</c:v>
                </c:pt>
                <c:pt idx="1663">
                  <c:v>43670</c:v>
                </c:pt>
                <c:pt idx="1664">
                  <c:v>43671</c:v>
                </c:pt>
                <c:pt idx="1665">
                  <c:v>43672</c:v>
                </c:pt>
                <c:pt idx="1666">
                  <c:v>43673</c:v>
                </c:pt>
                <c:pt idx="1667">
                  <c:v>43674</c:v>
                </c:pt>
                <c:pt idx="1668">
                  <c:v>43675</c:v>
                </c:pt>
                <c:pt idx="1669">
                  <c:v>43676</c:v>
                </c:pt>
                <c:pt idx="1670">
                  <c:v>43677</c:v>
                </c:pt>
                <c:pt idx="1671">
                  <c:v>43678</c:v>
                </c:pt>
                <c:pt idx="1672">
                  <c:v>43679</c:v>
                </c:pt>
                <c:pt idx="1673">
                  <c:v>43680</c:v>
                </c:pt>
                <c:pt idx="1674">
                  <c:v>43681</c:v>
                </c:pt>
                <c:pt idx="1675">
                  <c:v>43682</c:v>
                </c:pt>
                <c:pt idx="1676">
                  <c:v>43683</c:v>
                </c:pt>
                <c:pt idx="1677">
                  <c:v>43684</c:v>
                </c:pt>
                <c:pt idx="1678">
                  <c:v>43685</c:v>
                </c:pt>
                <c:pt idx="1679">
                  <c:v>43686</c:v>
                </c:pt>
                <c:pt idx="1680">
                  <c:v>43687</c:v>
                </c:pt>
                <c:pt idx="1681">
                  <c:v>43688</c:v>
                </c:pt>
                <c:pt idx="1682">
                  <c:v>43689</c:v>
                </c:pt>
                <c:pt idx="1683">
                  <c:v>43690</c:v>
                </c:pt>
                <c:pt idx="1684">
                  <c:v>43691</c:v>
                </c:pt>
                <c:pt idx="1685">
                  <c:v>43692</c:v>
                </c:pt>
                <c:pt idx="1686">
                  <c:v>43693</c:v>
                </c:pt>
                <c:pt idx="1687">
                  <c:v>43694</c:v>
                </c:pt>
                <c:pt idx="1688">
                  <c:v>43695</c:v>
                </c:pt>
                <c:pt idx="1689">
                  <c:v>43696</c:v>
                </c:pt>
                <c:pt idx="1690">
                  <c:v>43697</c:v>
                </c:pt>
                <c:pt idx="1691">
                  <c:v>43698</c:v>
                </c:pt>
                <c:pt idx="1692">
                  <c:v>43699</c:v>
                </c:pt>
                <c:pt idx="1693">
                  <c:v>43700</c:v>
                </c:pt>
                <c:pt idx="1694">
                  <c:v>43701</c:v>
                </c:pt>
                <c:pt idx="1695">
                  <c:v>43702</c:v>
                </c:pt>
                <c:pt idx="1696">
                  <c:v>43703</c:v>
                </c:pt>
                <c:pt idx="1697">
                  <c:v>43704</c:v>
                </c:pt>
                <c:pt idx="1698">
                  <c:v>43705</c:v>
                </c:pt>
                <c:pt idx="1699">
                  <c:v>43706</c:v>
                </c:pt>
                <c:pt idx="1700">
                  <c:v>43707</c:v>
                </c:pt>
                <c:pt idx="1701">
                  <c:v>43708</c:v>
                </c:pt>
                <c:pt idx="1702">
                  <c:v>43709</c:v>
                </c:pt>
                <c:pt idx="1703">
                  <c:v>43710</c:v>
                </c:pt>
                <c:pt idx="1704">
                  <c:v>43711</c:v>
                </c:pt>
                <c:pt idx="1705">
                  <c:v>43712</c:v>
                </c:pt>
                <c:pt idx="1706">
                  <c:v>43713</c:v>
                </c:pt>
                <c:pt idx="1707">
                  <c:v>43714</c:v>
                </c:pt>
                <c:pt idx="1708">
                  <c:v>43715</c:v>
                </c:pt>
                <c:pt idx="1709">
                  <c:v>43716</c:v>
                </c:pt>
                <c:pt idx="1710">
                  <c:v>43717</c:v>
                </c:pt>
                <c:pt idx="1711">
                  <c:v>43718</c:v>
                </c:pt>
                <c:pt idx="1712">
                  <c:v>43719</c:v>
                </c:pt>
                <c:pt idx="1713">
                  <c:v>43720</c:v>
                </c:pt>
                <c:pt idx="1714">
                  <c:v>43721</c:v>
                </c:pt>
                <c:pt idx="1715">
                  <c:v>43722</c:v>
                </c:pt>
                <c:pt idx="1716">
                  <c:v>43723</c:v>
                </c:pt>
                <c:pt idx="1717">
                  <c:v>43724</c:v>
                </c:pt>
                <c:pt idx="1718">
                  <c:v>43725</c:v>
                </c:pt>
                <c:pt idx="1719">
                  <c:v>43726</c:v>
                </c:pt>
                <c:pt idx="1720">
                  <c:v>43727</c:v>
                </c:pt>
                <c:pt idx="1721">
                  <c:v>43728</c:v>
                </c:pt>
                <c:pt idx="1722">
                  <c:v>43729</c:v>
                </c:pt>
                <c:pt idx="1723">
                  <c:v>43730</c:v>
                </c:pt>
                <c:pt idx="1724">
                  <c:v>43731</c:v>
                </c:pt>
                <c:pt idx="1725">
                  <c:v>43732</c:v>
                </c:pt>
                <c:pt idx="1726">
                  <c:v>43733</c:v>
                </c:pt>
                <c:pt idx="1727">
                  <c:v>43734</c:v>
                </c:pt>
                <c:pt idx="1728">
                  <c:v>43735</c:v>
                </c:pt>
                <c:pt idx="1729">
                  <c:v>43736</c:v>
                </c:pt>
                <c:pt idx="1730">
                  <c:v>43737</c:v>
                </c:pt>
                <c:pt idx="1731">
                  <c:v>43738</c:v>
                </c:pt>
                <c:pt idx="1732">
                  <c:v>43739</c:v>
                </c:pt>
                <c:pt idx="1733">
                  <c:v>43740</c:v>
                </c:pt>
                <c:pt idx="1734">
                  <c:v>43741</c:v>
                </c:pt>
                <c:pt idx="1735">
                  <c:v>43742</c:v>
                </c:pt>
                <c:pt idx="1736">
                  <c:v>43743</c:v>
                </c:pt>
                <c:pt idx="1737">
                  <c:v>43744</c:v>
                </c:pt>
                <c:pt idx="1738">
                  <c:v>43745</c:v>
                </c:pt>
                <c:pt idx="1739">
                  <c:v>43746</c:v>
                </c:pt>
                <c:pt idx="1740">
                  <c:v>43747</c:v>
                </c:pt>
                <c:pt idx="1741">
                  <c:v>43748</c:v>
                </c:pt>
                <c:pt idx="1742">
                  <c:v>43749</c:v>
                </c:pt>
                <c:pt idx="1743">
                  <c:v>43750</c:v>
                </c:pt>
                <c:pt idx="1744">
                  <c:v>43751</c:v>
                </c:pt>
                <c:pt idx="1745">
                  <c:v>43752</c:v>
                </c:pt>
                <c:pt idx="1746">
                  <c:v>43753</c:v>
                </c:pt>
                <c:pt idx="1747">
                  <c:v>43754</c:v>
                </c:pt>
                <c:pt idx="1748">
                  <c:v>43755</c:v>
                </c:pt>
                <c:pt idx="1749">
                  <c:v>43756</c:v>
                </c:pt>
                <c:pt idx="1750">
                  <c:v>43757</c:v>
                </c:pt>
                <c:pt idx="1751">
                  <c:v>43758</c:v>
                </c:pt>
                <c:pt idx="1752">
                  <c:v>43759</c:v>
                </c:pt>
                <c:pt idx="1753">
                  <c:v>43760</c:v>
                </c:pt>
                <c:pt idx="1754">
                  <c:v>43761</c:v>
                </c:pt>
                <c:pt idx="1755">
                  <c:v>43762</c:v>
                </c:pt>
                <c:pt idx="1756">
                  <c:v>43763</c:v>
                </c:pt>
                <c:pt idx="1757">
                  <c:v>43764</c:v>
                </c:pt>
                <c:pt idx="1758">
                  <c:v>43765</c:v>
                </c:pt>
                <c:pt idx="1759">
                  <c:v>43766</c:v>
                </c:pt>
                <c:pt idx="1760">
                  <c:v>43767</c:v>
                </c:pt>
                <c:pt idx="1761">
                  <c:v>43768</c:v>
                </c:pt>
                <c:pt idx="1762">
                  <c:v>43769</c:v>
                </c:pt>
                <c:pt idx="1763">
                  <c:v>43770</c:v>
                </c:pt>
                <c:pt idx="1764">
                  <c:v>43771</c:v>
                </c:pt>
                <c:pt idx="1765">
                  <c:v>43772</c:v>
                </c:pt>
                <c:pt idx="1766">
                  <c:v>43773</c:v>
                </c:pt>
                <c:pt idx="1767">
                  <c:v>43774</c:v>
                </c:pt>
                <c:pt idx="1768">
                  <c:v>43775</c:v>
                </c:pt>
                <c:pt idx="1769">
                  <c:v>43776</c:v>
                </c:pt>
                <c:pt idx="1770">
                  <c:v>43777</c:v>
                </c:pt>
                <c:pt idx="1771">
                  <c:v>43778</c:v>
                </c:pt>
                <c:pt idx="1772">
                  <c:v>43779</c:v>
                </c:pt>
                <c:pt idx="1773">
                  <c:v>43780</c:v>
                </c:pt>
                <c:pt idx="1774">
                  <c:v>43781</c:v>
                </c:pt>
                <c:pt idx="1775">
                  <c:v>43782</c:v>
                </c:pt>
                <c:pt idx="1776">
                  <c:v>43783</c:v>
                </c:pt>
                <c:pt idx="1777">
                  <c:v>43784</c:v>
                </c:pt>
                <c:pt idx="1778">
                  <c:v>43785</c:v>
                </c:pt>
                <c:pt idx="1779">
                  <c:v>43786</c:v>
                </c:pt>
                <c:pt idx="1780">
                  <c:v>43787</c:v>
                </c:pt>
                <c:pt idx="1781">
                  <c:v>43788</c:v>
                </c:pt>
                <c:pt idx="1782">
                  <c:v>43789</c:v>
                </c:pt>
                <c:pt idx="1783">
                  <c:v>43790</c:v>
                </c:pt>
                <c:pt idx="1784">
                  <c:v>43791</c:v>
                </c:pt>
                <c:pt idx="1785">
                  <c:v>43792</c:v>
                </c:pt>
                <c:pt idx="1786">
                  <c:v>43793</c:v>
                </c:pt>
                <c:pt idx="1787">
                  <c:v>43794</c:v>
                </c:pt>
                <c:pt idx="1788">
                  <c:v>43795</c:v>
                </c:pt>
                <c:pt idx="1789">
                  <c:v>43796</c:v>
                </c:pt>
                <c:pt idx="1790">
                  <c:v>43797</c:v>
                </c:pt>
                <c:pt idx="1791">
                  <c:v>43798</c:v>
                </c:pt>
                <c:pt idx="1792">
                  <c:v>43799</c:v>
                </c:pt>
                <c:pt idx="1793">
                  <c:v>43800</c:v>
                </c:pt>
                <c:pt idx="1794">
                  <c:v>43801</c:v>
                </c:pt>
                <c:pt idx="1795">
                  <c:v>43802</c:v>
                </c:pt>
                <c:pt idx="1796">
                  <c:v>43803</c:v>
                </c:pt>
                <c:pt idx="1797">
                  <c:v>43804</c:v>
                </c:pt>
                <c:pt idx="1798">
                  <c:v>43805</c:v>
                </c:pt>
                <c:pt idx="1799">
                  <c:v>43806</c:v>
                </c:pt>
                <c:pt idx="1800">
                  <c:v>43807</c:v>
                </c:pt>
                <c:pt idx="1801">
                  <c:v>43808</c:v>
                </c:pt>
                <c:pt idx="1802">
                  <c:v>43809</c:v>
                </c:pt>
                <c:pt idx="1803">
                  <c:v>43810</c:v>
                </c:pt>
                <c:pt idx="1804">
                  <c:v>43811</c:v>
                </c:pt>
                <c:pt idx="1805">
                  <c:v>43812</c:v>
                </c:pt>
                <c:pt idx="1806">
                  <c:v>43813</c:v>
                </c:pt>
                <c:pt idx="1807">
                  <c:v>43814</c:v>
                </c:pt>
                <c:pt idx="1808">
                  <c:v>43815</c:v>
                </c:pt>
                <c:pt idx="1809">
                  <c:v>43816</c:v>
                </c:pt>
                <c:pt idx="1810">
                  <c:v>43817</c:v>
                </c:pt>
                <c:pt idx="1811">
                  <c:v>43818</c:v>
                </c:pt>
                <c:pt idx="1812">
                  <c:v>43819</c:v>
                </c:pt>
                <c:pt idx="1813">
                  <c:v>43820</c:v>
                </c:pt>
                <c:pt idx="1814">
                  <c:v>43821</c:v>
                </c:pt>
                <c:pt idx="1815">
                  <c:v>43822</c:v>
                </c:pt>
                <c:pt idx="1816">
                  <c:v>43823</c:v>
                </c:pt>
                <c:pt idx="1817">
                  <c:v>43824</c:v>
                </c:pt>
                <c:pt idx="1818">
                  <c:v>43825</c:v>
                </c:pt>
                <c:pt idx="1819">
                  <c:v>43826</c:v>
                </c:pt>
                <c:pt idx="1820">
                  <c:v>43827</c:v>
                </c:pt>
                <c:pt idx="1821">
                  <c:v>43828</c:v>
                </c:pt>
                <c:pt idx="1822">
                  <c:v>43829</c:v>
                </c:pt>
              </c:numCache>
            </c:numRef>
          </c:cat>
          <c:val>
            <c:numRef>
              <c:f>Sheet2!$D$2:$D$1824</c:f>
              <c:numCache>
                <c:formatCode>General</c:formatCode>
                <c:ptCount val="1823"/>
                <c:pt idx="1457" formatCode="0.00">
                  <c:v>101.53649999999995</c:v>
                </c:pt>
                <c:pt idx="1458" formatCode="0.00">
                  <c:v>-1288.8383899952814</c:v>
                </c:pt>
                <c:pt idx="1459" formatCode="0.00">
                  <c:v>-1391.9732547082554</c:v>
                </c:pt>
                <c:pt idx="1460" formatCode="0.00">
                  <c:v>-1382.6754751875953</c:v>
                </c:pt>
                <c:pt idx="1461" formatCode="0.00">
                  <c:v>-1349.8924175599357</c:v>
                </c:pt>
                <c:pt idx="1462" formatCode="0.00">
                  <c:v>-1259.8825116257531</c:v>
                </c:pt>
                <c:pt idx="1463" formatCode="0.00">
                  <c:v>-1143.9469036582916</c:v>
                </c:pt>
                <c:pt idx="1464" formatCode="0.00">
                  <c:v>-1438.3291852337693</c:v>
                </c:pt>
                <c:pt idx="1465" formatCode="0.00">
                  <c:v>-1690.6905457409584</c:v>
                </c:pt>
                <c:pt idx="1466" formatCode="0.00">
                  <c:v>-1489.7746533761881</c:v>
                </c:pt>
                <c:pt idx="1467" formatCode="0.00">
                  <c:v>-1209.1151617811588</c:v>
                </c:pt>
                <c:pt idx="1468" formatCode="0.00">
                  <c:v>-1602.6602978986969</c:v>
                </c:pt>
                <c:pt idx="1469" formatCode="0.00">
                  <c:v>-1562.4434712791649</c:v>
                </c:pt>
                <c:pt idx="1470" formatCode="0.00">
                  <c:v>-1589.4284714322205</c:v>
                </c:pt>
                <c:pt idx="1471" formatCode="0.00">
                  <c:v>-1376.7434842038231</c:v>
                </c:pt>
                <c:pt idx="1472" formatCode="0.00">
                  <c:v>-1623.8584857719611</c:v>
                </c:pt>
                <c:pt idx="1473" formatCode="0.00">
                  <c:v>-1677.0205185616414</c:v>
                </c:pt>
                <c:pt idx="1474" formatCode="0.00">
                  <c:v>-1555.3399811116899</c:v>
                </c:pt>
                <c:pt idx="1475" formatCode="0.00">
                  <c:v>-1599.1594905426482</c:v>
                </c:pt>
                <c:pt idx="1476" formatCode="0.00">
                  <c:v>-1538.6620942649242</c:v>
                </c:pt>
                <c:pt idx="1477" formatCode="0.00">
                  <c:v>-1475.2001940432747</c:v>
                </c:pt>
                <c:pt idx="1478" formatCode="0.00">
                  <c:v>-2887.7610944719509</c:v>
                </c:pt>
                <c:pt idx="1479" formatCode="0.00">
                  <c:v>-1646.2159166311765</c:v>
                </c:pt>
                <c:pt idx="1480" formatCode="0.00">
                  <c:v>-1645.7183711099256</c:v>
                </c:pt>
                <c:pt idx="1481" formatCode="0.00">
                  <c:v>-1657.4934355680293</c:v>
                </c:pt>
                <c:pt idx="1482" formatCode="0.00">
                  <c:v>-1486.9234099725682</c:v>
                </c:pt>
                <c:pt idx="1483" formatCode="0.00">
                  <c:v>-1634.5128076476544</c:v>
                </c:pt>
                <c:pt idx="1484" formatCode="0.00">
                  <c:v>-1785.0221945996166</c:v>
                </c:pt>
                <c:pt idx="1485" formatCode="0.00">
                  <c:v>-1523.9543235894789</c:v>
                </c:pt>
                <c:pt idx="1486" formatCode="0.00">
                  <c:v>-1760.9587605991501</c:v>
                </c:pt>
                <c:pt idx="1487" formatCode="0.00">
                  <c:v>-1612.3358369747395</c:v>
                </c:pt>
                <c:pt idx="1488" formatCode="0.00">
                  <c:v>-882.37117990231752</c:v>
                </c:pt>
                <c:pt idx="1489" formatCode="0.00">
                  <c:v>-1804.0967621851744</c:v>
                </c:pt>
                <c:pt idx="1490" formatCode="0.00">
                  <c:v>-1616.8345006599982</c:v>
                </c:pt>
                <c:pt idx="1491" formatCode="0.00">
                  <c:v>-1468.4523883723664</c:v>
                </c:pt>
                <c:pt idx="1492" formatCode="0.00">
                  <c:v>-1679.374274722768</c:v>
                </c:pt>
                <c:pt idx="1493" formatCode="0.00">
                  <c:v>-1849.748475335814</c:v>
                </c:pt>
                <c:pt idx="1494" formatCode="0.00">
                  <c:v>-1839.7463672932759</c:v>
                </c:pt>
                <c:pt idx="1495" formatCode="0.00">
                  <c:v>-2089.1715328255154</c:v>
                </c:pt>
                <c:pt idx="1496" formatCode="0.00">
                  <c:v>-1870.9684593733814</c:v>
                </c:pt>
                <c:pt idx="1497" formatCode="0.00">
                  <c:v>-1873.675672020717</c:v>
                </c:pt>
                <c:pt idx="1498" formatCode="0.00">
                  <c:v>-1877.0309614381563</c:v>
                </c:pt>
                <c:pt idx="1499" formatCode="0.00">
                  <c:v>-1967.4443302707987</c:v>
                </c:pt>
                <c:pt idx="1500" formatCode="0.00">
                  <c:v>-2023.5326174626639</c:v>
                </c:pt>
                <c:pt idx="1501" formatCode="0.00">
                  <c:v>-1966.9598785355424</c:v>
                </c:pt>
                <c:pt idx="1502" formatCode="0.00">
                  <c:v>-1984.1259605918428</c:v>
                </c:pt>
                <c:pt idx="1503" formatCode="0.00">
                  <c:v>-1313.1578365261641</c:v>
                </c:pt>
                <c:pt idx="1504" formatCode="0.00">
                  <c:v>-1959.5152518743732</c:v>
                </c:pt>
                <c:pt idx="1505" formatCode="0.00">
                  <c:v>-2071.6795818000728</c:v>
                </c:pt>
                <c:pt idx="1506" formatCode="0.00">
                  <c:v>-2036.3310411055531</c:v>
                </c:pt>
                <c:pt idx="1507" formatCode="0.00">
                  <c:v>-2183.7275478428091</c:v>
                </c:pt>
                <c:pt idx="1508" formatCode="0.00">
                  <c:v>-2050.2068203694571</c:v>
                </c:pt>
                <c:pt idx="1509" formatCode="0.00">
                  <c:v>-2082.1879557881402</c:v>
                </c:pt>
                <c:pt idx="1510" formatCode="0.00">
                  <c:v>-1979.5673715049857</c:v>
                </c:pt>
                <c:pt idx="1511" formatCode="0.00">
                  <c:v>-2114.3651476567156</c:v>
                </c:pt>
                <c:pt idx="1512" formatCode="0.00">
                  <c:v>-2291.3735664468768</c:v>
                </c:pt>
                <c:pt idx="1513" formatCode="0.00">
                  <c:v>-2200.6754797571411</c:v>
                </c:pt>
                <c:pt idx="1514" formatCode="0.00">
                  <c:v>-1688.0067262693701</c:v>
                </c:pt>
                <c:pt idx="1515" formatCode="0.00">
                  <c:v>-2349.886249474765</c:v>
                </c:pt>
                <c:pt idx="1516" formatCode="0.00">
                  <c:v>-1922.6471282571447</c:v>
                </c:pt>
                <c:pt idx="1517" formatCode="0.00">
                  <c:v>-2194.8519647892513</c:v>
                </c:pt>
                <c:pt idx="1518" formatCode="0.00">
                  <c:v>-2266.5447395557035</c:v>
                </c:pt>
                <c:pt idx="1519" formatCode="0.00">
                  <c:v>-2344.1843022512371</c:v>
                </c:pt>
                <c:pt idx="1520" formatCode="0.00">
                  <c:v>-2357.170556039182</c:v>
                </c:pt>
                <c:pt idx="1521" formatCode="0.00">
                  <c:v>-2419.9740979245967</c:v>
                </c:pt>
                <c:pt idx="1522" formatCode="0.00">
                  <c:v>-2623.6030691846981</c:v>
                </c:pt>
                <c:pt idx="1523" formatCode="0.00">
                  <c:v>-2197.0963026992831</c:v>
                </c:pt>
                <c:pt idx="1524" formatCode="0.00">
                  <c:v>-2130.4891822361883</c:v>
                </c:pt>
                <c:pt idx="1525" formatCode="0.00">
                  <c:v>-2224.9221994517447</c:v>
                </c:pt>
                <c:pt idx="1526" formatCode="0.00">
                  <c:v>-2045.9163746256236</c:v>
                </c:pt>
                <c:pt idx="1527" formatCode="0.00">
                  <c:v>-2318.798298075857</c:v>
                </c:pt>
                <c:pt idx="1528" formatCode="0.00">
                  <c:v>-1955.2754254809711</c:v>
                </c:pt>
                <c:pt idx="1529" formatCode="0.00">
                  <c:v>-2698.6775012335534</c:v>
                </c:pt>
                <c:pt idx="1530" formatCode="0.00">
                  <c:v>-2415.1380269715301</c:v>
                </c:pt>
                <c:pt idx="1531" formatCode="0.00">
                  <c:v>-2393.9593828749371</c:v>
                </c:pt>
                <c:pt idx="1532" formatCode="0.00">
                  <c:v>-2548.7811500047214</c:v>
                </c:pt>
                <c:pt idx="1533" formatCode="0.00">
                  <c:v>-2711.5176275828271</c:v>
                </c:pt>
                <c:pt idx="1534" formatCode="0.00">
                  <c:v>-2060.7286710906787</c:v>
                </c:pt>
                <c:pt idx="1535" formatCode="0.00">
                  <c:v>-2221.2177020013969</c:v>
                </c:pt>
                <c:pt idx="1536" formatCode="0.00">
                  <c:v>-2545.679153743803</c:v>
                </c:pt>
                <c:pt idx="1537" formatCode="0.00">
                  <c:v>-984.95681746459695</c:v>
                </c:pt>
                <c:pt idx="1538" formatCode="0.00">
                  <c:v>-2581.7838670649248</c:v>
                </c:pt>
                <c:pt idx="1539" formatCode="0.00">
                  <c:v>-2631.5877287845406</c:v>
                </c:pt>
                <c:pt idx="1540" formatCode="0.00">
                  <c:v>-2549.0317446606387</c:v>
                </c:pt>
                <c:pt idx="1541" formatCode="0.00">
                  <c:v>-2641.8415263184056</c:v>
                </c:pt>
                <c:pt idx="1542" formatCode="0.00">
                  <c:v>-2580.5188163903458</c:v>
                </c:pt>
                <c:pt idx="1543" formatCode="0.00">
                  <c:v>-2211.2398917806386</c:v>
                </c:pt>
                <c:pt idx="1544" formatCode="0.00">
                  <c:v>-2649.4410855264359</c:v>
                </c:pt>
                <c:pt idx="1545" formatCode="0.00">
                  <c:v>-2596.9466728892899</c:v>
                </c:pt>
                <c:pt idx="1546" formatCode="0.00">
                  <c:v>-2669.0230477595023</c:v>
                </c:pt>
                <c:pt idx="1547" formatCode="0.00">
                  <c:v>-2734.1892287227347</c:v>
                </c:pt>
                <c:pt idx="1548" formatCode="0.00">
                  <c:v>-2635.6838494529529</c:v>
                </c:pt>
                <c:pt idx="1549" formatCode="0.00">
                  <c:v>-2615.1879482548775</c:v>
                </c:pt>
                <c:pt idx="1550" formatCode="0.00">
                  <c:v>-2724.3095244645156</c:v>
                </c:pt>
                <c:pt idx="1551" formatCode="0.00">
                  <c:v>-2720.9602067067708</c:v>
                </c:pt>
                <c:pt idx="1552" formatCode="0.00">
                  <c:v>-2694.0878523543192</c:v>
                </c:pt>
                <c:pt idx="1553" formatCode="0.00">
                  <c:v>-2609.9513785918075</c:v>
                </c:pt>
                <c:pt idx="1554" formatCode="0.00">
                  <c:v>-2499.8524150142621</c:v>
                </c:pt>
                <c:pt idx="1555" formatCode="0.00">
                  <c:v>-2800.0350322739073</c:v>
                </c:pt>
                <c:pt idx="1556" formatCode="0.00">
                  <c:v>-3058.1608944226609</c:v>
                </c:pt>
                <c:pt idx="1557" formatCode="0.00">
                  <c:v>-2862.9741397555185</c:v>
                </c:pt>
                <c:pt idx="1558" formatCode="0.00">
                  <c:v>-2588.0088873114591</c:v>
                </c:pt>
                <c:pt idx="1559" formatCode="0.00">
                  <c:v>-2987.2138246062004</c:v>
                </c:pt>
                <c:pt idx="1560" formatCode="0.00">
                  <c:v>-2952.6228168288067</c:v>
                </c:pt>
                <c:pt idx="1561" formatCode="0.00">
                  <c:v>-2985.200104096115</c:v>
                </c:pt>
                <c:pt idx="1562" formatCode="0.00">
                  <c:v>-2778.0743177441991</c:v>
                </c:pt>
                <c:pt idx="1563" formatCode="0.00">
                  <c:v>-3030.7158742496745</c:v>
                </c:pt>
                <c:pt idx="1564" formatCode="0.00">
                  <c:v>-3089.3722510807534</c:v>
                </c:pt>
                <c:pt idx="1565" formatCode="0.00">
                  <c:v>-2973.1542765099871</c:v>
                </c:pt>
                <c:pt idx="1566" formatCode="0.00">
                  <c:v>-3022.4049920373964</c:v>
                </c:pt>
                <c:pt idx="1567" formatCode="0.00">
                  <c:v>-2967.3078640625763</c:v>
                </c:pt>
                <c:pt idx="1568" formatCode="0.00">
                  <c:v>-2909.2157079213271</c:v>
                </c:pt>
                <c:pt idx="1569" formatCode="0.00">
                  <c:v>-4327.1162363406165</c:v>
                </c:pt>
                <c:pt idx="1570" formatCode="0.00">
                  <c:v>-3090.8809730820676</c:v>
                </c:pt>
                <c:pt idx="1571" formatCode="0.00">
                  <c:v>-3095.664025958441</c:v>
                </c:pt>
                <c:pt idx="1572" formatCode="0.00">
                  <c:v>-3112.6907643957302</c:v>
                </c:pt>
                <c:pt idx="1573" formatCode="0.00">
                  <c:v>-2947.3438746753659</c:v>
                </c:pt>
                <c:pt idx="1574" formatCode="0.00">
                  <c:v>-3100.1282509952584</c:v>
                </c:pt>
                <c:pt idx="1575" formatCode="0.00">
                  <c:v>-3255.8048348112761</c:v>
                </c:pt>
                <c:pt idx="1576" formatCode="0.00">
                  <c:v>-2999.8767489307043</c:v>
                </c:pt>
                <c:pt idx="1577" formatCode="0.00">
                  <c:v>-3241.9939240037529</c:v>
                </c:pt>
                <c:pt idx="1578" formatCode="0.00">
                  <c:v>-3098.45705069618</c:v>
                </c:pt>
                <c:pt idx="1579" formatCode="0.00">
                  <c:v>-2373.5521101980639</c:v>
                </c:pt>
                <c:pt idx="1580" formatCode="0.00">
                  <c:v>-3300.3114240374575</c:v>
                </c:pt>
                <c:pt idx="1581" formatCode="0.00">
                  <c:v>-3118.0572525360762</c:v>
                </c:pt>
                <c:pt idx="1582" formatCode="0.00">
                  <c:v>-2974.657927027155</c:v>
                </c:pt>
                <c:pt idx="1583" formatCode="0.00">
                  <c:v>-3190.5376300464204</c:v>
                </c:pt>
                <c:pt idx="1584" formatCode="0.00">
                  <c:v>-3365.8450052486255</c:v>
                </c:pt>
                <c:pt idx="1585" formatCode="0.00">
                  <c:v>-3360.7517526900451</c:v>
                </c:pt>
                <c:pt idx="1586" formatCode="0.00">
                  <c:v>-3615.0617725712905</c:v>
                </c:pt>
                <c:pt idx="1587" formatCode="0.00">
                  <c:v>-3401.7198653523255</c:v>
                </c:pt>
                <c:pt idx="1588" formatCode="0.00">
                  <c:v>-3409.2648642396352</c:v>
                </c:pt>
                <c:pt idx="1589" formatCode="0.00">
                  <c:v>-3417.4348631860598</c:v>
                </c:pt>
                <c:pt idx="1590" formatCode="0.00">
                  <c:v>-3512.6401633357036</c:v>
                </c:pt>
                <c:pt idx="1591" formatCode="0.00">
                  <c:v>-3573.4978974066848</c:v>
                </c:pt>
                <c:pt idx="1592" formatCode="0.00">
                  <c:v>-3521.6724100291867</c:v>
                </c:pt>
                <c:pt idx="1593" formatCode="0.00">
                  <c:v>-3543.5638328082787</c:v>
                </c:pt>
                <c:pt idx="1594" formatCode="0.00">
                  <c:v>-2877.299418596107</c:v>
                </c:pt>
                <c:pt idx="1595" formatCode="0.00">
                  <c:v>-3528.3391884021221</c:v>
                </c:pt>
                <c:pt idx="1596" formatCode="0.00">
                  <c:v>-3645.1647884411132</c:v>
                </c:pt>
                <c:pt idx="1597" formatCode="0.00">
                  <c:v>-3614.4567002060435</c:v>
                </c:pt>
                <c:pt idx="1598" formatCode="0.00">
                  <c:v>-3766.4731041411669</c:v>
                </c:pt>
                <c:pt idx="1599" formatCode="0.00">
                  <c:v>-3637.5519767601809</c:v>
                </c:pt>
                <c:pt idx="1600" formatCode="0.00">
                  <c:v>-3674.1126691479112</c:v>
                </c:pt>
                <c:pt idx="1601" formatCode="0.00">
                  <c:v>-3576.0518485810162</c:v>
                </c:pt>
                <c:pt idx="1602" formatCode="0.00">
                  <c:v>-3715.3898410172601</c:v>
                </c:pt>
                <c:pt idx="1603" formatCode="0.00">
                  <c:v>-3896.919170493718</c:v>
                </c:pt>
                <c:pt idx="1604" formatCode="0.00">
                  <c:v>-3810.7229267998423</c:v>
                </c:pt>
                <c:pt idx="1605" formatCode="0.00">
                  <c:v>-3302.5371826610035</c:v>
                </c:pt>
                <c:pt idx="1606" formatCode="0.00">
                  <c:v>-3968.8811118087792</c:v>
                </c:pt>
                <c:pt idx="1607" formatCode="0.00">
                  <c:v>-3546.0880196249991</c:v>
                </c:pt>
                <c:pt idx="1608" formatCode="0.00">
                  <c:v>-3822.7207310983845</c:v>
                </c:pt>
                <c:pt idx="1609" formatCode="0.00">
                  <c:v>-3898.8234459073742</c:v>
                </c:pt>
                <c:pt idx="1610" formatCode="0.00">
                  <c:v>-3980.8552293777398</c:v>
                </c:pt>
                <c:pt idx="1611" formatCode="0.00">
                  <c:v>-3998.2161967999014</c:v>
                </c:pt>
                <c:pt idx="1612" formatCode="0.00">
                  <c:v>-4065.3771538603387</c:v>
                </c:pt>
                <c:pt idx="1613" formatCode="0.00">
                  <c:v>-4273.3464471297075</c:v>
                </c:pt>
                <c:pt idx="1614" formatCode="0.00">
                  <c:v>-3851.1631114503375</c:v>
                </c:pt>
                <c:pt idx="1615" formatCode="0.00">
                  <c:v>-3788.8627292781307</c:v>
                </c:pt>
                <c:pt idx="1616" formatCode="0.00">
                  <c:v>-3887.5859877388011</c:v>
                </c:pt>
                <c:pt idx="1617" formatCode="0.00">
                  <c:v>-3712.8540994178375</c:v>
                </c:pt>
                <c:pt idx="1618" formatCode="0.00">
                  <c:v>-3989.99384382995</c:v>
                </c:pt>
                <c:pt idx="1619" formatCode="0.00">
                  <c:v>-3630.712862794941</c:v>
                </c:pt>
                <c:pt idx="1620" formatCode="0.00">
                  <c:v>-4378.3410838442869</c:v>
                </c:pt>
                <c:pt idx="1621" formatCode="0.00">
                  <c:v>-4099.0121888047315</c:v>
                </c:pt>
                <c:pt idx="1622" formatCode="0.00">
                  <c:v>-4082.02873514662</c:v>
                </c:pt>
                <c:pt idx="1623" formatCode="0.00">
                  <c:v>-4241.0304783735646</c:v>
                </c:pt>
                <c:pt idx="1624" formatCode="0.00">
                  <c:v>-4407.9318893526297</c:v>
                </c:pt>
                <c:pt idx="1625" formatCode="0.00">
                  <c:v>-3761.2929924621876</c:v>
                </c:pt>
                <c:pt idx="1626" formatCode="0.00">
                  <c:v>-3925.9173753727659</c:v>
                </c:pt>
                <c:pt idx="1627" formatCode="0.00">
                  <c:v>-4254.4996350589336</c:v>
                </c:pt>
                <c:pt idx="1628" formatCode="0.00">
                  <c:v>-2697.8837236086183</c:v>
                </c:pt>
                <c:pt idx="1629" formatCode="0.00">
                  <c:v>-4298.8029733060748</c:v>
                </c:pt>
                <c:pt idx="1630" formatCode="0.00">
                  <c:v>-4352.6849662617042</c:v>
                </c:pt>
                <c:pt idx="1631" formatCode="0.00">
                  <c:v>-4274.1931979158007</c:v>
                </c:pt>
                <c:pt idx="1632" formatCode="0.00">
                  <c:v>-4371.0534308732886</c:v>
                </c:pt>
                <c:pt idx="1633" formatCode="0.00">
                  <c:v>-4313.767556366497</c:v>
                </c:pt>
                <c:pt idx="1634" formatCode="0.00">
                  <c:v>-3948.5119975622433</c:v>
                </c:pt>
                <c:pt idx="1635" formatCode="0.00">
                  <c:v>-4390.7232314651274</c:v>
                </c:pt>
                <c:pt idx="1636" formatCode="0.00">
                  <c:v>-4342.2256750502456</c:v>
                </c:pt>
                <c:pt idx="1637" formatCode="0.00">
                  <c:v>-4418.2858617081165</c:v>
                </c:pt>
                <c:pt idx="1638" formatCode="0.00">
                  <c:v>-4487.4229473511577</c:v>
                </c:pt>
                <c:pt idx="1639" formatCode="0.00">
                  <c:v>-4392.8757008458069</c:v>
                </c:pt>
                <c:pt idx="1640" formatCode="0.00">
                  <c:v>-4376.3035398327147</c:v>
                </c:pt>
                <c:pt idx="1641" formatCode="0.00">
                  <c:v>-4489.3584576260992</c:v>
                </c:pt>
                <c:pt idx="1642" formatCode="0.00">
                  <c:v>-4489.9300979360287</c:v>
                </c:pt>
                <c:pt idx="1643" formatCode="0.00">
                  <c:v>-4466.9664452334146</c:v>
                </c:pt>
                <c:pt idx="1644" formatCode="0.00">
                  <c:v>-4386.7265418517563</c:v>
                </c:pt>
                <c:pt idx="1645" formatCode="0.00">
                  <c:v>-4280.5121406206899</c:v>
                </c:pt>
                <c:pt idx="1646" formatCode="0.00">
                  <c:v>-4584.5674335473232</c:v>
                </c:pt>
                <c:pt idx="1647" formatCode="0.00">
                  <c:v>-4846.5542041926037</c:v>
                </c:pt>
                <c:pt idx="1648" formatCode="0.00">
                  <c:v>-4655.2167085479605</c:v>
                </c:pt>
                <c:pt idx="1649" formatCode="0.00">
                  <c:v>-4384.0891815688392</c:v>
                </c:pt>
                <c:pt idx="1650" formatCode="0.00">
                  <c:v>-4787.1204249394987</c:v>
                </c:pt>
                <c:pt idx="1651" formatCode="0.00">
                  <c:v>-4756.3444163010536</c:v>
                </c:pt>
                <c:pt idx="1652" formatCode="0.00">
                  <c:v>-4792.7255065367499</c:v>
                </c:pt>
                <c:pt idx="1653" formatCode="0.00">
                  <c:v>-4589.3924360936953</c:v>
                </c:pt>
                <c:pt idx="1654" formatCode="0.00">
                  <c:v>-4845.8157289338678</c:v>
                </c:pt>
                <c:pt idx="1655" formatCode="0.00">
                  <c:v>-4908.242968414319</c:v>
                </c:pt>
                <c:pt idx="1656" formatCode="0.00">
                  <c:v>-4795.7850871284973</c:v>
                </c:pt>
                <c:pt idx="1657" formatCode="0.00">
                  <c:v>-4848.7852293574333</c:v>
                </c:pt>
                <c:pt idx="1658" formatCode="0.00">
                  <c:v>-4797.4269627693593</c:v>
                </c:pt>
                <c:pt idx="1659" formatCode="0.00">
                  <c:v>-4743.0632024833258</c:v>
                </c:pt>
                <c:pt idx="1660" formatCode="0.00">
                  <c:v>-6164.6817595506609</c:v>
                </c:pt>
                <c:pt idx="1661" formatCode="0.00">
                  <c:v>-4932.1542546244054</c:v>
                </c:pt>
                <c:pt idx="1662" formatCode="0.00">
                  <c:v>-4940.6348910012903</c:v>
                </c:pt>
                <c:pt idx="1663" formatCode="0.00">
                  <c:v>-4961.3491322088075</c:v>
                </c:pt>
                <c:pt idx="1664" formatCode="0.00">
                  <c:v>-4799.6797572719297</c:v>
                </c:pt>
                <c:pt idx="1665" formatCode="0.00">
                  <c:v>-4956.1317517981861</c:v>
                </c:pt>
                <c:pt idx="1666" formatCode="0.00">
                  <c:v>-5115.4661473427095</c:v>
                </c:pt>
                <c:pt idx="1667" formatCode="0.00">
                  <c:v>-4863.1861555248324</c:v>
                </c:pt>
                <c:pt idx="1668" formatCode="0.00">
                  <c:v>-5108.9417945422556</c:v>
                </c:pt>
                <c:pt idx="1669" formatCode="0.00">
                  <c:v>-4969.0338413659165</c:v>
                </c:pt>
                <c:pt idx="1670" formatCode="0.00">
                  <c:v>-4247.7483622705731</c:v>
                </c:pt>
                <c:pt idx="1671" formatCode="0.00">
                  <c:v>-5178.1177626698391</c:v>
                </c:pt>
                <c:pt idx="1672" formatCode="0.00">
                  <c:v>-4999.4643855928634</c:v>
                </c:pt>
                <c:pt idx="1673" formatCode="0.00">
                  <c:v>-4859.6566439227408</c:v>
                </c:pt>
                <c:pt idx="1674" formatCode="0.00">
                  <c:v>-5079.1188006076673</c:v>
                </c:pt>
                <c:pt idx="1675" formatCode="0.00">
                  <c:v>-5257.9995785972615</c:v>
                </c:pt>
                <c:pt idx="1676" formatCode="0.00">
                  <c:v>-5256.470756144452</c:v>
                </c:pt>
                <c:pt idx="1677" formatCode="0.00">
                  <c:v>-5514.3363105673307</c:v>
                </c:pt>
                <c:pt idx="1678" formatCode="0.00">
                  <c:v>-5304.5411183828146</c:v>
                </c:pt>
                <c:pt idx="1679" formatCode="0.00">
                  <c:v>-5315.6240878121325</c:v>
                </c:pt>
                <c:pt idx="1680" formatCode="0.00">
                  <c:v>-5327.3233867985837</c:v>
                </c:pt>
                <c:pt idx="1681" formatCode="0.00">
                  <c:v>-5426.0493894700639</c:v>
                </c:pt>
                <c:pt idx="1682" formatCode="0.00">
                  <c:v>-5490.4193005390625</c:v>
                </c:pt>
                <c:pt idx="1683" formatCode="0.00">
                  <c:v>-5442.0975356576519</c:v>
                </c:pt>
                <c:pt idx="1684" formatCode="0.00">
                  <c:v>-5467.4842964969021</c:v>
                </c:pt>
                <c:pt idx="1685" formatCode="0.00">
                  <c:v>-4804.7069050353521</c:v>
                </c:pt>
                <c:pt idx="1686" formatCode="0.00">
                  <c:v>-5459.2254504852108</c:v>
                </c:pt>
                <c:pt idx="1687" formatCode="0.00">
                  <c:v>-5579.5216463560473</c:v>
                </c:pt>
                <c:pt idx="1688" formatCode="0.00">
                  <c:v>-5552.276040542989</c:v>
                </c:pt>
                <c:pt idx="1689" formatCode="0.00">
                  <c:v>-5707.7468790149014</c:v>
                </c:pt>
                <c:pt idx="1690" formatCode="0.00">
                  <c:v>-5582.2722029473116</c:v>
                </c:pt>
                <c:pt idx="1691" formatCode="0.00">
                  <c:v>-5622.2714272386002</c:v>
                </c:pt>
                <c:pt idx="1692" formatCode="0.00">
                  <c:v>-5527.6412821449012</c:v>
                </c:pt>
                <c:pt idx="1693" formatCode="0.00">
                  <c:v>-5670.4021557833348</c:v>
                </c:pt>
                <c:pt idx="1694" formatCode="0.00">
                  <c:v>-5855.3466335438779</c:v>
                </c:pt>
                <c:pt idx="1695" formatCode="0.00">
                  <c:v>-5772.5578657758479</c:v>
                </c:pt>
                <c:pt idx="1696" formatCode="0.00">
                  <c:v>-5267.7719849846098</c:v>
                </c:pt>
                <c:pt idx="1697" formatCode="0.00">
                  <c:v>-5937.508223914765</c:v>
                </c:pt>
                <c:pt idx="1698" formatCode="0.00">
                  <c:v>-5518.0999462068667</c:v>
                </c:pt>
                <c:pt idx="1699" formatCode="0.00">
                  <c:v>-5798.1100343664748</c:v>
                </c:pt>
                <c:pt idx="1700" formatCode="0.00">
                  <c:v>-5877.5827448591772</c:v>
                </c:pt>
                <c:pt idx="1701" formatCode="0.00">
                  <c:v>-5962.9771990801546</c:v>
                </c:pt>
                <c:pt idx="1702" formatCode="0.00">
                  <c:v>-5983.6935676832263</c:v>
                </c:pt>
                <c:pt idx="1703" formatCode="0.00">
                  <c:v>-6054.2027110237777</c:v>
                </c:pt>
                <c:pt idx="1704" formatCode="0.00">
                  <c:v>-6265.5130296581565</c:v>
                </c:pt>
                <c:pt idx="1705" formatCode="0.00">
                  <c:v>-5846.6636117422604</c:v>
                </c:pt>
                <c:pt idx="1706" formatCode="0.00">
                  <c:v>-5787.6900923842932</c:v>
                </c:pt>
                <c:pt idx="1707" formatCode="0.00">
                  <c:v>-5889.7332107116772</c:v>
                </c:pt>
                <c:pt idx="1708" formatCode="0.00">
                  <c:v>-5718.3142306714872</c:v>
                </c:pt>
                <c:pt idx="1709" formatCode="0.00">
                  <c:v>-5998.7599825101533</c:v>
                </c:pt>
                <c:pt idx="1710" formatCode="0.00">
                  <c:v>-5642.7781581594236</c:v>
                </c:pt>
                <c:pt idx="1711" formatCode="0.00">
                  <c:v>-6393.6987346528267</c:v>
                </c:pt>
                <c:pt idx="1712" formatCode="0.00">
                  <c:v>-6117.6554427189722</c:v>
                </c:pt>
                <c:pt idx="1713" formatCode="0.00">
                  <c:v>-6103.9508881394177</c:v>
                </c:pt>
                <c:pt idx="1714" formatCode="0.00">
                  <c:v>-6266.2248741476697</c:v>
                </c:pt>
                <c:pt idx="1715" formatCode="0.00">
                  <c:v>-6436.3919187685515</c:v>
                </c:pt>
                <c:pt idx="1716" formatCode="0.00">
                  <c:v>-5793.0120929750683</c:v>
                </c:pt>
                <c:pt idx="1717" formatCode="0.00">
                  <c:v>-5960.8890304780816</c:v>
                </c:pt>
                <c:pt idx="1718" formatCode="0.00">
                  <c:v>-6292.7173737468847</c:v>
                </c:pt>
                <c:pt idx="1719" formatCode="0.00">
                  <c:v>-4739.3411198270232</c:v>
                </c:pt>
                <c:pt idx="1720" formatCode="0.00">
                  <c:v>-6343.4936454316394</c:v>
                </c:pt>
                <c:pt idx="1721" formatCode="0.00">
                  <c:v>-6400.6025765794802</c:v>
                </c:pt>
                <c:pt idx="1722" formatCode="0.00">
                  <c:v>-6325.3314521067159</c:v>
                </c:pt>
                <c:pt idx="1723" formatCode="0.00">
                  <c:v>-6425.4060775095768</c:v>
                </c:pt>
                <c:pt idx="1724" formatCode="0.00">
                  <c:v>-6371.3283864149016</c:v>
                </c:pt>
                <c:pt idx="1725" formatCode="0.00">
                  <c:v>-6009.2748438948329</c:v>
                </c:pt>
                <c:pt idx="1726" formatCode="0.00">
                  <c:v>-6454.6819683776148</c:v>
                </c:pt>
                <c:pt idx="1727" formatCode="0.00">
                  <c:v>-6409.3742177876375</c:v>
                </c:pt>
                <c:pt idx="1728" formatCode="0.00">
                  <c:v>-6488.6181659976</c:v>
                </c:pt>
                <c:pt idx="1729" formatCode="0.00">
                  <c:v>-6560.9330089420546</c:v>
                </c:pt>
                <c:pt idx="1730" formatCode="0.00">
                  <c:v>-6469.5575550565027</c:v>
                </c:pt>
                <c:pt idx="1731" formatCode="0.00">
                  <c:v>-6456.1355309588653</c:v>
                </c:pt>
                <c:pt idx="1732" formatCode="0.00">
                  <c:v>-6572.350625638368</c:v>
                </c:pt>
                <c:pt idx="1733" formatCode="0.00">
                  <c:v>-6576.0765920247723</c:v>
                </c:pt>
                <c:pt idx="1734" formatCode="0.00">
                  <c:v>-6556.2614524403552</c:v>
                </c:pt>
                <c:pt idx="1735" formatCode="0.00">
                  <c:v>-6479.1642866494731</c:v>
                </c:pt>
                <c:pt idx="1736" formatCode="0.00">
                  <c:v>-6376.0868844983906</c:v>
                </c:pt>
                <c:pt idx="1737" formatCode="0.00">
                  <c:v>-6683.273474602739</c:v>
                </c:pt>
                <c:pt idx="1738" formatCode="0.00">
                  <c:v>-6948.3858767299171</c:v>
                </c:pt>
                <c:pt idx="1739" formatCode="0.00">
                  <c:v>-6760.1683826816607</c:v>
                </c:pt>
                <c:pt idx="1740" formatCode="0.00">
                  <c:v>-6492.1552628334084</c:v>
                </c:pt>
                <c:pt idx="1741" formatCode="0.00">
                  <c:v>-6898.2953539047994</c:v>
                </c:pt>
                <c:pt idx="1742" formatCode="0.00">
                  <c:v>-6870.6226681933449</c:v>
                </c:pt>
                <c:pt idx="1743" formatCode="0.00">
                  <c:v>-6910.101590865218</c:v>
                </c:pt>
                <c:pt idx="1744" formatCode="0.00">
                  <c:v>-6709.8608962824173</c:v>
                </c:pt>
                <c:pt idx="1745" formatCode="0.00">
                  <c:v>-6969.3711419590945</c:v>
                </c:pt>
                <c:pt idx="1746" formatCode="0.00">
                  <c:v>-7034.879944446996</c:v>
                </c:pt>
                <c:pt idx="1747" formatCode="0.00">
                  <c:v>-6925.4982691819314</c:v>
                </c:pt>
                <c:pt idx="1748" formatCode="0.00">
                  <c:v>-6981.5692929400193</c:v>
                </c:pt>
                <c:pt idx="1749" formatCode="0.00">
                  <c:v>-6933.2766155422687</c:v>
                </c:pt>
                <c:pt idx="1750" formatCode="0.00">
                  <c:v>-6881.9731839230935</c:v>
                </c:pt>
                <c:pt idx="1751" formatCode="0.00">
                  <c:v>-8306.6468406165459</c:v>
                </c:pt>
                <c:pt idx="1752" formatCode="0.00">
                  <c:v>-7077.1692374304894</c:v>
                </c:pt>
                <c:pt idx="1753" formatCode="0.00">
                  <c:v>-7088.6946084932088</c:v>
                </c:pt>
                <c:pt idx="1754" formatCode="0.00">
                  <c:v>-7112.4484478450322</c:v>
                </c:pt>
                <c:pt idx="1755" formatCode="0.00">
                  <c:v>-6953.8135647095332</c:v>
                </c:pt>
                <c:pt idx="1756" formatCode="0.00">
                  <c:v>-7113.2949745830074</c:v>
                </c:pt>
                <c:pt idx="1757" formatCode="0.00">
                  <c:v>-7275.6537386038581</c:v>
                </c:pt>
                <c:pt idx="1758" formatCode="0.00">
                  <c:v>-7026.3930976734337</c:v>
                </c:pt>
                <c:pt idx="1759" formatCode="0.00">
                  <c:v>-7275.1630989743862</c:v>
                </c:pt>
                <c:pt idx="1760" formatCode="0.00">
                  <c:v>-7138.2645481696582</c:v>
                </c:pt>
                <c:pt idx="1761" formatCode="0.00">
                  <c:v>-6419.9835399370995</c:v>
                </c:pt>
                <c:pt idx="1762" formatCode="0.00">
                  <c:v>-7353.3525078084886</c:v>
                </c:pt>
                <c:pt idx="1763" formatCode="0.00">
                  <c:v>-7177.6938226501152</c:v>
                </c:pt>
                <c:pt idx="1764" formatCode="0.00">
                  <c:v>-7040.8759249050354</c:v>
                </c:pt>
                <c:pt idx="1765" formatCode="0.00">
                  <c:v>-7263.3231048080179</c:v>
                </c:pt>
                <c:pt idx="1766" formatCode="0.00">
                  <c:v>-7445.1841123255654</c:v>
                </c:pt>
                <c:pt idx="1767" formatCode="0.00">
                  <c:v>-7446.6307524614749</c:v>
                </c:pt>
                <c:pt idx="1768" formatCode="0.00">
                  <c:v>-7707.467029022273</c:v>
                </c:pt>
                <c:pt idx="1769" formatCode="0.00">
                  <c:v>-7500.637844754433</c:v>
                </c:pt>
                <c:pt idx="1770" formatCode="0.00">
                  <c:v>-7514.6821338533127</c:v>
                </c:pt>
                <c:pt idx="1771" formatCode="0.00">
                  <c:v>-7529.3380899843605</c:v>
                </c:pt>
                <c:pt idx="1772" formatCode="0.00">
                  <c:v>-7631.0161127489891</c:v>
                </c:pt>
                <c:pt idx="1773" formatCode="0.00">
                  <c:v>-7698.3334320879003</c:v>
                </c:pt>
                <c:pt idx="1774" formatCode="0.00">
                  <c:v>-7652.954488639306</c:v>
                </c:pt>
                <c:pt idx="1775" formatCode="0.00">
                  <c:v>-7681.2795088215707</c:v>
                </c:pt>
                <c:pt idx="1776" formatCode="0.00">
                  <c:v>-7021.4358391248206</c:v>
                </c:pt>
                <c:pt idx="1777" formatCode="0.00">
                  <c:v>-7678.8835930402529</c:v>
                </c:pt>
                <c:pt idx="1778" formatCode="0.00">
                  <c:v>-7802.1045081268658</c:v>
                </c:pt>
                <c:pt idx="1779" formatCode="0.00">
                  <c:v>-7777.7791561026752</c:v>
                </c:pt>
                <c:pt idx="1780" formatCode="0.00">
                  <c:v>-7936.1658065358306</c:v>
                </c:pt>
                <c:pt idx="1781" formatCode="0.00">
                  <c:v>-7813.6025239804576</c:v>
                </c:pt>
                <c:pt idx="1782" formatCode="0.00">
                  <c:v>-7856.5087464956996</c:v>
                </c:pt>
                <c:pt idx="1783" formatCode="0.00">
                  <c:v>-7764.7812272834435</c:v>
                </c:pt>
                <c:pt idx="1784" formatCode="0.00">
                  <c:v>-7910.4403771943071</c:v>
                </c:pt>
                <c:pt idx="1785" formatCode="0.00">
                  <c:v>-8098.2788041422518</c:v>
                </c:pt>
                <c:pt idx="1786" formatCode="0.00">
                  <c:v>-8018.3796807937397</c:v>
                </c:pt>
                <c:pt idx="1787" formatCode="0.00">
                  <c:v>-7516.4791617670717</c:v>
                </c:pt>
                <c:pt idx="1788" formatCode="0.00">
                  <c:v>-8189.0965017182025</c:v>
                </c:pt>
                <c:pt idx="1789" formatCode="0.00">
                  <c:v>-7772.5650859999769</c:v>
                </c:pt>
                <c:pt idx="1790" formatCode="0.00">
                  <c:v>-8055.4478186337401</c:v>
                </c:pt>
                <c:pt idx="1791" formatCode="0.00">
                  <c:v>-8137.788977406808</c:v>
                </c:pt>
                <c:pt idx="1792" formatCode="0.00">
                  <c:v>-8226.0477048444918</c:v>
                </c:pt>
                <c:pt idx="1793" formatCode="0.00">
                  <c:v>-8249.6241925415306</c:v>
                </c:pt>
                <c:pt idx="1794" formatCode="0.00">
                  <c:v>-8322.9893216073961</c:v>
                </c:pt>
                <c:pt idx="1795" formatCode="0.00">
                  <c:v>-8537.1515131680098</c:v>
                </c:pt>
                <c:pt idx="1796" formatCode="0.00">
                  <c:v>-8121.1498757666168</c:v>
                </c:pt>
                <c:pt idx="1797" formatCode="0.00">
                  <c:v>-8065.0200647188249</c:v>
                </c:pt>
                <c:pt idx="1798" formatCode="0.00">
                  <c:v>-8169.9028391817092</c:v>
                </c:pt>
                <c:pt idx="1799" formatCode="0.00">
                  <c:v>-8001.3194829564454</c:v>
                </c:pt>
                <c:pt idx="1800" formatCode="0.00">
                  <c:v>-8284.5968459701744</c:v>
                </c:pt>
                <c:pt idx="1801" formatCode="0.00">
                  <c:v>-7931.4426396640783</c:v>
                </c:pt>
                <c:pt idx="1802" formatCode="0.00">
                  <c:v>-8685.1868604119427</c:v>
                </c:pt>
                <c:pt idx="1803" formatCode="0.00">
                  <c:v>-8411.9632581155001</c:v>
                </c:pt>
                <c:pt idx="1804" formatCode="0.00">
                  <c:v>-8401.0744575643366</c:v>
                </c:pt>
                <c:pt idx="1805" formatCode="0.00">
                  <c:v>-8566.1602808368898</c:v>
                </c:pt>
                <c:pt idx="1806" formatCode="0.00">
                  <c:v>-8739.135264641769</c:v>
                </c:pt>
                <c:pt idx="1807" formatCode="0.00">
                  <c:v>-8098.5594984765785</c:v>
                </c:pt>
                <c:pt idx="1808" formatCode="0.00">
                  <c:v>-8269.2366344194834</c:v>
                </c:pt>
                <c:pt idx="1809" formatCode="0.00">
                  <c:v>-8603.8613331516644</c:v>
                </c:pt>
                <c:pt idx="1810" formatCode="0.00">
                  <c:v>-7053.2776097770093</c:v>
                </c:pt>
                <c:pt idx="1811" formatCode="0.00">
                  <c:v>-8660.218858915252</c:v>
                </c:pt>
                <c:pt idx="1812" formatCode="0.00">
                  <c:v>-8720.1127243418086</c:v>
                </c:pt>
                <c:pt idx="1813" formatCode="0.00">
                  <c:v>-8647.622762501338</c:v>
                </c:pt>
                <c:pt idx="1814" formatCode="0.00">
                  <c:v>-8750.4747963521422</c:v>
                </c:pt>
                <c:pt idx="1815" formatCode="0.00">
                  <c:v>-8699.1707768384222</c:v>
                </c:pt>
                <c:pt idx="1816" formatCode="0.00">
                  <c:v>-8339.8871862066844</c:v>
                </c:pt>
                <c:pt idx="1817" formatCode="0.00">
                  <c:v>-8788.0605599181781</c:v>
                </c:pt>
                <c:pt idx="1818" formatCode="0.00">
                  <c:v>-8745.5153727906072</c:v>
                </c:pt>
                <c:pt idx="1819" formatCode="0.00">
                  <c:v>-8827.5182154519152</c:v>
                </c:pt>
                <c:pt idx="1820" formatCode="0.00">
                  <c:v>-8902.5883004554034</c:v>
                </c:pt>
                <c:pt idx="1821" formatCode="0.00">
                  <c:v>-8813.9644527204237</c:v>
                </c:pt>
                <c:pt idx="1822" formatCode="0.00">
                  <c:v>-8803.2788223596654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A-49EA-AFE2-B3580A4ECE19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Upper Confidence Bound(Sum of Profit)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Sheet2!$A$2:$A$1824</c:f>
              <c:numCache>
                <c:formatCode>m/d/yyyy</c:formatCode>
                <c:ptCount val="1823"/>
                <c:pt idx="0">
                  <c:v>42007</c:v>
                </c:pt>
                <c:pt idx="1">
                  <c:v>42008</c:v>
                </c:pt>
                <c:pt idx="2">
                  <c:v>42009</c:v>
                </c:pt>
                <c:pt idx="3">
                  <c:v>42010</c:v>
                </c:pt>
                <c:pt idx="4">
                  <c:v>42011</c:v>
                </c:pt>
                <c:pt idx="5">
                  <c:v>42012</c:v>
                </c:pt>
                <c:pt idx="6">
                  <c:v>42013</c:v>
                </c:pt>
                <c:pt idx="7">
                  <c:v>42014</c:v>
                </c:pt>
                <c:pt idx="8">
                  <c:v>42015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42021</c:v>
                </c:pt>
                <c:pt idx="15">
                  <c:v>42022</c:v>
                </c:pt>
                <c:pt idx="16">
                  <c:v>42023</c:v>
                </c:pt>
                <c:pt idx="17">
                  <c:v>42024</c:v>
                </c:pt>
                <c:pt idx="18">
                  <c:v>42025</c:v>
                </c:pt>
                <c:pt idx="19">
                  <c:v>42026</c:v>
                </c:pt>
                <c:pt idx="20">
                  <c:v>42027</c:v>
                </c:pt>
                <c:pt idx="21">
                  <c:v>42028</c:v>
                </c:pt>
                <c:pt idx="22">
                  <c:v>42029</c:v>
                </c:pt>
                <c:pt idx="23">
                  <c:v>42030</c:v>
                </c:pt>
                <c:pt idx="24">
                  <c:v>42031</c:v>
                </c:pt>
                <c:pt idx="25">
                  <c:v>42032</c:v>
                </c:pt>
                <c:pt idx="26">
                  <c:v>42033</c:v>
                </c:pt>
                <c:pt idx="27">
                  <c:v>42034</c:v>
                </c:pt>
                <c:pt idx="28">
                  <c:v>42035</c:v>
                </c:pt>
                <c:pt idx="29">
                  <c:v>42036</c:v>
                </c:pt>
                <c:pt idx="30">
                  <c:v>42037</c:v>
                </c:pt>
                <c:pt idx="31">
                  <c:v>42038</c:v>
                </c:pt>
                <c:pt idx="32">
                  <c:v>42039</c:v>
                </c:pt>
                <c:pt idx="33">
                  <c:v>42040</c:v>
                </c:pt>
                <c:pt idx="34">
                  <c:v>42041</c:v>
                </c:pt>
                <c:pt idx="35">
                  <c:v>42042</c:v>
                </c:pt>
                <c:pt idx="36">
                  <c:v>42043</c:v>
                </c:pt>
                <c:pt idx="37">
                  <c:v>42044</c:v>
                </c:pt>
                <c:pt idx="38">
                  <c:v>42045</c:v>
                </c:pt>
                <c:pt idx="39">
                  <c:v>42046</c:v>
                </c:pt>
                <c:pt idx="40">
                  <c:v>42047</c:v>
                </c:pt>
                <c:pt idx="41">
                  <c:v>42048</c:v>
                </c:pt>
                <c:pt idx="42">
                  <c:v>42049</c:v>
                </c:pt>
                <c:pt idx="43">
                  <c:v>42050</c:v>
                </c:pt>
                <c:pt idx="44">
                  <c:v>42051</c:v>
                </c:pt>
                <c:pt idx="45">
                  <c:v>42052</c:v>
                </c:pt>
                <c:pt idx="46">
                  <c:v>42053</c:v>
                </c:pt>
                <c:pt idx="47">
                  <c:v>42054</c:v>
                </c:pt>
                <c:pt idx="48">
                  <c:v>42055</c:v>
                </c:pt>
                <c:pt idx="49">
                  <c:v>42056</c:v>
                </c:pt>
                <c:pt idx="50">
                  <c:v>42057</c:v>
                </c:pt>
                <c:pt idx="51">
                  <c:v>42058</c:v>
                </c:pt>
                <c:pt idx="52">
                  <c:v>42059</c:v>
                </c:pt>
                <c:pt idx="53">
                  <c:v>42060</c:v>
                </c:pt>
                <c:pt idx="54">
                  <c:v>42061</c:v>
                </c:pt>
                <c:pt idx="55">
                  <c:v>42062</c:v>
                </c:pt>
                <c:pt idx="56">
                  <c:v>42063</c:v>
                </c:pt>
                <c:pt idx="57">
                  <c:v>42064</c:v>
                </c:pt>
                <c:pt idx="58">
                  <c:v>42065</c:v>
                </c:pt>
                <c:pt idx="59">
                  <c:v>42066</c:v>
                </c:pt>
                <c:pt idx="60">
                  <c:v>42067</c:v>
                </c:pt>
                <c:pt idx="61">
                  <c:v>42068</c:v>
                </c:pt>
                <c:pt idx="62">
                  <c:v>42069</c:v>
                </c:pt>
                <c:pt idx="63">
                  <c:v>42070</c:v>
                </c:pt>
                <c:pt idx="64">
                  <c:v>42071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42077</c:v>
                </c:pt>
                <c:pt idx="71">
                  <c:v>42078</c:v>
                </c:pt>
                <c:pt idx="72">
                  <c:v>42079</c:v>
                </c:pt>
                <c:pt idx="73">
                  <c:v>42080</c:v>
                </c:pt>
                <c:pt idx="74">
                  <c:v>42081</c:v>
                </c:pt>
                <c:pt idx="75">
                  <c:v>42082</c:v>
                </c:pt>
                <c:pt idx="76">
                  <c:v>42083</c:v>
                </c:pt>
                <c:pt idx="77">
                  <c:v>42084</c:v>
                </c:pt>
                <c:pt idx="78">
                  <c:v>42085</c:v>
                </c:pt>
                <c:pt idx="79">
                  <c:v>42086</c:v>
                </c:pt>
                <c:pt idx="80">
                  <c:v>42087</c:v>
                </c:pt>
                <c:pt idx="81">
                  <c:v>42088</c:v>
                </c:pt>
                <c:pt idx="82">
                  <c:v>42089</c:v>
                </c:pt>
                <c:pt idx="83">
                  <c:v>42090</c:v>
                </c:pt>
                <c:pt idx="84">
                  <c:v>42091</c:v>
                </c:pt>
                <c:pt idx="85">
                  <c:v>42092</c:v>
                </c:pt>
                <c:pt idx="86">
                  <c:v>42093</c:v>
                </c:pt>
                <c:pt idx="87">
                  <c:v>42094</c:v>
                </c:pt>
                <c:pt idx="88">
                  <c:v>42095</c:v>
                </c:pt>
                <c:pt idx="89">
                  <c:v>42096</c:v>
                </c:pt>
                <c:pt idx="90">
                  <c:v>42097</c:v>
                </c:pt>
                <c:pt idx="91">
                  <c:v>42098</c:v>
                </c:pt>
                <c:pt idx="92">
                  <c:v>42099</c:v>
                </c:pt>
                <c:pt idx="93">
                  <c:v>42100</c:v>
                </c:pt>
                <c:pt idx="94">
                  <c:v>42101</c:v>
                </c:pt>
                <c:pt idx="95">
                  <c:v>42102</c:v>
                </c:pt>
                <c:pt idx="96">
                  <c:v>42103</c:v>
                </c:pt>
                <c:pt idx="97">
                  <c:v>42104</c:v>
                </c:pt>
                <c:pt idx="98">
                  <c:v>42105</c:v>
                </c:pt>
                <c:pt idx="99">
                  <c:v>42106</c:v>
                </c:pt>
                <c:pt idx="100">
                  <c:v>42107</c:v>
                </c:pt>
                <c:pt idx="101">
                  <c:v>42108</c:v>
                </c:pt>
                <c:pt idx="102">
                  <c:v>42109</c:v>
                </c:pt>
                <c:pt idx="103">
                  <c:v>42110</c:v>
                </c:pt>
                <c:pt idx="104">
                  <c:v>42111</c:v>
                </c:pt>
                <c:pt idx="105">
                  <c:v>42112</c:v>
                </c:pt>
                <c:pt idx="106">
                  <c:v>42113</c:v>
                </c:pt>
                <c:pt idx="107">
                  <c:v>42114</c:v>
                </c:pt>
                <c:pt idx="108">
                  <c:v>42115</c:v>
                </c:pt>
                <c:pt idx="109">
                  <c:v>42116</c:v>
                </c:pt>
                <c:pt idx="110">
                  <c:v>42117</c:v>
                </c:pt>
                <c:pt idx="111">
                  <c:v>42118</c:v>
                </c:pt>
                <c:pt idx="112">
                  <c:v>42119</c:v>
                </c:pt>
                <c:pt idx="113">
                  <c:v>42120</c:v>
                </c:pt>
                <c:pt idx="114">
                  <c:v>42121</c:v>
                </c:pt>
                <c:pt idx="115">
                  <c:v>42122</c:v>
                </c:pt>
                <c:pt idx="116">
                  <c:v>42123</c:v>
                </c:pt>
                <c:pt idx="117">
                  <c:v>42124</c:v>
                </c:pt>
                <c:pt idx="118">
                  <c:v>42125</c:v>
                </c:pt>
                <c:pt idx="119">
                  <c:v>42126</c:v>
                </c:pt>
                <c:pt idx="120">
                  <c:v>42127</c:v>
                </c:pt>
                <c:pt idx="121">
                  <c:v>42128</c:v>
                </c:pt>
                <c:pt idx="122">
                  <c:v>42129</c:v>
                </c:pt>
                <c:pt idx="123">
                  <c:v>42130</c:v>
                </c:pt>
                <c:pt idx="124">
                  <c:v>42131</c:v>
                </c:pt>
                <c:pt idx="125">
                  <c:v>42132</c:v>
                </c:pt>
                <c:pt idx="126">
                  <c:v>42133</c:v>
                </c:pt>
                <c:pt idx="127">
                  <c:v>42134</c:v>
                </c:pt>
                <c:pt idx="128">
                  <c:v>42135</c:v>
                </c:pt>
                <c:pt idx="129">
                  <c:v>42136</c:v>
                </c:pt>
                <c:pt idx="130">
                  <c:v>42137</c:v>
                </c:pt>
                <c:pt idx="131">
                  <c:v>42138</c:v>
                </c:pt>
                <c:pt idx="132">
                  <c:v>42139</c:v>
                </c:pt>
                <c:pt idx="133">
                  <c:v>42140</c:v>
                </c:pt>
                <c:pt idx="134">
                  <c:v>42141</c:v>
                </c:pt>
                <c:pt idx="135">
                  <c:v>42142</c:v>
                </c:pt>
                <c:pt idx="136">
                  <c:v>42143</c:v>
                </c:pt>
                <c:pt idx="137">
                  <c:v>42144</c:v>
                </c:pt>
                <c:pt idx="138">
                  <c:v>42145</c:v>
                </c:pt>
                <c:pt idx="139">
                  <c:v>42146</c:v>
                </c:pt>
                <c:pt idx="140">
                  <c:v>42147</c:v>
                </c:pt>
                <c:pt idx="141">
                  <c:v>42148</c:v>
                </c:pt>
                <c:pt idx="142">
                  <c:v>42149</c:v>
                </c:pt>
                <c:pt idx="143">
                  <c:v>42150</c:v>
                </c:pt>
                <c:pt idx="144">
                  <c:v>42151</c:v>
                </c:pt>
                <c:pt idx="145">
                  <c:v>42152</c:v>
                </c:pt>
                <c:pt idx="146">
                  <c:v>42153</c:v>
                </c:pt>
                <c:pt idx="147">
                  <c:v>42154</c:v>
                </c:pt>
                <c:pt idx="148">
                  <c:v>42155</c:v>
                </c:pt>
                <c:pt idx="149">
                  <c:v>42156</c:v>
                </c:pt>
                <c:pt idx="150">
                  <c:v>42157</c:v>
                </c:pt>
                <c:pt idx="151">
                  <c:v>42158</c:v>
                </c:pt>
                <c:pt idx="152">
                  <c:v>42159</c:v>
                </c:pt>
                <c:pt idx="153">
                  <c:v>42160</c:v>
                </c:pt>
                <c:pt idx="154">
                  <c:v>42161</c:v>
                </c:pt>
                <c:pt idx="155">
                  <c:v>42162</c:v>
                </c:pt>
                <c:pt idx="156">
                  <c:v>42163</c:v>
                </c:pt>
                <c:pt idx="157">
                  <c:v>42164</c:v>
                </c:pt>
                <c:pt idx="158">
                  <c:v>42165</c:v>
                </c:pt>
                <c:pt idx="159">
                  <c:v>42166</c:v>
                </c:pt>
                <c:pt idx="160">
                  <c:v>42167</c:v>
                </c:pt>
                <c:pt idx="161">
                  <c:v>42168</c:v>
                </c:pt>
                <c:pt idx="162">
                  <c:v>42169</c:v>
                </c:pt>
                <c:pt idx="163">
                  <c:v>42170</c:v>
                </c:pt>
                <c:pt idx="164">
                  <c:v>42171</c:v>
                </c:pt>
                <c:pt idx="165">
                  <c:v>42172</c:v>
                </c:pt>
                <c:pt idx="166">
                  <c:v>42173</c:v>
                </c:pt>
                <c:pt idx="167">
                  <c:v>42174</c:v>
                </c:pt>
                <c:pt idx="168">
                  <c:v>42175</c:v>
                </c:pt>
                <c:pt idx="169">
                  <c:v>42176</c:v>
                </c:pt>
                <c:pt idx="170">
                  <c:v>42177</c:v>
                </c:pt>
                <c:pt idx="171">
                  <c:v>42178</c:v>
                </c:pt>
                <c:pt idx="172">
                  <c:v>42179</c:v>
                </c:pt>
                <c:pt idx="173">
                  <c:v>42180</c:v>
                </c:pt>
                <c:pt idx="174">
                  <c:v>42181</c:v>
                </c:pt>
                <c:pt idx="175">
                  <c:v>42182</c:v>
                </c:pt>
                <c:pt idx="176">
                  <c:v>42183</c:v>
                </c:pt>
                <c:pt idx="177">
                  <c:v>42184</c:v>
                </c:pt>
                <c:pt idx="178">
                  <c:v>42185</c:v>
                </c:pt>
                <c:pt idx="179">
                  <c:v>42186</c:v>
                </c:pt>
                <c:pt idx="180">
                  <c:v>42187</c:v>
                </c:pt>
                <c:pt idx="181">
                  <c:v>42188</c:v>
                </c:pt>
                <c:pt idx="182">
                  <c:v>42189</c:v>
                </c:pt>
                <c:pt idx="183">
                  <c:v>42190</c:v>
                </c:pt>
                <c:pt idx="184">
                  <c:v>42191</c:v>
                </c:pt>
                <c:pt idx="185">
                  <c:v>42192</c:v>
                </c:pt>
                <c:pt idx="186">
                  <c:v>42193</c:v>
                </c:pt>
                <c:pt idx="187">
                  <c:v>42194</c:v>
                </c:pt>
                <c:pt idx="188">
                  <c:v>42195</c:v>
                </c:pt>
                <c:pt idx="189">
                  <c:v>42196</c:v>
                </c:pt>
                <c:pt idx="190">
                  <c:v>42197</c:v>
                </c:pt>
                <c:pt idx="191">
                  <c:v>42198</c:v>
                </c:pt>
                <c:pt idx="192">
                  <c:v>42199</c:v>
                </c:pt>
                <c:pt idx="193">
                  <c:v>42200</c:v>
                </c:pt>
                <c:pt idx="194">
                  <c:v>42201</c:v>
                </c:pt>
                <c:pt idx="195">
                  <c:v>42202</c:v>
                </c:pt>
                <c:pt idx="196">
                  <c:v>42203</c:v>
                </c:pt>
                <c:pt idx="197">
                  <c:v>42204</c:v>
                </c:pt>
                <c:pt idx="198">
                  <c:v>42205</c:v>
                </c:pt>
                <c:pt idx="199">
                  <c:v>42206</c:v>
                </c:pt>
                <c:pt idx="200">
                  <c:v>42207</c:v>
                </c:pt>
                <c:pt idx="201">
                  <c:v>42208</c:v>
                </c:pt>
                <c:pt idx="202">
                  <c:v>42209</c:v>
                </c:pt>
                <c:pt idx="203">
                  <c:v>42210</c:v>
                </c:pt>
                <c:pt idx="204">
                  <c:v>42211</c:v>
                </c:pt>
                <c:pt idx="205">
                  <c:v>42212</c:v>
                </c:pt>
                <c:pt idx="206">
                  <c:v>42213</c:v>
                </c:pt>
                <c:pt idx="207">
                  <c:v>42214</c:v>
                </c:pt>
                <c:pt idx="208">
                  <c:v>42215</c:v>
                </c:pt>
                <c:pt idx="209">
                  <c:v>42216</c:v>
                </c:pt>
                <c:pt idx="210">
                  <c:v>42217</c:v>
                </c:pt>
                <c:pt idx="211">
                  <c:v>42218</c:v>
                </c:pt>
                <c:pt idx="212">
                  <c:v>42219</c:v>
                </c:pt>
                <c:pt idx="213">
                  <c:v>42220</c:v>
                </c:pt>
                <c:pt idx="214">
                  <c:v>42221</c:v>
                </c:pt>
                <c:pt idx="215">
                  <c:v>42222</c:v>
                </c:pt>
                <c:pt idx="216">
                  <c:v>42223</c:v>
                </c:pt>
                <c:pt idx="217">
                  <c:v>42224</c:v>
                </c:pt>
                <c:pt idx="218">
                  <c:v>42225</c:v>
                </c:pt>
                <c:pt idx="219">
                  <c:v>42226</c:v>
                </c:pt>
                <c:pt idx="220">
                  <c:v>42227</c:v>
                </c:pt>
                <c:pt idx="221">
                  <c:v>42228</c:v>
                </c:pt>
                <c:pt idx="222">
                  <c:v>42229</c:v>
                </c:pt>
                <c:pt idx="223">
                  <c:v>42230</c:v>
                </c:pt>
                <c:pt idx="224">
                  <c:v>42231</c:v>
                </c:pt>
                <c:pt idx="225">
                  <c:v>42232</c:v>
                </c:pt>
                <c:pt idx="226">
                  <c:v>42233</c:v>
                </c:pt>
                <c:pt idx="227">
                  <c:v>42234</c:v>
                </c:pt>
                <c:pt idx="228">
                  <c:v>42235</c:v>
                </c:pt>
                <c:pt idx="229">
                  <c:v>42236</c:v>
                </c:pt>
                <c:pt idx="230">
                  <c:v>42237</c:v>
                </c:pt>
                <c:pt idx="231">
                  <c:v>42238</c:v>
                </c:pt>
                <c:pt idx="232">
                  <c:v>42239</c:v>
                </c:pt>
                <c:pt idx="233">
                  <c:v>42240</c:v>
                </c:pt>
                <c:pt idx="234">
                  <c:v>42241</c:v>
                </c:pt>
                <c:pt idx="235">
                  <c:v>42242</c:v>
                </c:pt>
                <c:pt idx="236">
                  <c:v>42243</c:v>
                </c:pt>
                <c:pt idx="237">
                  <c:v>42244</c:v>
                </c:pt>
                <c:pt idx="238">
                  <c:v>42245</c:v>
                </c:pt>
                <c:pt idx="239">
                  <c:v>42246</c:v>
                </c:pt>
                <c:pt idx="240">
                  <c:v>42247</c:v>
                </c:pt>
                <c:pt idx="241">
                  <c:v>42248</c:v>
                </c:pt>
                <c:pt idx="242">
                  <c:v>42249</c:v>
                </c:pt>
                <c:pt idx="243">
                  <c:v>42250</c:v>
                </c:pt>
                <c:pt idx="244">
                  <c:v>42251</c:v>
                </c:pt>
                <c:pt idx="245">
                  <c:v>42252</c:v>
                </c:pt>
                <c:pt idx="246">
                  <c:v>42253</c:v>
                </c:pt>
                <c:pt idx="247">
                  <c:v>42254</c:v>
                </c:pt>
                <c:pt idx="248">
                  <c:v>42255</c:v>
                </c:pt>
                <c:pt idx="249">
                  <c:v>42256</c:v>
                </c:pt>
                <c:pt idx="250">
                  <c:v>42257</c:v>
                </c:pt>
                <c:pt idx="251">
                  <c:v>42258</c:v>
                </c:pt>
                <c:pt idx="252">
                  <c:v>42259</c:v>
                </c:pt>
                <c:pt idx="253">
                  <c:v>42260</c:v>
                </c:pt>
                <c:pt idx="254">
                  <c:v>42261</c:v>
                </c:pt>
                <c:pt idx="255">
                  <c:v>42262</c:v>
                </c:pt>
                <c:pt idx="256">
                  <c:v>42263</c:v>
                </c:pt>
                <c:pt idx="257">
                  <c:v>42264</c:v>
                </c:pt>
                <c:pt idx="258">
                  <c:v>42265</c:v>
                </c:pt>
                <c:pt idx="259">
                  <c:v>42266</c:v>
                </c:pt>
                <c:pt idx="260">
                  <c:v>42267</c:v>
                </c:pt>
                <c:pt idx="261">
                  <c:v>42268</c:v>
                </c:pt>
                <c:pt idx="262">
                  <c:v>42269</c:v>
                </c:pt>
                <c:pt idx="263">
                  <c:v>42270</c:v>
                </c:pt>
                <c:pt idx="264">
                  <c:v>42271</c:v>
                </c:pt>
                <c:pt idx="265">
                  <c:v>42272</c:v>
                </c:pt>
                <c:pt idx="266">
                  <c:v>42273</c:v>
                </c:pt>
                <c:pt idx="267">
                  <c:v>42274</c:v>
                </c:pt>
                <c:pt idx="268">
                  <c:v>42275</c:v>
                </c:pt>
                <c:pt idx="269">
                  <c:v>42276</c:v>
                </c:pt>
                <c:pt idx="270">
                  <c:v>42277</c:v>
                </c:pt>
                <c:pt idx="271">
                  <c:v>42278</c:v>
                </c:pt>
                <c:pt idx="272">
                  <c:v>42279</c:v>
                </c:pt>
                <c:pt idx="273">
                  <c:v>42280</c:v>
                </c:pt>
                <c:pt idx="274">
                  <c:v>42281</c:v>
                </c:pt>
                <c:pt idx="275">
                  <c:v>42282</c:v>
                </c:pt>
                <c:pt idx="276">
                  <c:v>42283</c:v>
                </c:pt>
                <c:pt idx="277">
                  <c:v>42284</c:v>
                </c:pt>
                <c:pt idx="278">
                  <c:v>42285</c:v>
                </c:pt>
                <c:pt idx="279">
                  <c:v>42286</c:v>
                </c:pt>
                <c:pt idx="280">
                  <c:v>42287</c:v>
                </c:pt>
                <c:pt idx="281">
                  <c:v>42288</c:v>
                </c:pt>
                <c:pt idx="282">
                  <c:v>42289</c:v>
                </c:pt>
                <c:pt idx="283">
                  <c:v>42290</c:v>
                </c:pt>
                <c:pt idx="284">
                  <c:v>42291</c:v>
                </c:pt>
                <c:pt idx="285">
                  <c:v>42292</c:v>
                </c:pt>
                <c:pt idx="286">
                  <c:v>42293</c:v>
                </c:pt>
                <c:pt idx="287">
                  <c:v>42294</c:v>
                </c:pt>
                <c:pt idx="288">
                  <c:v>42295</c:v>
                </c:pt>
                <c:pt idx="289">
                  <c:v>42296</c:v>
                </c:pt>
                <c:pt idx="290">
                  <c:v>42297</c:v>
                </c:pt>
                <c:pt idx="291">
                  <c:v>42298</c:v>
                </c:pt>
                <c:pt idx="292">
                  <c:v>42299</c:v>
                </c:pt>
                <c:pt idx="293">
                  <c:v>42300</c:v>
                </c:pt>
                <c:pt idx="294">
                  <c:v>42301</c:v>
                </c:pt>
                <c:pt idx="295">
                  <c:v>42302</c:v>
                </c:pt>
                <c:pt idx="296">
                  <c:v>42303</c:v>
                </c:pt>
                <c:pt idx="297">
                  <c:v>42304</c:v>
                </c:pt>
                <c:pt idx="298">
                  <c:v>42305</c:v>
                </c:pt>
                <c:pt idx="299">
                  <c:v>42306</c:v>
                </c:pt>
                <c:pt idx="300">
                  <c:v>42307</c:v>
                </c:pt>
                <c:pt idx="301">
                  <c:v>42308</c:v>
                </c:pt>
                <c:pt idx="302">
                  <c:v>42309</c:v>
                </c:pt>
                <c:pt idx="303">
                  <c:v>42310</c:v>
                </c:pt>
                <c:pt idx="304">
                  <c:v>42311</c:v>
                </c:pt>
                <c:pt idx="305">
                  <c:v>42312</c:v>
                </c:pt>
                <c:pt idx="306">
                  <c:v>42313</c:v>
                </c:pt>
                <c:pt idx="307">
                  <c:v>42314</c:v>
                </c:pt>
                <c:pt idx="308">
                  <c:v>42315</c:v>
                </c:pt>
                <c:pt idx="309">
                  <c:v>42316</c:v>
                </c:pt>
                <c:pt idx="310">
                  <c:v>42317</c:v>
                </c:pt>
                <c:pt idx="311">
                  <c:v>42318</c:v>
                </c:pt>
                <c:pt idx="312">
                  <c:v>42319</c:v>
                </c:pt>
                <c:pt idx="313">
                  <c:v>42320</c:v>
                </c:pt>
                <c:pt idx="314">
                  <c:v>42321</c:v>
                </c:pt>
                <c:pt idx="315">
                  <c:v>42322</c:v>
                </c:pt>
                <c:pt idx="316">
                  <c:v>42323</c:v>
                </c:pt>
                <c:pt idx="317">
                  <c:v>42324</c:v>
                </c:pt>
                <c:pt idx="318">
                  <c:v>42325</c:v>
                </c:pt>
                <c:pt idx="319">
                  <c:v>42326</c:v>
                </c:pt>
                <c:pt idx="320">
                  <c:v>42327</c:v>
                </c:pt>
                <c:pt idx="321">
                  <c:v>42328</c:v>
                </c:pt>
                <c:pt idx="322">
                  <c:v>42329</c:v>
                </c:pt>
                <c:pt idx="323">
                  <c:v>42330</c:v>
                </c:pt>
                <c:pt idx="324">
                  <c:v>42331</c:v>
                </c:pt>
                <c:pt idx="325">
                  <c:v>42332</c:v>
                </c:pt>
                <c:pt idx="326">
                  <c:v>42333</c:v>
                </c:pt>
                <c:pt idx="327">
                  <c:v>42334</c:v>
                </c:pt>
                <c:pt idx="328">
                  <c:v>42335</c:v>
                </c:pt>
                <c:pt idx="329">
                  <c:v>42336</c:v>
                </c:pt>
                <c:pt idx="330">
                  <c:v>42337</c:v>
                </c:pt>
                <c:pt idx="331">
                  <c:v>42338</c:v>
                </c:pt>
                <c:pt idx="332">
                  <c:v>42339</c:v>
                </c:pt>
                <c:pt idx="333">
                  <c:v>42340</c:v>
                </c:pt>
                <c:pt idx="334">
                  <c:v>42341</c:v>
                </c:pt>
                <c:pt idx="335">
                  <c:v>42342</c:v>
                </c:pt>
                <c:pt idx="336">
                  <c:v>42343</c:v>
                </c:pt>
                <c:pt idx="337">
                  <c:v>42344</c:v>
                </c:pt>
                <c:pt idx="338">
                  <c:v>42345</c:v>
                </c:pt>
                <c:pt idx="339">
                  <c:v>42346</c:v>
                </c:pt>
                <c:pt idx="340">
                  <c:v>42347</c:v>
                </c:pt>
                <c:pt idx="341">
                  <c:v>42348</c:v>
                </c:pt>
                <c:pt idx="342">
                  <c:v>42349</c:v>
                </c:pt>
                <c:pt idx="343">
                  <c:v>42350</c:v>
                </c:pt>
                <c:pt idx="344">
                  <c:v>42351</c:v>
                </c:pt>
                <c:pt idx="345">
                  <c:v>42352</c:v>
                </c:pt>
                <c:pt idx="346">
                  <c:v>42353</c:v>
                </c:pt>
                <c:pt idx="347">
                  <c:v>42354</c:v>
                </c:pt>
                <c:pt idx="348">
                  <c:v>42355</c:v>
                </c:pt>
                <c:pt idx="349">
                  <c:v>42356</c:v>
                </c:pt>
                <c:pt idx="350">
                  <c:v>42357</c:v>
                </c:pt>
                <c:pt idx="351">
                  <c:v>42358</c:v>
                </c:pt>
                <c:pt idx="352">
                  <c:v>42359</c:v>
                </c:pt>
                <c:pt idx="353">
                  <c:v>42360</c:v>
                </c:pt>
                <c:pt idx="354">
                  <c:v>42361</c:v>
                </c:pt>
                <c:pt idx="355">
                  <c:v>42362</c:v>
                </c:pt>
                <c:pt idx="356">
                  <c:v>42363</c:v>
                </c:pt>
                <c:pt idx="357">
                  <c:v>42364</c:v>
                </c:pt>
                <c:pt idx="358">
                  <c:v>42365</c:v>
                </c:pt>
                <c:pt idx="359">
                  <c:v>42366</c:v>
                </c:pt>
                <c:pt idx="360">
                  <c:v>42367</c:v>
                </c:pt>
                <c:pt idx="361">
                  <c:v>42368</c:v>
                </c:pt>
                <c:pt idx="362">
                  <c:v>42369</c:v>
                </c:pt>
                <c:pt idx="363">
                  <c:v>42370</c:v>
                </c:pt>
                <c:pt idx="364">
                  <c:v>42371</c:v>
                </c:pt>
                <c:pt idx="365">
                  <c:v>42372</c:v>
                </c:pt>
                <c:pt idx="366">
                  <c:v>42373</c:v>
                </c:pt>
                <c:pt idx="367">
                  <c:v>42374</c:v>
                </c:pt>
                <c:pt idx="368">
                  <c:v>42375</c:v>
                </c:pt>
                <c:pt idx="369">
                  <c:v>42376</c:v>
                </c:pt>
                <c:pt idx="370">
                  <c:v>42377</c:v>
                </c:pt>
                <c:pt idx="371">
                  <c:v>42378</c:v>
                </c:pt>
                <c:pt idx="372">
                  <c:v>42379</c:v>
                </c:pt>
                <c:pt idx="373">
                  <c:v>42380</c:v>
                </c:pt>
                <c:pt idx="374">
                  <c:v>42381</c:v>
                </c:pt>
                <c:pt idx="375">
                  <c:v>42382</c:v>
                </c:pt>
                <c:pt idx="376">
                  <c:v>42383</c:v>
                </c:pt>
                <c:pt idx="377">
                  <c:v>42384</c:v>
                </c:pt>
                <c:pt idx="378">
                  <c:v>42385</c:v>
                </c:pt>
                <c:pt idx="379">
                  <c:v>42386</c:v>
                </c:pt>
                <c:pt idx="380">
                  <c:v>42387</c:v>
                </c:pt>
                <c:pt idx="381">
                  <c:v>42388</c:v>
                </c:pt>
                <c:pt idx="382">
                  <c:v>42389</c:v>
                </c:pt>
                <c:pt idx="383">
                  <c:v>42390</c:v>
                </c:pt>
                <c:pt idx="384">
                  <c:v>42391</c:v>
                </c:pt>
                <c:pt idx="385">
                  <c:v>42392</c:v>
                </c:pt>
                <c:pt idx="386">
                  <c:v>42393</c:v>
                </c:pt>
                <c:pt idx="387">
                  <c:v>42394</c:v>
                </c:pt>
                <c:pt idx="388">
                  <c:v>42395</c:v>
                </c:pt>
                <c:pt idx="389">
                  <c:v>42396</c:v>
                </c:pt>
                <c:pt idx="390">
                  <c:v>42397</c:v>
                </c:pt>
                <c:pt idx="391">
                  <c:v>42398</c:v>
                </c:pt>
                <c:pt idx="392">
                  <c:v>42399</c:v>
                </c:pt>
                <c:pt idx="393">
                  <c:v>42400</c:v>
                </c:pt>
                <c:pt idx="394">
                  <c:v>42401</c:v>
                </c:pt>
                <c:pt idx="395">
                  <c:v>42402</c:v>
                </c:pt>
                <c:pt idx="396">
                  <c:v>42403</c:v>
                </c:pt>
                <c:pt idx="397">
                  <c:v>42404</c:v>
                </c:pt>
                <c:pt idx="398">
                  <c:v>42405</c:v>
                </c:pt>
                <c:pt idx="399">
                  <c:v>42406</c:v>
                </c:pt>
                <c:pt idx="400">
                  <c:v>42407</c:v>
                </c:pt>
                <c:pt idx="401">
                  <c:v>42408</c:v>
                </c:pt>
                <c:pt idx="402">
                  <c:v>42409</c:v>
                </c:pt>
                <c:pt idx="403">
                  <c:v>42410</c:v>
                </c:pt>
                <c:pt idx="404">
                  <c:v>42411</c:v>
                </c:pt>
                <c:pt idx="405">
                  <c:v>42412</c:v>
                </c:pt>
                <c:pt idx="406">
                  <c:v>42413</c:v>
                </c:pt>
                <c:pt idx="407">
                  <c:v>42414</c:v>
                </c:pt>
                <c:pt idx="408">
                  <c:v>42415</c:v>
                </c:pt>
                <c:pt idx="409">
                  <c:v>42416</c:v>
                </c:pt>
                <c:pt idx="410">
                  <c:v>42417</c:v>
                </c:pt>
                <c:pt idx="411">
                  <c:v>42418</c:v>
                </c:pt>
                <c:pt idx="412">
                  <c:v>42419</c:v>
                </c:pt>
                <c:pt idx="413">
                  <c:v>42420</c:v>
                </c:pt>
                <c:pt idx="414">
                  <c:v>42421</c:v>
                </c:pt>
                <c:pt idx="415">
                  <c:v>42422</c:v>
                </c:pt>
                <c:pt idx="416">
                  <c:v>42423</c:v>
                </c:pt>
                <c:pt idx="417">
                  <c:v>42424</c:v>
                </c:pt>
                <c:pt idx="418">
                  <c:v>42425</c:v>
                </c:pt>
                <c:pt idx="419">
                  <c:v>42426</c:v>
                </c:pt>
                <c:pt idx="420">
                  <c:v>42427</c:v>
                </c:pt>
                <c:pt idx="421">
                  <c:v>42428</c:v>
                </c:pt>
                <c:pt idx="422">
                  <c:v>42429</c:v>
                </c:pt>
                <c:pt idx="423">
                  <c:v>42430</c:v>
                </c:pt>
                <c:pt idx="424">
                  <c:v>42431</c:v>
                </c:pt>
                <c:pt idx="425">
                  <c:v>42432</c:v>
                </c:pt>
                <c:pt idx="426">
                  <c:v>42433</c:v>
                </c:pt>
                <c:pt idx="427">
                  <c:v>42434</c:v>
                </c:pt>
                <c:pt idx="428">
                  <c:v>42435</c:v>
                </c:pt>
                <c:pt idx="429">
                  <c:v>42436</c:v>
                </c:pt>
                <c:pt idx="430">
                  <c:v>42437</c:v>
                </c:pt>
                <c:pt idx="431">
                  <c:v>42438</c:v>
                </c:pt>
                <c:pt idx="432">
                  <c:v>42439</c:v>
                </c:pt>
                <c:pt idx="433">
                  <c:v>42440</c:v>
                </c:pt>
                <c:pt idx="434">
                  <c:v>42441</c:v>
                </c:pt>
                <c:pt idx="435">
                  <c:v>42442</c:v>
                </c:pt>
                <c:pt idx="436">
                  <c:v>42443</c:v>
                </c:pt>
                <c:pt idx="437">
                  <c:v>42444</c:v>
                </c:pt>
                <c:pt idx="438">
                  <c:v>42445</c:v>
                </c:pt>
                <c:pt idx="439">
                  <c:v>42446</c:v>
                </c:pt>
                <c:pt idx="440">
                  <c:v>42447</c:v>
                </c:pt>
                <c:pt idx="441">
                  <c:v>42448</c:v>
                </c:pt>
                <c:pt idx="442">
                  <c:v>42449</c:v>
                </c:pt>
                <c:pt idx="443">
                  <c:v>42450</c:v>
                </c:pt>
                <c:pt idx="444">
                  <c:v>42451</c:v>
                </c:pt>
                <c:pt idx="445">
                  <c:v>42452</c:v>
                </c:pt>
                <c:pt idx="446">
                  <c:v>42453</c:v>
                </c:pt>
                <c:pt idx="447">
                  <c:v>42454</c:v>
                </c:pt>
                <c:pt idx="448">
                  <c:v>42455</c:v>
                </c:pt>
                <c:pt idx="449">
                  <c:v>42456</c:v>
                </c:pt>
                <c:pt idx="450">
                  <c:v>42457</c:v>
                </c:pt>
                <c:pt idx="451">
                  <c:v>42458</c:v>
                </c:pt>
                <c:pt idx="452">
                  <c:v>42459</c:v>
                </c:pt>
                <c:pt idx="453">
                  <c:v>42460</c:v>
                </c:pt>
                <c:pt idx="454">
                  <c:v>42461</c:v>
                </c:pt>
                <c:pt idx="455">
                  <c:v>42462</c:v>
                </c:pt>
                <c:pt idx="456">
                  <c:v>42463</c:v>
                </c:pt>
                <c:pt idx="457">
                  <c:v>42464</c:v>
                </c:pt>
                <c:pt idx="458">
                  <c:v>42465</c:v>
                </c:pt>
                <c:pt idx="459">
                  <c:v>42466</c:v>
                </c:pt>
                <c:pt idx="460">
                  <c:v>42467</c:v>
                </c:pt>
                <c:pt idx="461">
                  <c:v>42468</c:v>
                </c:pt>
                <c:pt idx="462">
                  <c:v>42469</c:v>
                </c:pt>
                <c:pt idx="463">
                  <c:v>42470</c:v>
                </c:pt>
                <c:pt idx="464">
                  <c:v>42471</c:v>
                </c:pt>
                <c:pt idx="465">
                  <c:v>42472</c:v>
                </c:pt>
                <c:pt idx="466">
                  <c:v>42473</c:v>
                </c:pt>
                <c:pt idx="467">
                  <c:v>42474</c:v>
                </c:pt>
                <c:pt idx="468">
                  <c:v>42475</c:v>
                </c:pt>
                <c:pt idx="469">
                  <c:v>42476</c:v>
                </c:pt>
                <c:pt idx="470">
                  <c:v>42477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42483</c:v>
                </c:pt>
                <c:pt idx="477">
                  <c:v>42484</c:v>
                </c:pt>
                <c:pt idx="478">
                  <c:v>42485</c:v>
                </c:pt>
                <c:pt idx="479">
                  <c:v>42486</c:v>
                </c:pt>
                <c:pt idx="480">
                  <c:v>42487</c:v>
                </c:pt>
                <c:pt idx="481">
                  <c:v>42488</c:v>
                </c:pt>
                <c:pt idx="482">
                  <c:v>42489</c:v>
                </c:pt>
                <c:pt idx="483">
                  <c:v>42490</c:v>
                </c:pt>
                <c:pt idx="484">
                  <c:v>42491</c:v>
                </c:pt>
                <c:pt idx="485">
                  <c:v>42492</c:v>
                </c:pt>
                <c:pt idx="486">
                  <c:v>42493</c:v>
                </c:pt>
                <c:pt idx="487">
                  <c:v>42494</c:v>
                </c:pt>
                <c:pt idx="488">
                  <c:v>42495</c:v>
                </c:pt>
                <c:pt idx="489">
                  <c:v>42496</c:v>
                </c:pt>
                <c:pt idx="490">
                  <c:v>42497</c:v>
                </c:pt>
                <c:pt idx="491">
                  <c:v>42498</c:v>
                </c:pt>
                <c:pt idx="492">
                  <c:v>42499</c:v>
                </c:pt>
                <c:pt idx="493">
                  <c:v>42500</c:v>
                </c:pt>
                <c:pt idx="494">
                  <c:v>42501</c:v>
                </c:pt>
                <c:pt idx="495">
                  <c:v>42502</c:v>
                </c:pt>
                <c:pt idx="496">
                  <c:v>42503</c:v>
                </c:pt>
                <c:pt idx="497">
                  <c:v>42504</c:v>
                </c:pt>
                <c:pt idx="498">
                  <c:v>42505</c:v>
                </c:pt>
                <c:pt idx="499">
                  <c:v>42506</c:v>
                </c:pt>
                <c:pt idx="500">
                  <c:v>42507</c:v>
                </c:pt>
                <c:pt idx="501">
                  <c:v>42508</c:v>
                </c:pt>
                <c:pt idx="502">
                  <c:v>42509</c:v>
                </c:pt>
                <c:pt idx="503">
                  <c:v>42510</c:v>
                </c:pt>
                <c:pt idx="504">
                  <c:v>42511</c:v>
                </c:pt>
                <c:pt idx="505">
                  <c:v>42512</c:v>
                </c:pt>
                <c:pt idx="506">
                  <c:v>42513</c:v>
                </c:pt>
                <c:pt idx="507">
                  <c:v>42514</c:v>
                </c:pt>
                <c:pt idx="508">
                  <c:v>42515</c:v>
                </c:pt>
                <c:pt idx="509">
                  <c:v>42516</c:v>
                </c:pt>
                <c:pt idx="510">
                  <c:v>42517</c:v>
                </c:pt>
                <c:pt idx="511">
                  <c:v>42518</c:v>
                </c:pt>
                <c:pt idx="512">
                  <c:v>42519</c:v>
                </c:pt>
                <c:pt idx="513">
                  <c:v>42520</c:v>
                </c:pt>
                <c:pt idx="514">
                  <c:v>42521</c:v>
                </c:pt>
                <c:pt idx="515">
                  <c:v>42522</c:v>
                </c:pt>
                <c:pt idx="516">
                  <c:v>42523</c:v>
                </c:pt>
                <c:pt idx="517">
                  <c:v>42524</c:v>
                </c:pt>
                <c:pt idx="518">
                  <c:v>42525</c:v>
                </c:pt>
                <c:pt idx="519">
                  <c:v>42526</c:v>
                </c:pt>
                <c:pt idx="520">
                  <c:v>42527</c:v>
                </c:pt>
                <c:pt idx="521">
                  <c:v>42528</c:v>
                </c:pt>
                <c:pt idx="522">
                  <c:v>42529</c:v>
                </c:pt>
                <c:pt idx="523">
                  <c:v>42530</c:v>
                </c:pt>
                <c:pt idx="524">
                  <c:v>42531</c:v>
                </c:pt>
                <c:pt idx="525">
                  <c:v>42532</c:v>
                </c:pt>
                <c:pt idx="526">
                  <c:v>42533</c:v>
                </c:pt>
                <c:pt idx="527">
                  <c:v>42534</c:v>
                </c:pt>
                <c:pt idx="528">
                  <c:v>42535</c:v>
                </c:pt>
                <c:pt idx="529">
                  <c:v>42536</c:v>
                </c:pt>
                <c:pt idx="530">
                  <c:v>42537</c:v>
                </c:pt>
                <c:pt idx="531">
                  <c:v>42538</c:v>
                </c:pt>
                <c:pt idx="532">
                  <c:v>42539</c:v>
                </c:pt>
                <c:pt idx="533">
                  <c:v>42540</c:v>
                </c:pt>
                <c:pt idx="534">
                  <c:v>42541</c:v>
                </c:pt>
                <c:pt idx="535">
                  <c:v>42542</c:v>
                </c:pt>
                <c:pt idx="536">
                  <c:v>42543</c:v>
                </c:pt>
                <c:pt idx="537">
                  <c:v>42544</c:v>
                </c:pt>
                <c:pt idx="538">
                  <c:v>42545</c:v>
                </c:pt>
                <c:pt idx="539">
                  <c:v>42546</c:v>
                </c:pt>
                <c:pt idx="540">
                  <c:v>42547</c:v>
                </c:pt>
                <c:pt idx="541">
                  <c:v>42548</c:v>
                </c:pt>
                <c:pt idx="542">
                  <c:v>42549</c:v>
                </c:pt>
                <c:pt idx="543">
                  <c:v>42550</c:v>
                </c:pt>
                <c:pt idx="544">
                  <c:v>42551</c:v>
                </c:pt>
                <c:pt idx="545">
                  <c:v>42552</c:v>
                </c:pt>
                <c:pt idx="546">
                  <c:v>42553</c:v>
                </c:pt>
                <c:pt idx="547">
                  <c:v>42554</c:v>
                </c:pt>
                <c:pt idx="548">
                  <c:v>42555</c:v>
                </c:pt>
                <c:pt idx="549">
                  <c:v>42556</c:v>
                </c:pt>
                <c:pt idx="550">
                  <c:v>42557</c:v>
                </c:pt>
                <c:pt idx="551">
                  <c:v>42558</c:v>
                </c:pt>
                <c:pt idx="552">
                  <c:v>42559</c:v>
                </c:pt>
                <c:pt idx="553">
                  <c:v>42560</c:v>
                </c:pt>
                <c:pt idx="554">
                  <c:v>42561</c:v>
                </c:pt>
                <c:pt idx="555">
                  <c:v>42562</c:v>
                </c:pt>
                <c:pt idx="556">
                  <c:v>42563</c:v>
                </c:pt>
                <c:pt idx="557">
                  <c:v>42564</c:v>
                </c:pt>
                <c:pt idx="558">
                  <c:v>42565</c:v>
                </c:pt>
                <c:pt idx="559">
                  <c:v>42566</c:v>
                </c:pt>
                <c:pt idx="560">
                  <c:v>42567</c:v>
                </c:pt>
                <c:pt idx="561">
                  <c:v>42568</c:v>
                </c:pt>
                <c:pt idx="562">
                  <c:v>42569</c:v>
                </c:pt>
                <c:pt idx="563">
                  <c:v>42570</c:v>
                </c:pt>
                <c:pt idx="564">
                  <c:v>42571</c:v>
                </c:pt>
                <c:pt idx="565">
                  <c:v>42572</c:v>
                </c:pt>
                <c:pt idx="566">
                  <c:v>42573</c:v>
                </c:pt>
                <c:pt idx="567">
                  <c:v>42574</c:v>
                </c:pt>
                <c:pt idx="568">
                  <c:v>42575</c:v>
                </c:pt>
                <c:pt idx="569">
                  <c:v>42576</c:v>
                </c:pt>
                <c:pt idx="570">
                  <c:v>42577</c:v>
                </c:pt>
                <c:pt idx="571">
                  <c:v>42578</c:v>
                </c:pt>
                <c:pt idx="572">
                  <c:v>42579</c:v>
                </c:pt>
                <c:pt idx="573">
                  <c:v>42580</c:v>
                </c:pt>
                <c:pt idx="574">
                  <c:v>42581</c:v>
                </c:pt>
                <c:pt idx="575">
                  <c:v>42582</c:v>
                </c:pt>
                <c:pt idx="576">
                  <c:v>42583</c:v>
                </c:pt>
                <c:pt idx="577">
                  <c:v>42584</c:v>
                </c:pt>
                <c:pt idx="578">
                  <c:v>42585</c:v>
                </c:pt>
                <c:pt idx="579">
                  <c:v>42586</c:v>
                </c:pt>
                <c:pt idx="580">
                  <c:v>42587</c:v>
                </c:pt>
                <c:pt idx="581">
                  <c:v>42588</c:v>
                </c:pt>
                <c:pt idx="582">
                  <c:v>42589</c:v>
                </c:pt>
                <c:pt idx="583">
                  <c:v>42590</c:v>
                </c:pt>
                <c:pt idx="584">
                  <c:v>42591</c:v>
                </c:pt>
                <c:pt idx="585">
                  <c:v>42592</c:v>
                </c:pt>
                <c:pt idx="586">
                  <c:v>42593</c:v>
                </c:pt>
                <c:pt idx="587">
                  <c:v>42594</c:v>
                </c:pt>
                <c:pt idx="588">
                  <c:v>42595</c:v>
                </c:pt>
                <c:pt idx="589">
                  <c:v>42596</c:v>
                </c:pt>
                <c:pt idx="590">
                  <c:v>42597</c:v>
                </c:pt>
                <c:pt idx="591">
                  <c:v>42598</c:v>
                </c:pt>
                <c:pt idx="592">
                  <c:v>42599</c:v>
                </c:pt>
                <c:pt idx="593">
                  <c:v>42600</c:v>
                </c:pt>
                <c:pt idx="594">
                  <c:v>42601</c:v>
                </c:pt>
                <c:pt idx="595">
                  <c:v>42602</c:v>
                </c:pt>
                <c:pt idx="596">
                  <c:v>42603</c:v>
                </c:pt>
                <c:pt idx="597">
                  <c:v>42604</c:v>
                </c:pt>
                <c:pt idx="598">
                  <c:v>42605</c:v>
                </c:pt>
                <c:pt idx="599">
                  <c:v>42606</c:v>
                </c:pt>
                <c:pt idx="600">
                  <c:v>42607</c:v>
                </c:pt>
                <c:pt idx="601">
                  <c:v>42608</c:v>
                </c:pt>
                <c:pt idx="602">
                  <c:v>42609</c:v>
                </c:pt>
                <c:pt idx="603">
                  <c:v>42610</c:v>
                </c:pt>
                <c:pt idx="604">
                  <c:v>42611</c:v>
                </c:pt>
                <c:pt idx="605">
                  <c:v>42612</c:v>
                </c:pt>
                <c:pt idx="606">
                  <c:v>42613</c:v>
                </c:pt>
                <c:pt idx="607">
                  <c:v>42614</c:v>
                </c:pt>
                <c:pt idx="608">
                  <c:v>42615</c:v>
                </c:pt>
                <c:pt idx="609">
                  <c:v>42616</c:v>
                </c:pt>
                <c:pt idx="610">
                  <c:v>42617</c:v>
                </c:pt>
                <c:pt idx="611">
                  <c:v>42618</c:v>
                </c:pt>
                <c:pt idx="612">
                  <c:v>42619</c:v>
                </c:pt>
                <c:pt idx="613">
                  <c:v>42620</c:v>
                </c:pt>
                <c:pt idx="614">
                  <c:v>42621</c:v>
                </c:pt>
                <c:pt idx="615">
                  <c:v>42622</c:v>
                </c:pt>
                <c:pt idx="616">
                  <c:v>42623</c:v>
                </c:pt>
                <c:pt idx="617">
                  <c:v>42624</c:v>
                </c:pt>
                <c:pt idx="618">
                  <c:v>42625</c:v>
                </c:pt>
                <c:pt idx="619">
                  <c:v>42626</c:v>
                </c:pt>
                <c:pt idx="620">
                  <c:v>42627</c:v>
                </c:pt>
                <c:pt idx="621">
                  <c:v>42628</c:v>
                </c:pt>
                <c:pt idx="622">
                  <c:v>42629</c:v>
                </c:pt>
                <c:pt idx="623">
                  <c:v>42630</c:v>
                </c:pt>
                <c:pt idx="624">
                  <c:v>42631</c:v>
                </c:pt>
                <c:pt idx="625">
                  <c:v>42632</c:v>
                </c:pt>
                <c:pt idx="626">
                  <c:v>42633</c:v>
                </c:pt>
                <c:pt idx="627">
                  <c:v>42634</c:v>
                </c:pt>
                <c:pt idx="628">
                  <c:v>42635</c:v>
                </c:pt>
                <c:pt idx="629">
                  <c:v>42636</c:v>
                </c:pt>
                <c:pt idx="630">
                  <c:v>42637</c:v>
                </c:pt>
                <c:pt idx="631">
                  <c:v>42638</c:v>
                </c:pt>
                <c:pt idx="632">
                  <c:v>42639</c:v>
                </c:pt>
                <c:pt idx="633">
                  <c:v>42640</c:v>
                </c:pt>
                <c:pt idx="634">
                  <c:v>42641</c:v>
                </c:pt>
                <c:pt idx="635">
                  <c:v>42642</c:v>
                </c:pt>
                <c:pt idx="636">
                  <c:v>42643</c:v>
                </c:pt>
                <c:pt idx="637">
                  <c:v>42644</c:v>
                </c:pt>
                <c:pt idx="638">
                  <c:v>42645</c:v>
                </c:pt>
                <c:pt idx="639">
                  <c:v>42646</c:v>
                </c:pt>
                <c:pt idx="640">
                  <c:v>42647</c:v>
                </c:pt>
                <c:pt idx="641">
                  <c:v>42648</c:v>
                </c:pt>
                <c:pt idx="642">
                  <c:v>42649</c:v>
                </c:pt>
                <c:pt idx="643">
                  <c:v>42650</c:v>
                </c:pt>
                <c:pt idx="644">
                  <c:v>42651</c:v>
                </c:pt>
                <c:pt idx="645">
                  <c:v>42652</c:v>
                </c:pt>
                <c:pt idx="646">
                  <c:v>42653</c:v>
                </c:pt>
                <c:pt idx="647">
                  <c:v>42654</c:v>
                </c:pt>
                <c:pt idx="648">
                  <c:v>42655</c:v>
                </c:pt>
                <c:pt idx="649">
                  <c:v>42656</c:v>
                </c:pt>
                <c:pt idx="650">
                  <c:v>42657</c:v>
                </c:pt>
                <c:pt idx="651">
                  <c:v>42658</c:v>
                </c:pt>
                <c:pt idx="652">
                  <c:v>42659</c:v>
                </c:pt>
                <c:pt idx="653">
                  <c:v>42660</c:v>
                </c:pt>
                <c:pt idx="654">
                  <c:v>42661</c:v>
                </c:pt>
                <c:pt idx="655">
                  <c:v>42662</c:v>
                </c:pt>
                <c:pt idx="656">
                  <c:v>42663</c:v>
                </c:pt>
                <c:pt idx="657">
                  <c:v>42664</c:v>
                </c:pt>
                <c:pt idx="658">
                  <c:v>42665</c:v>
                </c:pt>
                <c:pt idx="659">
                  <c:v>42666</c:v>
                </c:pt>
                <c:pt idx="660">
                  <c:v>42667</c:v>
                </c:pt>
                <c:pt idx="661">
                  <c:v>42668</c:v>
                </c:pt>
                <c:pt idx="662">
                  <c:v>42669</c:v>
                </c:pt>
                <c:pt idx="663">
                  <c:v>42670</c:v>
                </c:pt>
                <c:pt idx="664">
                  <c:v>42671</c:v>
                </c:pt>
                <c:pt idx="665">
                  <c:v>42672</c:v>
                </c:pt>
                <c:pt idx="666">
                  <c:v>42673</c:v>
                </c:pt>
                <c:pt idx="667">
                  <c:v>42674</c:v>
                </c:pt>
                <c:pt idx="668">
                  <c:v>42675</c:v>
                </c:pt>
                <c:pt idx="669">
                  <c:v>42676</c:v>
                </c:pt>
                <c:pt idx="670">
                  <c:v>42677</c:v>
                </c:pt>
                <c:pt idx="671">
                  <c:v>42678</c:v>
                </c:pt>
                <c:pt idx="672">
                  <c:v>42679</c:v>
                </c:pt>
                <c:pt idx="673">
                  <c:v>42680</c:v>
                </c:pt>
                <c:pt idx="674">
                  <c:v>42681</c:v>
                </c:pt>
                <c:pt idx="675">
                  <c:v>42682</c:v>
                </c:pt>
                <c:pt idx="676">
                  <c:v>42683</c:v>
                </c:pt>
                <c:pt idx="677">
                  <c:v>42684</c:v>
                </c:pt>
                <c:pt idx="678">
                  <c:v>42685</c:v>
                </c:pt>
                <c:pt idx="679">
                  <c:v>42686</c:v>
                </c:pt>
                <c:pt idx="680">
                  <c:v>42687</c:v>
                </c:pt>
                <c:pt idx="681">
                  <c:v>42688</c:v>
                </c:pt>
                <c:pt idx="682">
                  <c:v>42689</c:v>
                </c:pt>
                <c:pt idx="683">
                  <c:v>42690</c:v>
                </c:pt>
                <c:pt idx="684">
                  <c:v>42691</c:v>
                </c:pt>
                <c:pt idx="685">
                  <c:v>42692</c:v>
                </c:pt>
                <c:pt idx="686">
                  <c:v>42693</c:v>
                </c:pt>
                <c:pt idx="687">
                  <c:v>42694</c:v>
                </c:pt>
                <c:pt idx="688">
                  <c:v>42695</c:v>
                </c:pt>
                <c:pt idx="689">
                  <c:v>42696</c:v>
                </c:pt>
                <c:pt idx="690">
                  <c:v>42697</c:v>
                </c:pt>
                <c:pt idx="691">
                  <c:v>42698</c:v>
                </c:pt>
                <c:pt idx="692">
                  <c:v>42699</c:v>
                </c:pt>
                <c:pt idx="693">
                  <c:v>42700</c:v>
                </c:pt>
                <c:pt idx="694">
                  <c:v>42701</c:v>
                </c:pt>
                <c:pt idx="695">
                  <c:v>42702</c:v>
                </c:pt>
                <c:pt idx="696">
                  <c:v>42703</c:v>
                </c:pt>
                <c:pt idx="697">
                  <c:v>42704</c:v>
                </c:pt>
                <c:pt idx="698">
                  <c:v>42705</c:v>
                </c:pt>
                <c:pt idx="699">
                  <c:v>42706</c:v>
                </c:pt>
                <c:pt idx="700">
                  <c:v>42707</c:v>
                </c:pt>
                <c:pt idx="701">
                  <c:v>42708</c:v>
                </c:pt>
                <c:pt idx="702">
                  <c:v>42709</c:v>
                </c:pt>
                <c:pt idx="703">
                  <c:v>42710</c:v>
                </c:pt>
                <c:pt idx="704">
                  <c:v>42711</c:v>
                </c:pt>
                <c:pt idx="705">
                  <c:v>42712</c:v>
                </c:pt>
                <c:pt idx="706">
                  <c:v>42713</c:v>
                </c:pt>
                <c:pt idx="707">
                  <c:v>42714</c:v>
                </c:pt>
                <c:pt idx="708">
                  <c:v>42715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42721</c:v>
                </c:pt>
                <c:pt idx="715">
                  <c:v>42722</c:v>
                </c:pt>
                <c:pt idx="716">
                  <c:v>42723</c:v>
                </c:pt>
                <c:pt idx="717">
                  <c:v>42724</c:v>
                </c:pt>
                <c:pt idx="718">
                  <c:v>42725</c:v>
                </c:pt>
                <c:pt idx="719">
                  <c:v>42726</c:v>
                </c:pt>
                <c:pt idx="720">
                  <c:v>42727</c:v>
                </c:pt>
                <c:pt idx="721">
                  <c:v>42728</c:v>
                </c:pt>
                <c:pt idx="722">
                  <c:v>42729</c:v>
                </c:pt>
                <c:pt idx="723">
                  <c:v>42730</c:v>
                </c:pt>
                <c:pt idx="724">
                  <c:v>42731</c:v>
                </c:pt>
                <c:pt idx="725">
                  <c:v>42732</c:v>
                </c:pt>
                <c:pt idx="726">
                  <c:v>42733</c:v>
                </c:pt>
                <c:pt idx="727">
                  <c:v>42734</c:v>
                </c:pt>
                <c:pt idx="728">
                  <c:v>42735</c:v>
                </c:pt>
                <c:pt idx="729">
                  <c:v>42736</c:v>
                </c:pt>
                <c:pt idx="730">
                  <c:v>42737</c:v>
                </c:pt>
                <c:pt idx="731">
                  <c:v>42738</c:v>
                </c:pt>
                <c:pt idx="732">
                  <c:v>42739</c:v>
                </c:pt>
                <c:pt idx="733">
                  <c:v>42740</c:v>
                </c:pt>
                <c:pt idx="734">
                  <c:v>42741</c:v>
                </c:pt>
                <c:pt idx="735">
                  <c:v>42742</c:v>
                </c:pt>
                <c:pt idx="736">
                  <c:v>42743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42749</c:v>
                </c:pt>
                <c:pt idx="743">
                  <c:v>42750</c:v>
                </c:pt>
                <c:pt idx="744">
                  <c:v>42751</c:v>
                </c:pt>
                <c:pt idx="745">
                  <c:v>42752</c:v>
                </c:pt>
                <c:pt idx="746">
                  <c:v>42753</c:v>
                </c:pt>
                <c:pt idx="747">
                  <c:v>42754</c:v>
                </c:pt>
                <c:pt idx="748">
                  <c:v>42755</c:v>
                </c:pt>
                <c:pt idx="749">
                  <c:v>42756</c:v>
                </c:pt>
                <c:pt idx="750">
                  <c:v>42757</c:v>
                </c:pt>
                <c:pt idx="751">
                  <c:v>42758</c:v>
                </c:pt>
                <c:pt idx="752">
                  <c:v>42759</c:v>
                </c:pt>
                <c:pt idx="753">
                  <c:v>42760</c:v>
                </c:pt>
                <c:pt idx="754">
                  <c:v>42761</c:v>
                </c:pt>
                <c:pt idx="755">
                  <c:v>42762</c:v>
                </c:pt>
                <c:pt idx="756">
                  <c:v>42763</c:v>
                </c:pt>
                <c:pt idx="757">
                  <c:v>42764</c:v>
                </c:pt>
                <c:pt idx="758">
                  <c:v>42765</c:v>
                </c:pt>
                <c:pt idx="759">
                  <c:v>42766</c:v>
                </c:pt>
                <c:pt idx="760">
                  <c:v>42767</c:v>
                </c:pt>
                <c:pt idx="761">
                  <c:v>42768</c:v>
                </c:pt>
                <c:pt idx="762">
                  <c:v>42769</c:v>
                </c:pt>
                <c:pt idx="763">
                  <c:v>42770</c:v>
                </c:pt>
                <c:pt idx="764">
                  <c:v>42771</c:v>
                </c:pt>
                <c:pt idx="765">
                  <c:v>42772</c:v>
                </c:pt>
                <c:pt idx="766">
                  <c:v>42773</c:v>
                </c:pt>
                <c:pt idx="767">
                  <c:v>42774</c:v>
                </c:pt>
                <c:pt idx="768">
                  <c:v>42775</c:v>
                </c:pt>
                <c:pt idx="769">
                  <c:v>42776</c:v>
                </c:pt>
                <c:pt idx="770">
                  <c:v>42777</c:v>
                </c:pt>
                <c:pt idx="771">
                  <c:v>42778</c:v>
                </c:pt>
                <c:pt idx="772">
                  <c:v>42779</c:v>
                </c:pt>
                <c:pt idx="773">
                  <c:v>42780</c:v>
                </c:pt>
                <c:pt idx="774">
                  <c:v>42781</c:v>
                </c:pt>
                <c:pt idx="775">
                  <c:v>42782</c:v>
                </c:pt>
                <c:pt idx="776">
                  <c:v>42783</c:v>
                </c:pt>
                <c:pt idx="777">
                  <c:v>42784</c:v>
                </c:pt>
                <c:pt idx="778">
                  <c:v>42785</c:v>
                </c:pt>
                <c:pt idx="779">
                  <c:v>42786</c:v>
                </c:pt>
                <c:pt idx="780">
                  <c:v>42787</c:v>
                </c:pt>
                <c:pt idx="781">
                  <c:v>42788</c:v>
                </c:pt>
                <c:pt idx="782">
                  <c:v>42789</c:v>
                </c:pt>
                <c:pt idx="783">
                  <c:v>42790</c:v>
                </c:pt>
                <c:pt idx="784">
                  <c:v>42791</c:v>
                </c:pt>
                <c:pt idx="785">
                  <c:v>42792</c:v>
                </c:pt>
                <c:pt idx="786">
                  <c:v>42793</c:v>
                </c:pt>
                <c:pt idx="787">
                  <c:v>42794</c:v>
                </c:pt>
                <c:pt idx="788">
                  <c:v>42795</c:v>
                </c:pt>
                <c:pt idx="789">
                  <c:v>42796</c:v>
                </c:pt>
                <c:pt idx="790">
                  <c:v>42797</c:v>
                </c:pt>
                <c:pt idx="791">
                  <c:v>42798</c:v>
                </c:pt>
                <c:pt idx="792">
                  <c:v>42799</c:v>
                </c:pt>
                <c:pt idx="793">
                  <c:v>42800</c:v>
                </c:pt>
                <c:pt idx="794">
                  <c:v>42801</c:v>
                </c:pt>
                <c:pt idx="795">
                  <c:v>42802</c:v>
                </c:pt>
                <c:pt idx="796">
                  <c:v>42803</c:v>
                </c:pt>
                <c:pt idx="797">
                  <c:v>42804</c:v>
                </c:pt>
                <c:pt idx="798">
                  <c:v>42805</c:v>
                </c:pt>
                <c:pt idx="799">
                  <c:v>42806</c:v>
                </c:pt>
                <c:pt idx="800">
                  <c:v>42807</c:v>
                </c:pt>
                <c:pt idx="801">
                  <c:v>42808</c:v>
                </c:pt>
                <c:pt idx="802">
                  <c:v>42809</c:v>
                </c:pt>
                <c:pt idx="803">
                  <c:v>42810</c:v>
                </c:pt>
                <c:pt idx="804">
                  <c:v>42811</c:v>
                </c:pt>
                <c:pt idx="805">
                  <c:v>42812</c:v>
                </c:pt>
                <c:pt idx="806">
                  <c:v>42813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42819</c:v>
                </c:pt>
                <c:pt idx="813">
                  <c:v>42820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42826</c:v>
                </c:pt>
                <c:pt idx="820">
                  <c:v>42827</c:v>
                </c:pt>
                <c:pt idx="821">
                  <c:v>42828</c:v>
                </c:pt>
                <c:pt idx="822">
                  <c:v>42829</c:v>
                </c:pt>
                <c:pt idx="823">
                  <c:v>42830</c:v>
                </c:pt>
                <c:pt idx="824">
                  <c:v>42831</c:v>
                </c:pt>
                <c:pt idx="825">
                  <c:v>42832</c:v>
                </c:pt>
                <c:pt idx="826">
                  <c:v>42833</c:v>
                </c:pt>
                <c:pt idx="827">
                  <c:v>42834</c:v>
                </c:pt>
                <c:pt idx="828">
                  <c:v>42835</c:v>
                </c:pt>
                <c:pt idx="829">
                  <c:v>42836</c:v>
                </c:pt>
                <c:pt idx="830">
                  <c:v>42837</c:v>
                </c:pt>
                <c:pt idx="831">
                  <c:v>42838</c:v>
                </c:pt>
                <c:pt idx="832">
                  <c:v>42839</c:v>
                </c:pt>
                <c:pt idx="833">
                  <c:v>42840</c:v>
                </c:pt>
                <c:pt idx="834">
                  <c:v>42841</c:v>
                </c:pt>
                <c:pt idx="835">
                  <c:v>42842</c:v>
                </c:pt>
                <c:pt idx="836">
                  <c:v>42843</c:v>
                </c:pt>
                <c:pt idx="837">
                  <c:v>42844</c:v>
                </c:pt>
                <c:pt idx="838">
                  <c:v>42845</c:v>
                </c:pt>
                <c:pt idx="839">
                  <c:v>42846</c:v>
                </c:pt>
                <c:pt idx="840">
                  <c:v>42847</c:v>
                </c:pt>
                <c:pt idx="841">
                  <c:v>42848</c:v>
                </c:pt>
                <c:pt idx="842">
                  <c:v>42849</c:v>
                </c:pt>
                <c:pt idx="843">
                  <c:v>42850</c:v>
                </c:pt>
                <c:pt idx="844">
                  <c:v>42851</c:v>
                </c:pt>
                <c:pt idx="845">
                  <c:v>42852</c:v>
                </c:pt>
                <c:pt idx="846">
                  <c:v>42853</c:v>
                </c:pt>
                <c:pt idx="847">
                  <c:v>42854</c:v>
                </c:pt>
                <c:pt idx="848">
                  <c:v>42855</c:v>
                </c:pt>
                <c:pt idx="849">
                  <c:v>42856</c:v>
                </c:pt>
                <c:pt idx="850">
                  <c:v>42857</c:v>
                </c:pt>
                <c:pt idx="851">
                  <c:v>42858</c:v>
                </c:pt>
                <c:pt idx="852">
                  <c:v>42859</c:v>
                </c:pt>
                <c:pt idx="853">
                  <c:v>42860</c:v>
                </c:pt>
                <c:pt idx="854">
                  <c:v>42861</c:v>
                </c:pt>
                <c:pt idx="855">
                  <c:v>42862</c:v>
                </c:pt>
                <c:pt idx="856">
                  <c:v>42863</c:v>
                </c:pt>
                <c:pt idx="857">
                  <c:v>42864</c:v>
                </c:pt>
                <c:pt idx="858">
                  <c:v>42865</c:v>
                </c:pt>
                <c:pt idx="859">
                  <c:v>42866</c:v>
                </c:pt>
                <c:pt idx="860">
                  <c:v>42867</c:v>
                </c:pt>
                <c:pt idx="861">
                  <c:v>42868</c:v>
                </c:pt>
                <c:pt idx="862">
                  <c:v>42869</c:v>
                </c:pt>
                <c:pt idx="863">
                  <c:v>42870</c:v>
                </c:pt>
                <c:pt idx="864">
                  <c:v>42871</c:v>
                </c:pt>
                <c:pt idx="865">
                  <c:v>42872</c:v>
                </c:pt>
                <c:pt idx="866">
                  <c:v>42873</c:v>
                </c:pt>
                <c:pt idx="867">
                  <c:v>42874</c:v>
                </c:pt>
                <c:pt idx="868">
                  <c:v>42875</c:v>
                </c:pt>
                <c:pt idx="869">
                  <c:v>42876</c:v>
                </c:pt>
                <c:pt idx="870">
                  <c:v>42877</c:v>
                </c:pt>
                <c:pt idx="871">
                  <c:v>42878</c:v>
                </c:pt>
                <c:pt idx="872">
                  <c:v>42879</c:v>
                </c:pt>
                <c:pt idx="873">
                  <c:v>42880</c:v>
                </c:pt>
                <c:pt idx="874">
                  <c:v>42881</c:v>
                </c:pt>
                <c:pt idx="875">
                  <c:v>42882</c:v>
                </c:pt>
                <c:pt idx="876">
                  <c:v>42883</c:v>
                </c:pt>
                <c:pt idx="877">
                  <c:v>42884</c:v>
                </c:pt>
                <c:pt idx="878">
                  <c:v>42885</c:v>
                </c:pt>
                <c:pt idx="879">
                  <c:v>42886</c:v>
                </c:pt>
                <c:pt idx="880">
                  <c:v>42887</c:v>
                </c:pt>
                <c:pt idx="881">
                  <c:v>42888</c:v>
                </c:pt>
                <c:pt idx="882">
                  <c:v>42889</c:v>
                </c:pt>
                <c:pt idx="883">
                  <c:v>42890</c:v>
                </c:pt>
                <c:pt idx="884">
                  <c:v>42891</c:v>
                </c:pt>
                <c:pt idx="885">
                  <c:v>42892</c:v>
                </c:pt>
                <c:pt idx="886">
                  <c:v>42893</c:v>
                </c:pt>
                <c:pt idx="887">
                  <c:v>42894</c:v>
                </c:pt>
                <c:pt idx="888">
                  <c:v>42895</c:v>
                </c:pt>
                <c:pt idx="889">
                  <c:v>42896</c:v>
                </c:pt>
                <c:pt idx="890">
                  <c:v>42897</c:v>
                </c:pt>
                <c:pt idx="891">
                  <c:v>42898</c:v>
                </c:pt>
                <c:pt idx="892">
                  <c:v>42899</c:v>
                </c:pt>
                <c:pt idx="893">
                  <c:v>42900</c:v>
                </c:pt>
                <c:pt idx="894">
                  <c:v>42901</c:v>
                </c:pt>
                <c:pt idx="895">
                  <c:v>42902</c:v>
                </c:pt>
                <c:pt idx="896">
                  <c:v>42903</c:v>
                </c:pt>
                <c:pt idx="897">
                  <c:v>42904</c:v>
                </c:pt>
                <c:pt idx="898">
                  <c:v>42905</c:v>
                </c:pt>
                <c:pt idx="899">
                  <c:v>42906</c:v>
                </c:pt>
                <c:pt idx="900">
                  <c:v>42907</c:v>
                </c:pt>
                <c:pt idx="901">
                  <c:v>42908</c:v>
                </c:pt>
                <c:pt idx="902">
                  <c:v>42909</c:v>
                </c:pt>
                <c:pt idx="903">
                  <c:v>42910</c:v>
                </c:pt>
                <c:pt idx="904">
                  <c:v>42911</c:v>
                </c:pt>
                <c:pt idx="905">
                  <c:v>42912</c:v>
                </c:pt>
                <c:pt idx="906">
                  <c:v>42913</c:v>
                </c:pt>
                <c:pt idx="907">
                  <c:v>42914</c:v>
                </c:pt>
                <c:pt idx="908">
                  <c:v>42915</c:v>
                </c:pt>
                <c:pt idx="909">
                  <c:v>42916</c:v>
                </c:pt>
                <c:pt idx="910">
                  <c:v>42917</c:v>
                </c:pt>
                <c:pt idx="911">
                  <c:v>42918</c:v>
                </c:pt>
                <c:pt idx="912">
                  <c:v>42919</c:v>
                </c:pt>
                <c:pt idx="913">
                  <c:v>42920</c:v>
                </c:pt>
                <c:pt idx="914">
                  <c:v>42921</c:v>
                </c:pt>
                <c:pt idx="915">
                  <c:v>42922</c:v>
                </c:pt>
                <c:pt idx="916">
                  <c:v>42923</c:v>
                </c:pt>
                <c:pt idx="917">
                  <c:v>42924</c:v>
                </c:pt>
                <c:pt idx="918">
                  <c:v>42925</c:v>
                </c:pt>
                <c:pt idx="919">
                  <c:v>42926</c:v>
                </c:pt>
                <c:pt idx="920">
                  <c:v>42927</c:v>
                </c:pt>
                <c:pt idx="921">
                  <c:v>42928</c:v>
                </c:pt>
                <c:pt idx="922">
                  <c:v>42929</c:v>
                </c:pt>
                <c:pt idx="923">
                  <c:v>42930</c:v>
                </c:pt>
                <c:pt idx="924">
                  <c:v>42931</c:v>
                </c:pt>
                <c:pt idx="925">
                  <c:v>42932</c:v>
                </c:pt>
                <c:pt idx="926">
                  <c:v>42933</c:v>
                </c:pt>
                <c:pt idx="927">
                  <c:v>42934</c:v>
                </c:pt>
                <c:pt idx="928">
                  <c:v>42935</c:v>
                </c:pt>
                <c:pt idx="929">
                  <c:v>42936</c:v>
                </c:pt>
                <c:pt idx="930">
                  <c:v>42937</c:v>
                </c:pt>
                <c:pt idx="931">
                  <c:v>42938</c:v>
                </c:pt>
                <c:pt idx="932">
                  <c:v>42939</c:v>
                </c:pt>
                <c:pt idx="933">
                  <c:v>42940</c:v>
                </c:pt>
                <c:pt idx="934">
                  <c:v>42941</c:v>
                </c:pt>
                <c:pt idx="935">
                  <c:v>42942</c:v>
                </c:pt>
                <c:pt idx="936">
                  <c:v>42943</c:v>
                </c:pt>
                <c:pt idx="937">
                  <c:v>42944</c:v>
                </c:pt>
                <c:pt idx="938">
                  <c:v>42945</c:v>
                </c:pt>
                <c:pt idx="939">
                  <c:v>42946</c:v>
                </c:pt>
                <c:pt idx="940">
                  <c:v>42947</c:v>
                </c:pt>
                <c:pt idx="941">
                  <c:v>42948</c:v>
                </c:pt>
                <c:pt idx="942">
                  <c:v>42949</c:v>
                </c:pt>
                <c:pt idx="943">
                  <c:v>42950</c:v>
                </c:pt>
                <c:pt idx="944">
                  <c:v>42951</c:v>
                </c:pt>
                <c:pt idx="945">
                  <c:v>42952</c:v>
                </c:pt>
                <c:pt idx="946">
                  <c:v>42953</c:v>
                </c:pt>
                <c:pt idx="947">
                  <c:v>42954</c:v>
                </c:pt>
                <c:pt idx="948">
                  <c:v>42955</c:v>
                </c:pt>
                <c:pt idx="949">
                  <c:v>42956</c:v>
                </c:pt>
                <c:pt idx="950">
                  <c:v>42957</c:v>
                </c:pt>
                <c:pt idx="951">
                  <c:v>42958</c:v>
                </c:pt>
                <c:pt idx="952">
                  <c:v>42959</c:v>
                </c:pt>
                <c:pt idx="953">
                  <c:v>42960</c:v>
                </c:pt>
                <c:pt idx="954">
                  <c:v>42961</c:v>
                </c:pt>
                <c:pt idx="955">
                  <c:v>42962</c:v>
                </c:pt>
                <c:pt idx="956">
                  <c:v>42963</c:v>
                </c:pt>
                <c:pt idx="957">
                  <c:v>42964</c:v>
                </c:pt>
                <c:pt idx="958">
                  <c:v>42965</c:v>
                </c:pt>
                <c:pt idx="959">
                  <c:v>42966</c:v>
                </c:pt>
                <c:pt idx="960">
                  <c:v>42967</c:v>
                </c:pt>
                <c:pt idx="961">
                  <c:v>42968</c:v>
                </c:pt>
                <c:pt idx="962">
                  <c:v>42969</c:v>
                </c:pt>
                <c:pt idx="963">
                  <c:v>42970</c:v>
                </c:pt>
                <c:pt idx="964">
                  <c:v>42971</c:v>
                </c:pt>
                <c:pt idx="965">
                  <c:v>42972</c:v>
                </c:pt>
                <c:pt idx="966">
                  <c:v>42973</c:v>
                </c:pt>
                <c:pt idx="967">
                  <c:v>42974</c:v>
                </c:pt>
                <c:pt idx="968">
                  <c:v>42975</c:v>
                </c:pt>
                <c:pt idx="969">
                  <c:v>42976</c:v>
                </c:pt>
                <c:pt idx="970">
                  <c:v>42977</c:v>
                </c:pt>
                <c:pt idx="971">
                  <c:v>42978</c:v>
                </c:pt>
                <c:pt idx="972">
                  <c:v>42979</c:v>
                </c:pt>
                <c:pt idx="973">
                  <c:v>42980</c:v>
                </c:pt>
                <c:pt idx="974">
                  <c:v>42981</c:v>
                </c:pt>
                <c:pt idx="975">
                  <c:v>42982</c:v>
                </c:pt>
                <c:pt idx="976">
                  <c:v>42983</c:v>
                </c:pt>
                <c:pt idx="977">
                  <c:v>42984</c:v>
                </c:pt>
                <c:pt idx="978">
                  <c:v>42985</c:v>
                </c:pt>
                <c:pt idx="979">
                  <c:v>42986</c:v>
                </c:pt>
                <c:pt idx="980">
                  <c:v>42987</c:v>
                </c:pt>
                <c:pt idx="981">
                  <c:v>42988</c:v>
                </c:pt>
                <c:pt idx="982">
                  <c:v>42989</c:v>
                </c:pt>
                <c:pt idx="983">
                  <c:v>42990</c:v>
                </c:pt>
                <c:pt idx="984">
                  <c:v>42991</c:v>
                </c:pt>
                <c:pt idx="985">
                  <c:v>42992</c:v>
                </c:pt>
                <c:pt idx="986">
                  <c:v>42993</c:v>
                </c:pt>
                <c:pt idx="987">
                  <c:v>42994</c:v>
                </c:pt>
                <c:pt idx="988">
                  <c:v>42995</c:v>
                </c:pt>
                <c:pt idx="989">
                  <c:v>42996</c:v>
                </c:pt>
                <c:pt idx="990">
                  <c:v>42997</c:v>
                </c:pt>
                <c:pt idx="991">
                  <c:v>42998</c:v>
                </c:pt>
                <c:pt idx="992">
                  <c:v>42999</c:v>
                </c:pt>
                <c:pt idx="993">
                  <c:v>43000</c:v>
                </c:pt>
                <c:pt idx="994">
                  <c:v>43001</c:v>
                </c:pt>
                <c:pt idx="995">
                  <c:v>43002</c:v>
                </c:pt>
                <c:pt idx="996">
                  <c:v>43003</c:v>
                </c:pt>
                <c:pt idx="997">
                  <c:v>43004</c:v>
                </c:pt>
                <c:pt idx="998">
                  <c:v>43005</c:v>
                </c:pt>
                <c:pt idx="999">
                  <c:v>43006</c:v>
                </c:pt>
                <c:pt idx="1000">
                  <c:v>43007</c:v>
                </c:pt>
                <c:pt idx="1001">
                  <c:v>43008</c:v>
                </c:pt>
                <c:pt idx="1002">
                  <c:v>43009</c:v>
                </c:pt>
                <c:pt idx="1003">
                  <c:v>43010</c:v>
                </c:pt>
                <c:pt idx="1004">
                  <c:v>43011</c:v>
                </c:pt>
                <c:pt idx="1005">
                  <c:v>43012</c:v>
                </c:pt>
                <c:pt idx="1006">
                  <c:v>43013</c:v>
                </c:pt>
                <c:pt idx="1007">
                  <c:v>43014</c:v>
                </c:pt>
                <c:pt idx="1008">
                  <c:v>43015</c:v>
                </c:pt>
                <c:pt idx="1009">
                  <c:v>43016</c:v>
                </c:pt>
                <c:pt idx="1010">
                  <c:v>43017</c:v>
                </c:pt>
                <c:pt idx="1011">
                  <c:v>43018</c:v>
                </c:pt>
                <c:pt idx="1012">
                  <c:v>43019</c:v>
                </c:pt>
                <c:pt idx="1013">
                  <c:v>43020</c:v>
                </c:pt>
                <c:pt idx="1014">
                  <c:v>43021</c:v>
                </c:pt>
                <c:pt idx="1015">
                  <c:v>43022</c:v>
                </c:pt>
                <c:pt idx="1016">
                  <c:v>43023</c:v>
                </c:pt>
                <c:pt idx="1017">
                  <c:v>43024</c:v>
                </c:pt>
                <c:pt idx="1018">
                  <c:v>43025</c:v>
                </c:pt>
                <c:pt idx="1019">
                  <c:v>43026</c:v>
                </c:pt>
                <c:pt idx="1020">
                  <c:v>43027</c:v>
                </c:pt>
                <c:pt idx="1021">
                  <c:v>43028</c:v>
                </c:pt>
                <c:pt idx="1022">
                  <c:v>43029</c:v>
                </c:pt>
                <c:pt idx="1023">
                  <c:v>43030</c:v>
                </c:pt>
                <c:pt idx="1024">
                  <c:v>43031</c:v>
                </c:pt>
                <c:pt idx="1025">
                  <c:v>43032</c:v>
                </c:pt>
                <c:pt idx="1026">
                  <c:v>43033</c:v>
                </c:pt>
                <c:pt idx="1027">
                  <c:v>43034</c:v>
                </c:pt>
                <c:pt idx="1028">
                  <c:v>43035</c:v>
                </c:pt>
                <c:pt idx="1029">
                  <c:v>43036</c:v>
                </c:pt>
                <c:pt idx="1030">
                  <c:v>43037</c:v>
                </c:pt>
                <c:pt idx="1031">
                  <c:v>43038</c:v>
                </c:pt>
                <c:pt idx="1032">
                  <c:v>43039</c:v>
                </c:pt>
                <c:pt idx="1033">
                  <c:v>43040</c:v>
                </c:pt>
                <c:pt idx="1034">
                  <c:v>43041</c:v>
                </c:pt>
                <c:pt idx="1035">
                  <c:v>43042</c:v>
                </c:pt>
                <c:pt idx="1036">
                  <c:v>43043</c:v>
                </c:pt>
                <c:pt idx="1037">
                  <c:v>43044</c:v>
                </c:pt>
                <c:pt idx="1038">
                  <c:v>43045</c:v>
                </c:pt>
                <c:pt idx="1039">
                  <c:v>43046</c:v>
                </c:pt>
                <c:pt idx="1040">
                  <c:v>43047</c:v>
                </c:pt>
                <c:pt idx="1041">
                  <c:v>43048</c:v>
                </c:pt>
                <c:pt idx="1042">
                  <c:v>43049</c:v>
                </c:pt>
                <c:pt idx="1043">
                  <c:v>43050</c:v>
                </c:pt>
                <c:pt idx="1044">
                  <c:v>43051</c:v>
                </c:pt>
                <c:pt idx="1045">
                  <c:v>43052</c:v>
                </c:pt>
                <c:pt idx="1046">
                  <c:v>43053</c:v>
                </c:pt>
                <c:pt idx="1047">
                  <c:v>43054</c:v>
                </c:pt>
                <c:pt idx="1048">
                  <c:v>43055</c:v>
                </c:pt>
                <c:pt idx="1049">
                  <c:v>43056</c:v>
                </c:pt>
                <c:pt idx="1050">
                  <c:v>43057</c:v>
                </c:pt>
                <c:pt idx="1051">
                  <c:v>43058</c:v>
                </c:pt>
                <c:pt idx="1052">
                  <c:v>43059</c:v>
                </c:pt>
                <c:pt idx="1053">
                  <c:v>43060</c:v>
                </c:pt>
                <c:pt idx="1054">
                  <c:v>43061</c:v>
                </c:pt>
                <c:pt idx="1055">
                  <c:v>43062</c:v>
                </c:pt>
                <c:pt idx="1056">
                  <c:v>43063</c:v>
                </c:pt>
                <c:pt idx="1057">
                  <c:v>43064</c:v>
                </c:pt>
                <c:pt idx="1058">
                  <c:v>43065</c:v>
                </c:pt>
                <c:pt idx="1059">
                  <c:v>43066</c:v>
                </c:pt>
                <c:pt idx="1060">
                  <c:v>43067</c:v>
                </c:pt>
                <c:pt idx="1061">
                  <c:v>43068</c:v>
                </c:pt>
                <c:pt idx="1062">
                  <c:v>43069</c:v>
                </c:pt>
                <c:pt idx="1063">
                  <c:v>43070</c:v>
                </c:pt>
                <c:pt idx="1064">
                  <c:v>43071</c:v>
                </c:pt>
                <c:pt idx="1065">
                  <c:v>43072</c:v>
                </c:pt>
                <c:pt idx="1066">
                  <c:v>43073</c:v>
                </c:pt>
                <c:pt idx="1067">
                  <c:v>43074</c:v>
                </c:pt>
                <c:pt idx="1068">
                  <c:v>43075</c:v>
                </c:pt>
                <c:pt idx="1069">
                  <c:v>43076</c:v>
                </c:pt>
                <c:pt idx="1070">
                  <c:v>43077</c:v>
                </c:pt>
                <c:pt idx="1071">
                  <c:v>43078</c:v>
                </c:pt>
                <c:pt idx="1072">
                  <c:v>43079</c:v>
                </c:pt>
                <c:pt idx="1073">
                  <c:v>43080</c:v>
                </c:pt>
                <c:pt idx="1074">
                  <c:v>43081</c:v>
                </c:pt>
                <c:pt idx="1075">
                  <c:v>43082</c:v>
                </c:pt>
                <c:pt idx="1076">
                  <c:v>43083</c:v>
                </c:pt>
                <c:pt idx="1077">
                  <c:v>43084</c:v>
                </c:pt>
                <c:pt idx="1078">
                  <c:v>43085</c:v>
                </c:pt>
                <c:pt idx="1079">
                  <c:v>43086</c:v>
                </c:pt>
                <c:pt idx="1080">
                  <c:v>43087</c:v>
                </c:pt>
                <c:pt idx="1081">
                  <c:v>43088</c:v>
                </c:pt>
                <c:pt idx="1082">
                  <c:v>43089</c:v>
                </c:pt>
                <c:pt idx="1083">
                  <c:v>43090</c:v>
                </c:pt>
                <c:pt idx="1084">
                  <c:v>43091</c:v>
                </c:pt>
                <c:pt idx="1085">
                  <c:v>43092</c:v>
                </c:pt>
                <c:pt idx="1086">
                  <c:v>43093</c:v>
                </c:pt>
                <c:pt idx="1087">
                  <c:v>43094</c:v>
                </c:pt>
                <c:pt idx="1088">
                  <c:v>43095</c:v>
                </c:pt>
                <c:pt idx="1089">
                  <c:v>43096</c:v>
                </c:pt>
                <c:pt idx="1090">
                  <c:v>43097</c:v>
                </c:pt>
                <c:pt idx="1091">
                  <c:v>43098</c:v>
                </c:pt>
                <c:pt idx="1092">
                  <c:v>43099</c:v>
                </c:pt>
                <c:pt idx="1093">
                  <c:v>43100</c:v>
                </c:pt>
                <c:pt idx="1094">
                  <c:v>43101</c:v>
                </c:pt>
                <c:pt idx="1095">
                  <c:v>43102</c:v>
                </c:pt>
                <c:pt idx="1096">
                  <c:v>43103</c:v>
                </c:pt>
                <c:pt idx="1097">
                  <c:v>43104</c:v>
                </c:pt>
                <c:pt idx="1098">
                  <c:v>43105</c:v>
                </c:pt>
                <c:pt idx="1099">
                  <c:v>43106</c:v>
                </c:pt>
                <c:pt idx="1100">
                  <c:v>43107</c:v>
                </c:pt>
                <c:pt idx="1101">
                  <c:v>43108</c:v>
                </c:pt>
                <c:pt idx="1102">
                  <c:v>43109</c:v>
                </c:pt>
                <c:pt idx="1103">
                  <c:v>43110</c:v>
                </c:pt>
                <c:pt idx="1104">
                  <c:v>43111</c:v>
                </c:pt>
                <c:pt idx="1105">
                  <c:v>43112</c:v>
                </c:pt>
                <c:pt idx="1106">
                  <c:v>43113</c:v>
                </c:pt>
                <c:pt idx="1107">
                  <c:v>43114</c:v>
                </c:pt>
                <c:pt idx="1108">
                  <c:v>43115</c:v>
                </c:pt>
                <c:pt idx="1109">
                  <c:v>43116</c:v>
                </c:pt>
                <c:pt idx="1110">
                  <c:v>43117</c:v>
                </c:pt>
                <c:pt idx="1111">
                  <c:v>43118</c:v>
                </c:pt>
                <c:pt idx="1112">
                  <c:v>43119</c:v>
                </c:pt>
                <c:pt idx="1113">
                  <c:v>43120</c:v>
                </c:pt>
                <c:pt idx="1114">
                  <c:v>43121</c:v>
                </c:pt>
                <c:pt idx="1115">
                  <c:v>43122</c:v>
                </c:pt>
                <c:pt idx="1116">
                  <c:v>43123</c:v>
                </c:pt>
                <c:pt idx="1117">
                  <c:v>43124</c:v>
                </c:pt>
                <c:pt idx="1118">
                  <c:v>43125</c:v>
                </c:pt>
                <c:pt idx="1119">
                  <c:v>43126</c:v>
                </c:pt>
                <c:pt idx="1120">
                  <c:v>43127</c:v>
                </c:pt>
                <c:pt idx="1121">
                  <c:v>43128</c:v>
                </c:pt>
                <c:pt idx="1122">
                  <c:v>43129</c:v>
                </c:pt>
                <c:pt idx="1123">
                  <c:v>43130</c:v>
                </c:pt>
                <c:pt idx="1124">
                  <c:v>43131</c:v>
                </c:pt>
                <c:pt idx="1125">
                  <c:v>43132</c:v>
                </c:pt>
                <c:pt idx="1126">
                  <c:v>43133</c:v>
                </c:pt>
                <c:pt idx="1127">
                  <c:v>43134</c:v>
                </c:pt>
                <c:pt idx="1128">
                  <c:v>43135</c:v>
                </c:pt>
                <c:pt idx="1129">
                  <c:v>43136</c:v>
                </c:pt>
                <c:pt idx="1130">
                  <c:v>43137</c:v>
                </c:pt>
                <c:pt idx="1131">
                  <c:v>43138</c:v>
                </c:pt>
                <c:pt idx="1132">
                  <c:v>43139</c:v>
                </c:pt>
                <c:pt idx="1133">
                  <c:v>43140</c:v>
                </c:pt>
                <c:pt idx="1134">
                  <c:v>43141</c:v>
                </c:pt>
                <c:pt idx="1135">
                  <c:v>43142</c:v>
                </c:pt>
                <c:pt idx="1136">
                  <c:v>43143</c:v>
                </c:pt>
                <c:pt idx="1137">
                  <c:v>43144</c:v>
                </c:pt>
                <c:pt idx="1138">
                  <c:v>43145</c:v>
                </c:pt>
                <c:pt idx="1139">
                  <c:v>43146</c:v>
                </c:pt>
                <c:pt idx="1140">
                  <c:v>43147</c:v>
                </c:pt>
                <c:pt idx="1141">
                  <c:v>43148</c:v>
                </c:pt>
                <c:pt idx="1142">
                  <c:v>43149</c:v>
                </c:pt>
                <c:pt idx="1143">
                  <c:v>43150</c:v>
                </c:pt>
                <c:pt idx="1144">
                  <c:v>43151</c:v>
                </c:pt>
                <c:pt idx="1145">
                  <c:v>43152</c:v>
                </c:pt>
                <c:pt idx="1146">
                  <c:v>43153</c:v>
                </c:pt>
                <c:pt idx="1147">
                  <c:v>43154</c:v>
                </c:pt>
                <c:pt idx="1148">
                  <c:v>43155</c:v>
                </c:pt>
                <c:pt idx="1149">
                  <c:v>43156</c:v>
                </c:pt>
                <c:pt idx="1150">
                  <c:v>43157</c:v>
                </c:pt>
                <c:pt idx="1151">
                  <c:v>43158</c:v>
                </c:pt>
                <c:pt idx="1152">
                  <c:v>43159</c:v>
                </c:pt>
                <c:pt idx="1153">
                  <c:v>43160</c:v>
                </c:pt>
                <c:pt idx="1154">
                  <c:v>43161</c:v>
                </c:pt>
                <c:pt idx="1155">
                  <c:v>43162</c:v>
                </c:pt>
                <c:pt idx="1156">
                  <c:v>43163</c:v>
                </c:pt>
                <c:pt idx="1157">
                  <c:v>43164</c:v>
                </c:pt>
                <c:pt idx="1158">
                  <c:v>43165</c:v>
                </c:pt>
                <c:pt idx="1159">
                  <c:v>43166</c:v>
                </c:pt>
                <c:pt idx="1160">
                  <c:v>43167</c:v>
                </c:pt>
                <c:pt idx="1161">
                  <c:v>43168</c:v>
                </c:pt>
                <c:pt idx="1162">
                  <c:v>43169</c:v>
                </c:pt>
                <c:pt idx="1163">
                  <c:v>43170</c:v>
                </c:pt>
                <c:pt idx="1164">
                  <c:v>43171</c:v>
                </c:pt>
                <c:pt idx="1165">
                  <c:v>43172</c:v>
                </c:pt>
                <c:pt idx="1166">
                  <c:v>43173</c:v>
                </c:pt>
                <c:pt idx="1167">
                  <c:v>43174</c:v>
                </c:pt>
                <c:pt idx="1168">
                  <c:v>43175</c:v>
                </c:pt>
                <c:pt idx="1169">
                  <c:v>43176</c:v>
                </c:pt>
                <c:pt idx="1170">
                  <c:v>43177</c:v>
                </c:pt>
                <c:pt idx="1171">
                  <c:v>43178</c:v>
                </c:pt>
                <c:pt idx="1172">
                  <c:v>43179</c:v>
                </c:pt>
                <c:pt idx="1173">
                  <c:v>43180</c:v>
                </c:pt>
                <c:pt idx="1174">
                  <c:v>43181</c:v>
                </c:pt>
                <c:pt idx="1175">
                  <c:v>43182</c:v>
                </c:pt>
                <c:pt idx="1176">
                  <c:v>43183</c:v>
                </c:pt>
                <c:pt idx="1177">
                  <c:v>43184</c:v>
                </c:pt>
                <c:pt idx="1178">
                  <c:v>43185</c:v>
                </c:pt>
                <c:pt idx="1179">
                  <c:v>43186</c:v>
                </c:pt>
                <c:pt idx="1180">
                  <c:v>43187</c:v>
                </c:pt>
                <c:pt idx="1181">
                  <c:v>43188</c:v>
                </c:pt>
                <c:pt idx="1182">
                  <c:v>43189</c:v>
                </c:pt>
                <c:pt idx="1183">
                  <c:v>43190</c:v>
                </c:pt>
                <c:pt idx="1184">
                  <c:v>43191</c:v>
                </c:pt>
                <c:pt idx="1185">
                  <c:v>43192</c:v>
                </c:pt>
                <c:pt idx="1186">
                  <c:v>43193</c:v>
                </c:pt>
                <c:pt idx="1187">
                  <c:v>43194</c:v>
                </c:pt>
                <c:pt idx="1188">
                  <c:v>43195</c:v>
                </c:pt>
                <c:pt idx="1189">
                  <c:v>43196</c:v>
                </c:pt>
                <c:pt idx="1190">
                  <c:v>43197</c:v>
                </c:pt>
                <c:pt idx="1191">
                  <c:v>43198</c:v>
                </c:pt>
                <c:pt idx="1192">
                  <c:v>43199</c:v>
                </c:pt>
                <c:pt idx="1193">
                  <c:v>43200</c:v>
                </c:pt>
                <c:pt idx="1194">
                  <c:v>43201</c:v>
                </c:pt>
                <c:pt idx="1195">
                  <c:v>43202</c:v>
                </c:pt>
                <c:pt idx="1196">
                  <c:v>43203</c:v>
                </c:pt>
                <c:pt idx="1197">
                  <c:v>43204</c:v>
                </c:pt>
                <c:pt idx="1198">
                  <c:v>43205</c:v>
                </c:pt>
                <c:pt idx="1199">
                  <c:v>43206</c:v>
                </c:pt>
                <c:pt idx="1200">
                  <c:v>43207</c:v>
                </c:pt>
                <c:pt idx="1201">
                  <c:v>43208</c:v>
                </c:pt>
                <c:pt idx="1202">
                  <c:v>43209</c:v>
                </c:pt>
                <c:pt idx="1203">
                  <c:v>43210</c:v>
                </c:pt>
                <c:pt idx="1204">
                  <c:v>43211</c:v>
                </c:pt>
                <c:pt idx="1205">
                  <c:v>43212</c:v>
                </c:pt>
                <c:pt idx="1206">
                  <c:v>43213</c:v>
                </c:pt>
                <c:pt idx="1207">
                  <c:v>43214</c:v>
                </c:pt>
                <c:pt idx="1208">
                  <c:v>43215</c:v>
                </c:pt>
                <c:pt idx="1209">
                  <c:v>43216</c:v>
                </c:pt>
                <c:pt idx="1210">
                  <c:v>43217</c:v>
                </c:pt>
                <c:pt idx="1211">
                  <c:v>43218</c:v>
                </c:pt>
                <c:pt idx="1212">
                  <c:v>43219</c:v>
                </c:pt>
                <c:pt idx="1213">
                  <c:v>43220</c:v>
                </c:pt>
                <c:pt idx="1214">
                  <c:v>43221</c:v>
                </c:pt>
                <c:pt idx="1215">
                  <c:v>43222</c:v>
                </c:pt>
                <c:pt idx="1216">
                  <c:v>43223</c:v>
                </c:pt>
                <c:pt idx="1217">
                  <c:v>43224</c:v>
                </c:pt>
                <c:pt idx="1218">
                  <c:v>43225</c:v>
                </c:pt>
                <c:pt idx="1219">
                  <c:v>43226</c:v>
                </c:pt>
                <c:pt idx="1220">
                  <c:v>43227</c:v>
                </c:pt>
                <c:pt idx="1221">
                  <c:v>43228</c:v>
                </c:pt>
                <c:pt idx="1222">
                  <c:v>43229</c:v>
                </c:pt>
                <c:pt idx="1223">
                  <c:v>43230</c:v>
                </c:pt>
                <c:pt idx="1224">
                  <c:v>43231</c:v>
                </c:pt>
                <c:pt idx="1225">
                  <c:v>43232</c:v>
                </c:pt>
                <c:pt idx="1226">
                  <c:v>43233</c:v>
                </c:pt>
                <c:pt idx="1227">
                  <c:v>43234</c:v>
                </c:pt>
                <c:pt idx="1228">
                  <c:v>43235</c:v>
                </c:pt>
                <c:pt idx="1229">
                  <c:v>43236</c:v>
                </c:pt>
                <c:pt idx="1230">
                  <c:v>43237</c:v>
                </c:pt>
                <c:pt idx="1231">
                  <c:v>43238</c:v>
                </c:pt>
                <c:pt idx="1232">
                  <c:v>43239</c:v>
                </c:pt>
                <c:pt idx="1233">
                  <c:v>43240</c:v>
                </c:pt>
                <c:pt idx="1234">
                  <c:v>43241</c:v>
                </c:pt>
                <c:pt idx="1235">
                  <c:v>43242</c:v>
                </c:pt>
                <c:pt idx="1236">
                  <c:v>43243</c:v>
                </c:pt>
                <c:pt idx="1237">
                  <c:v>43244</c:v>
                </c:pt>
                <c:pt idx="1238">
                  <c:v>43245</c:v>
                </c:pt>
                <c:pt idx="1239">
                  <c:v>43246</c:v>
                </c:pt>
                <c:pt idx="1240">
                  <c:v>43247</c:v>
                </c:pt>
                <c:pt idx="1241">
                  <c:v>43248</c:v>
                </c:pt>
                <c:pt idx="1242">
                  <c:v>43249</c:v>
                </c:pt>
                <c:pt idx="1243">
                  <c:v>43250</c:v>
                </c:pt>
                <c:pt idx="1244">
                  <c:v>43251</c:v>
                </c:pt>
                <c:pt idx="1245">
                  <c:v>43252</c:v>
                </c:pt>
                <c:pt idx="1246">
                  <c:v>43253</c:v>
                </c:pt>
                <c:pt idx="1247">
                  <c:v>43254</c:v>
                </c:pt>
                <c:pt idx="1248">
                  <c:v>43255</c:v>
                </c:pt>
                <c:pt idx="1249">
                  <c:v>43256</c:v>
                </c:pt>
                <c:pt idx="1250">
                  <c:v>43257</c:v>
                </c:pt>
                <c:pt idx="1251">
                  <c:v>43258</c:v>
                </c:pt>
                <c:pt idx="1252">
                  <c:v>43259</c:v>
                </c:pt>
                <c:pt idx="1253">
                  <c:v>43260</c:v>
                </c:pt>
                <c:pt idx="1254">
                  <c:v>43261</c:v>
                </c:pt>
                <c:pt idx="1255">
                  <c:v>43262</c:v>
                </c:pt>
                <c:pt idx="1256">
                  <c:v>43263</c:v>
                </c:pt>
                <c:pt idx="1257">
                  <c:v>43264</c:v>
                </c:pt>
                <c:pt idx="1258">
                  <c:v>43265</c:v>
                </c:pt>
                <c:pt idx="1259">
                  <c:v>43266</c:v>
                </c:pt>
                <c:pt idx="1260">
                  <c:v>43267</c:v>
                </c:pt>
                <c:pt idx="1261">
                  <c:v>43268</c:v>
                </c:pt>
                <c:pt idx="1262">
                  <c:v>43269</c:v>
                </c:pt>
                <c:pt idx="1263">
                  <c:v>43270</c:v>
                </c:pt>
                <c:pt idx="1264">
                  <c:v>43271</c:v>
                </c:pt>
                <c:pt idx="1265">
                  <c:v>43272</c:v>
                </c:pt>
                <c:pt idx="1266">
                  <c:v>43273</c:v>
                </c:pt>
                <c:pt idx="1267">
                  <c:v>43274</c:v>
                </c:pt>
                <c:pt idx="1268">
                  <c:v>43275</c:v>
                </c:pt>
                <c:pt idx="1269">
                  <c:v>43276</c:v>
                </c:pt>
                <c:pt idx="1270">
                  <c:v>43277</c:v>
                </c:pt>
                <c:pt idx="1271">
                  <c:v>43278</c:v>
                </c:pt>
                <c:pt idx="1272">
                  <c:v>43279</c:v>
                </c:pt>
                <c:pt idx="1273">
                  <c:v>43280</c:v>
                </c:pt>
                <c:pt idx="1274">
                  <c:v>43281</c:v>
                </c:pt>
                <c:pt idx="1275">
                  <c:v>43282</c:v>
                </c:pt>
                <c:pt idx="1276">
                  <c:v>43283</c:v>
                </c:pt>
                <c:pt idx="1277">
                  <c:v>43284</c:v>
                </c:pt>
                <c:pt idx="1278">
                  <c:v>43285</c:v>
                </c:pt>
                <c:pt idx="1279">
                  <c:v>43286</c:v>
                </c:pt>
                <c:pt idx="1280">
                  <c:v>43287</c:v>
                </c:pt>
                <c:pt idx="1281">
                  <c:v>43288</c:v>
                </c:pt>
                <c:pt idx="1282">
                  <c:v>43289</c:v>
                </c:pt>
                <c:pt idx="1283">
                  <c:v>43290</c:v>
                </c:pt>
                <c:pt idx="1284">
                  <c:v>43291</c:v>
                </c:pt>
                <c:pt idx="1285">
                  <c:v>43292</c:v>
                </c:pt>
                <c:pt idx="1286">
                  <c:v>43293</c:v>
                </c:pt>
                <c:pt idx="1287">
                  <c:v>43294</c:v>
                </c:pt>
                <c:pt idx="1288">
                  <c:v>43295</c:v>
                </c:pt>
                <c:pt idx="1289">
                  <c:v>43296</c:v>
                </c:pt>
                <c:pt idx="1290">
                  <c:v>43297</c:v>
                </c:pt>
                <c:pt idx="1291">
                  <c:v>43298</c:v>
                </c:pt>
                <c:pt idx="1292">
                  <c:v>43299</c:v>
                </c:pt>
                <c:pt idx="1293">
                  <c:v>43300</c:v>
                </c:pt>
                <c:pt idx="1294">
                  <c:v>43301</c:v>
                </c:pt>
                <c:pt idx="1295">
                  <c:v>43302</c:v>
                </c:pt>
                <c:pt idx="1296">
                  <c:v>43303</c:v>
                </c:pt>
                <c:pt idx="1297">
                  <c:v>43304</c:v>
                </c:pt>
                <c:pt idx="1298">
                  <c:v>43305</c:v>
                </c:pt>
                <c:pt idx="1299">
                  <c:v>43306</c:v>
                </c:pt>
                <c:pt idx="1300">
                  <c:v>43307</c:v>
                </c:pt>
                <c:pt idx="1301">
                  <c:v>43308</c:v>
                </c:pt>
                <c:pt idx="1302">
                  <c:v>43309</c:v>
                </c:pt>
                <c:pt idx="1303">
                  <c:v>43310</c:v>
                </c:pt>
                <c:pt idx="1304">
                  <c:v>43311</c:v>
                </c:pt>
                <c:pt idx="1305">
                  <c:v>43312</c:v>
                </c:pt>
                <c:pt idx="1306">
                  <c:v>43313</c:v>
                </c:pt>
                <c:pt idx="1307">
                  <c:v>43314</c:v>
                </c:pt>
                <c:pt idx="1308">
                  <c:v>43315</c:v>
                </c:pt>
                <c:pt idx="1309">
                  <c:v>43316</c:v>
                </c:pt>
                <c:pt idx="1310">
                  <c:v>43317</c:v>
                </c:pt>
                <c:pt idx="1311">
                  <c:v>43318</c:v>
                </c:pt>
                <c:pt idx="1312">
                  <c:v>43319</c:v>
                </c:pt>
                <c:pt idx="1313">
                  <c:v>43320</c:v>
                </c:pt>
                <c:pt idx="1314">
                  <c:v>43321</c:v>
                </c:pt>
                <c:pt idx="1315">
                  <c:v>43322</c:v>
                </c:pt>
                <c:pt idx="1316">
                  <c:v>43323</c:v>
                </c:pt>
                <c:pt idx="1317">
                  <c:v>43324</c:v>
                </c:pt>
                <c:pt idx="1318">
                  <c:v>43325</c:v>
                </c:pt>
                <c:pt idx="1319">
                  <c:v>43326</c:v>
                </c:pt>
                <c:pt idx="1320">
                  <c:v>43327</c:v>
                </c:pt>
                <c:pt idx="1321">
                  <c:v>43328</c:v>
                </c:pt>
                <c:pt idx="1322">
                  <c:v>43329</c:v>
                </c:pt>
                <c:pt idx="1323">
                  <c:v>43330</c:v>
                </c:pt>
                <c:pt idx="1324">
                  <c:v>43331</c:v>
                </c:pt>
                <c:pt idx="1325">
                  <c:v>43332</c:v>
                </c:pt>
                <c:pt idx="1326">
                  <c:v>43333</c:v>
                </c:pt>
                <c:pt idx="1327">
                  <c:v>43334</c:v>
                </c:pt>
                <c:pt idx="1328">
                  <c:v>43335</c:v>
                </c:pt>
                <c:pt idx="1329">
                  <c:v>43336</c:v>
                </c:pt>
                <c:pt idx="1330">
                  <c:v>43337</c:v>
                </c:pt>
                <c:pt idx="1331">
                  <c:v>43338</c:v>
                </c:pt>
                <c:pt idx="1332">
                  <c:v>43339</c:v>
                </c:pt>
                <c:pt idx="1333">
                  <c:v>43340</c:v>
                </c:pt>
                <c:pt idx="1334">
                  <c:v>43341</c:v>
                </c:pt>
                <c:pt idx="1335">
                  <c:v>43342</c:v>
                </c:pt>
                <c:pt idx="1336">
                  <c:v>43343</c:v>
                </c:pt>
                <c:pt idx="1337">
                  <c:v>43344</c:v>
                </c:pt>
                <c:pt idx="1338">
                  <c:v>43345</c:v>
                </c:pt>
                <c:pt idx="1339">
                  <c:v>43346</c:v>
                </c:pt>
                <c:pt idx="1340">
                  <c:v>43347</c:v>
                </c:pt>
                <c:pt idx="1341">
                  <c:v>43348</c:v>
                </c:pt>
                <c:pt idx="1342">
                  <c:v>43349</c:v>
                </c:pt>
                <c:pt idx="1343">
                  <c:v>43350</c:v>
                </c:pt>
                <c:pt idx="1344">
                  <c:v>43351</c:v>
                </c:pt>
                <c:pt idx="1345">
                  <c:v>43352</c:v>
                </c:pt>
                <c:pt idx="1346">
                  <c:v>43353</c:v>
                </c:pt>
                <c:pt idx="1347">
                  <c:v>43354</c:v>
                </c:pt>
                <c:pt idx="1348">
                  <c:v>43355</c:v>
                </c:pt>
                <c:pt idx="1349">
                  <c:v>43356</c:v>
                </c:pt>
                <c:pt idx="1350">
                  <c:v>43357</c:v>
                </c:pt>
                <c:pt idx="1351">
                  <c:v>43358</c:v>
                </c:pt>
                <c:pt idx="1352">
                  <c:v>43359</c:v>
                </c:pt>
                <c:pt idx="1353">
                  <c:v>43360</c:v>
                </c:pt>
                <c:pt idx="1354">
                  <c:v>43361</c:v>
                </c:pt>
                <c:pt idx="1355">
                  <c:v>43362</c:v>
                </c:pt>
                <c:pt idx="1356">
                  <c:v>43363</c:v>
                </c:pt>
                <c:pt idx="1357">
                  <c:v>43364</c:v>
                </c:pt>
                <c:pt idx="1358">
                  <c:v>43365</c:v>
                </c:pt>
                <c:pt idx="1359">
                  <c:v>43366</c:v>
                </c:pt>
                <c:pt idx="1360">
                  <c:v>43367</c:v>
                </c:pt>
                <c:pt idx="1361">
                  <c:v>43368</c:v>
                </c:pt>
                <c:pt idx="1362">
                  <c:v>43369</c:v>
                </c:pt>
                <c:pt idx="1363">
                  <c:v>43370</c:v>
                </c:pt>
                <c:pt idx="1364">
                  <c:v>43371</c:v>
                </c:pt>
                <c:pt idx="1365">
                  <c:v>43372</c:v>
                </c:pt>
                <c:pt idx="1366">
                  <c:v>43373</c:v>
                </c:pt>
                <c:pt idx="1367">
                  <c:v>43374</c:v>
                </c:pt>
                <c:pt idx="1368">
                  <c:v>43375</c:v>
                </c:pt>
                <c:pt idx="1369">
                  <c:v>43376</c:v>
                </c:pt>
                <c:pt idx="1370">
                  <c:v>43377</c:v>
                </c:pt>
                <c:pt idx="1371">
                  <c:v>43378</c:v>
                </c:pt>
                <c:pt idx="1372">
                  <c:v>43379</c:v>
                </c:pt>
                <c:pt idx="1373">
                  <c:v>43380</c:v>
                </c:pt>
                <c:pt idx="1374">
                  <c:v>43381</c:v>
                </c:pt>
                <c:pt idx="1375">
                  <c:v>43382</c:v>
                </c:pt>
                <c:pt idx="1376">
                  <c:v>43383</c:v>
                </c:pt>
                <c:pt idx="1377">
                  <c:v>43384</c:v>
                </c:pt>
                <c:pt idx="1378">
                  <c:v>43385</c:v>
                </c:pt>
                <c:pt idx="1379">
                  <c:v>43386</c:v>
                </c:pt>
                <c:pt idx="1380">
                  <c:v>43387</c:v>
                </c:pt>
                <c:pt idx="1381">
                  <c:v>43388</c:v>
                </c:pt>
                <c:pt idx="1382">
                  <c:v>43389</c:v>
                </c:pt>
                <c:pt idx="1383">
                  <c:v>43390</c:v>
                </c:pt>
                <c:pt idx="1384">
                  <c:v>43391</c:v>
                </c:pt>
                <c:pt idx="1385">
                  <c:v>43392</c:v>
                </c:pt>
                <c:pt idx="1386">
                  <c:v>43393</c:v>
                </c:pt>
                <c:pt idx="1387">
                  <c:v>43394</c:v>
                </c:pt>
                <c:pt idx="1388">
                  <c:v>43395</c:v>
                </c:pt>
                <c:pt idx="1389">
                  <c:v>43396</c:v>
                </c:pt>
                <c:pt idx="1390">
                  <c:v>43397</c:v>
                </c:pt>
                <c:pt idx="1391">
                  <c:v>43398</c:v>
                </c:pt>
                <c:pt idx="1392">
                  <c:v>43399</c:v>
                </c:pt>
                <c:pt idx="1393">
                  <c:v>43400</c:v>
                </c:pt>
                <c:pt idx="1394">
                  <c:v>43401</c:v>
                </c:pt>
                <c:pt idx="1395">
                  <c:v>43402</c:v>
                </c:pt>
                <c:pt idx="1396">
                  <c:v>43403</c:v>
                </c:pt>
                <c:pt idx="1397">
                  <c:v>43404</c:v>
                </c:pt>
                <c:pt idx="1398">
                  <c:v>43405</c:v>
                </c:pt>
                <c:pt idx="1399">
                  <c:v>43406</c:v>
                </c:pt>
                <c:pt idx="1400">
                  <c:v>43407</c:v>
                </c:pt>
                <c:pt idx="1401">
                  <c:v>43408</c:v>
                </c:pt>
                <c:pt idx="1402">
                  <c:v>43409</c:v>
                </c:pt>
                <c:pt idx="1403">
                  <c:v>43410</c:v>
                </c:pt>
                <c:pt idx="1404">
                  <c:v>43411</c:v>
                </c:pt>
                <c:pt idx="1405">
                  <c:v>43412</c:v>
                </c:pt>
                <c:pt idx="1406">
                  <c:v>43413</c:v>
                </c:pt>
                <c:pt idx="1407">
                  <c:v>43414</c:v>
                </c:pt>
                <c:pt idx="1408">
                  <c:v>43415</c:v>
                </c:pt>
                <c:pt idx="1409">
                  <c:v>43416</c:v>
                </c:pt>
                <c:pt idx="1410">
                  <c:v>43417</c:v>
                </c:pt>
                <c:pt idx="1411">
                  <c:v>43418</c:v>
                </c:pt>
                <c:pt idx="1412">
                  <c:v>43419</c:v>
                </c:pt>
                <c:pt idx="1413">
                  <c:v>43420</c:v>
                </c:pt>
                <c:pt idx="1414">
                  <c:v>43421</c:v>
                </c:pt>
                <c:pt idx="1415">
                  <c:v>43422</c:v>
                </c:pt>
                <c:pt idx="1416">
                  <c:v>43423</c:v>
                </c:pt>
                <c:pt idx="1417">
                  <c:v>43424</c:v>
                </c:pt>
                <c:pt idx="1418">
                  <c:v>43425</c:v>
                </c:pt>
                <c:pt idx="1419">
                  <c:v>43426</c:v>
                </c:pt>
                <c:pt idx="1420">
                  <c:v>43427</c:v>
                </c:pt>
                <c:pt idx="1421">
                  <c:v>43428</c:v>
                </c:pt>
                <c:pt idx="1422">
                  <c:v>43429</c:v>
                </c:pt>
                <c:pt idx="1423">
                  <c:v>43430</c:v>
                </c:pt>
                <c:pt idx="1424">
                  <c:v>43431</c:v>
                </c:pt>
                <c:pt idx="1425">
                  <c:v>43432</c:v>
                </c:pt>
                <c:pt idx="1426">
                  <c:v>43433</c:v>
                </c:pt>
                <c:pt idx="1427">
                  <c:v>43434</c:v>
                </c:pt>
                <c:pt idx="1428">
                  <c:v>43435</c:v>
                </c:pt>
                <c:pt idx="1429">
                  <c:v>43436</c:v>
                </c:pt>
                <c:pt idx="1430">
                  <c:v>43437</c:v>
                </c:pt>
                <c:pt idx="1431">
                  <c:v>43438</c:v>
                </c:pt>
                <c:pt idx="1432">
                  <c:v>43439</c:v>
                </c:pt>
                <c:pt idx="1433">
                  <c:v>43440</c:v>
                </c:pt>
                <c:pt idx="1434">
                  <c:v>43441</c:v>
                </c:pt>
                <c:pt idx="1435">
                  <c:v>43442</c:v>
                </c:pt>
                <c:pt idx="1436">
                  <c:v>43443</c:v>
                </c:pt>
                <c:pt idx="1437">
                  <c:v>43444</c:v>
                </c:pt>
                <c:pt idx="1438">
                  <c:v>43445</c:v>
                </c:pt>
                <c:pt idx="1439">
                  <c:v>43446</c:v>
                </c:pt>
                <c:pt idx="1440">
                  <c:v>43447</c:v>
                </c:pt>
                <c:pt idx="1441">
                  <c:v>43448</c:v>
                </c:pt>
                <c:pt idx="1442">
                  <c:v>43449</c:v>
                </c:pt>
                <c:pt idx="1443">
                  <c:v>43450</c:v>
                </c:pt>
                <c:pt idx="1444">
                  <c:v>43451</c:v>
                </c:pt>
                <c:pt idx="1445">
                  <c:v>43452</c:v>
                </c:pt>
                <c:pt idx="1446">
                  <c:v>43453</c:v>
                </c:pt>
                <c:pt idx="1447">
                  <c:v>43454</c:v>
                </c:pt>
                <c:pt idx="1448">
                  <c:v>43455</c:v>
                </c:pt>
                <c:pt idx="1449">
                  <c:v>43456</c:v>
                </c:pt>
                <c:pt idx="1450">
                  <c:v>43457</c:v>
                </c:pt>
                <c:pt idx="1451">
                  <c:v>43458</c:v>
                </c:pt>
                <c:pt idx="1452">
                  <c:v>43459</c:v>
                </c:pt>
                <c:pt idx="1453">
                  <c:v>43460</c:v>
                </c:pt>
                <c:pt idx="1454">
                  <c:v>43461</c:v>
                </c:pt>
                <c:pt idx="1455">
                  <c:v>43462</c:v>
                </c:pt>
                <c:pt idx="1456">
                  <c:v>43463</c:v>
                </c:pt>
                <c:pt idx="1457">
                  <c:v>43464</c:v>
                </c:pt>
                <c:pt idx="1458">
                  <c:v>43465</c:v>
                </c:pt>
                <c:pt idx="1459">
                  <c:v>43466</c:v>
                </c:pt>
                <c:pt idx="1460">
                  <c:v>43467</c:v>
                </c:pt>
                <c:pt idx="1461">
                  <c:v>43468</c:v>
                </c:pt>
                <c:pt idx="1462">
                  <c:v>43469</c:v>
                </c:pt>
                <c:pt idx="1463">
                  <c:v>43470</c:v>
                </c:pt>
                <c:pt idx="1464">
                  <c:v>43471</c:v>
                </c:pt>
                <c:pt idx="1465">
                  <c:v>43472</c:v>
                </c:pt>
                <c:pt idx="1466">
                  <c:v>43473</c:v>
                </c:pt>
                <c:pt idx="1467">
                  <c:v>43474</c:v>
                </c:pt>
                <c:pt idx="1468">
                  <c:v>43475</c:v>
                </c:pt>
                <c:pt idx="1469">
                  <c:v>43476</c:v>
                </c:pt>
                <c:pt idx="1470">
                  <c:v>43477</c:v>
                </c:pt>
                <c:pt idx="1471">
                  <c:v>43478</c:v>
                </c:pt>
                <c:pt idx="1472">
                  <c:v>43479</c:v>
                </c:pt>
                <c:pt idx="1473">
                  <c:v>43480</c:v>
                </c:pt>
                <c:pt idx="1474">
                  <c:v>43481</c:v>
                </c:pt>
                <c:pt idx="1475">
                  <c:v>43482</c:v>
                </c:pt>
                <c:pt idx="1476">
                  <c:v>43483</c:v>
                </c:pt>
                <c:pt idx="1477">
                  <c:v>43484</c:v>
                </c:pt>
                <c:pt idx="1478">
                  <c:v>43485</c:v>
                </c:pt>
                <c:pt idx="1479">
                  <c:v>43486</c:v>
                </c:pt>
                <c:pt idx="1480">
                  <c:v>43487</c:v>
                </c:pt>
                <c:pt idx="1481">
                  <c:v>43488</c:v>
                </c:pt>
                <c:pt idx="1482">
                  <c:v>43489</c:v>
                </c:pt>
                <c:pt idx="1483">
                  <c:v>43490</c:v>
                </c:pt>
                <c:pt idx="1484">
                  <c:v>43491</c:v>
                </c:pt>
                <c:pt idx="1485">
                  <c:v>43492</c:v>
                </c:pt>
                <c:pt idx="1486">
                  <c:v>43493</c:v>
                </c:pt>
                <c:pt idx="1487">
                  <c:v>43494</c:v>
                </c:pt>
                <c:pt idx="1488">
                  <c:v>43495</c:v>
                </c:pt>
                <c:pt idx="1489">
                  <c:v>43496</c:v>
                </c:pt>
                <c:pt idx="1490">
                  <c:v>43497</c:v>
                </c:pt>
                <c:pt idx="1491">
                  <c:v>43498</c:v>
                </c:pt>
                <c:pt idx="1492">
                  <c:v>43499</c:v>
                </c:pt>
                <c:pt idx="1493">
                  <c:v>43500</c:v>
                </c:pt>
                <c:pt idx="1494">
                  <c:v>43501</c:v>
                </c:pt>
                <c:pt idx="1495">
                  <c:v>43502</c:v>
                </c:pt>
                <c:pt idx="1496">
                  <c:v>43503</c:v>
                </c:pt>
                <c:pt idx="1497">
                  <c:v>43504</c:v>
                </c:pt>
                <c:pt idx="1498">
                  <c:v>43505</c:v>
                </c:pt>
                <c:pt idx="1499">
                  <c:v>43506</c:v>
                </c:pt>
                <c:pt idx="1500">
                  <c:v>43507</c:v>
                </c:pt>
                <c:pt idx="1501">
                  <c:v>43508</c:v>
                </c:pt>
                <c:pt idx="1502">
                  <c:v>43509</c:v>
                </c:pt>
                <c:pt idx="1503">
                  <c:v>43510</c:v>
                </c:pt>
                <c:pt idx="1504">
                  <c:v>43511</c:v>
                </c:pt>
                <c:pt idx="1505">
                  <c:v>43512</c:v>
                </c:pt>
                <c:pt idx="1506">
                  <c:v>43513</c:v>
                </c:pt>
                <c:pt idx="1507">
                  <c:v>43514</c:v>
                </c:pt>
                <c:pt idx="1508">
                  <c:v>43515</c:v>
                </c:pt>
                <c:pt idx="1509">
                  <c:v>43516</c:v>
                </c:pt>
                <c:pt idx="1510">
                  <c:v>43517</c:v>
                </c:pt>
                <c:pt idx="1511">
                  <c:v>43518</c:v>
                </c:pt>
                <c:pt idx="1512">
                  <c:v>43519</c:v>
                </c:pt>
                <c:pt idx="1513">
                  <c:v>43520</c:v>
                </c:pt>
                <c:pt idx="1514">
                  <c:v>43521</c:v>
                </c:pt>
                <c:pt idx="1515">
                  <c:v>43522</c:v>
                </c:pt>
                <c:pt idx="1516">
                  <c:v>43523</c:v>
                </c:pt>
                <c:pt idx="1517">
                  <c:v>43524</c:v>
                </c:pt>
                <c:pt idx="1518">
                  <c:v>43525</c:v>
                </c:pt>
                <c:pt idx="1519">
                  <c:v>43526</c:v>
                </c:pt>
                <c:pt idx="1520">
                  <c:v>43527</c:v>
                </c:pt>
                <c:pt idx="1521">
                  <c:v>43528</c:v>
                </c:pt>
                <c:pt idx="1522">
                  <c:v>43529</c:v>
                </c:pt>
                <c:pt idx="1523">
                  <c:v>43530</c:v>
                </c:pt>
                <c:pt idx="1524">
                  <c:v>43531</c:v>
                </c:pt>
                <c:pt idx="1525">
                  <c:v>43532</c:v>
                </c:pt>
                <c:pt idx="1526">
                  <c:v>43533</c:v>
                </c:pt>
                <c:pt idx="1527">
                  <c:v>43534</c:v>
                </c:pt>
                <c:pt idx="1528">
                  <c:v>43535</c:v>
                </c:pt>
                <c:pt idx="1529">
                  <c:v>43536</c:v>
                </c:pt>
                <c:pt idx="1530">
                  <c:v>43537</c:v>
                </c:pt>
                <c:pt idx="1531">
                  <c:v>43538</c:v>
                </c:pt>
                <c:pt idx="1532">
                  <c:v>43539</c:v>
                </c:pt>
                <c:pt idx="1533">
                  <c:v>43540</c:v>
                </c:pt>
                <c:pt idx="1534">
                  <c:v>43541</c:v>
                </c:pt>
                <c:pt idx="1535">
                  <c:v>43542</c:v>
                </c:pt>
                <c:pt idx="1536">
                  <c:v>43543</c:v>
                </c:pt>
                <c:pt idx="1537">
                  <c:v>43544</c:v>
                </c:pt>
                <c:pt idx="1538">
                  <c:v>43545</c:v>
                </c:pt>
                <c:pt idx="1539">
                  <c:v>43546</c:v>
                </c:pt>
                <c:pt idx="1540">
                  <c:v>43547</c:v>
                </c:pt>
                <c:pt idx="1541">
                  <c:v>43548</c:v>
                </c:pt>
                <c:pt idx="1542">
                  <c:v>43549</c:v>
                </c:pt>
                <c:pt idx="1543">
                  <c:v>43550</c:v>
                </c:pt>
                <c:pt idx="1544">
                  <c:v>43551</c:v>
                </c:pt>
                <c:pt idx="1545">
                  <c:v>43552</c:v>
                </c:pt>
                <c:pt idx="1546">
                  <c:v>43553</c:v>
                </c:pt>
                <c:pt idx="1547">
                  <c:v>43554</c:v>
                </c:pt>
                <c:pt idx="1548">
                  <c:v>43555</c:v>
                </c:pt>
                <c:pt idx="1549">
                  <c:v>43556</c:v>
                </c:pt>
                <c:pt idx="1550">
                  <c:v>43557</c:v>
                </c:pt>
                <c:pt idx="1551">
                  <c:v>43558</c:v>
                </c:pt>
                <c:pt idx="1552">
                  <c:v>43559</c:v>
                </c:pt>
                <c:pt idx="1553">
                  <c:v>43560</c:v>
                </c:pt>
                <c:pt idx="1554">
                  <c:v>43561</c:v>
                </c:pt>
                <c:pt idx="1555">
                  <c:v>43562</c:v>
                </c:pt>
                <c:pt idx="1556">
                  <c:v>43563</c:v>
                </c:pt>
                <c:pt idx="1557">
                  <c:v>43564</c:v>
                </c:pt>
                <c:pt idx="1558">
                  <c:v>43565</c:v>
                </c:pt>
                <c:pt idx="1559">
                  <c:v>43566</c:v>
                </c:pt>
                <c:pt idx="1560">
                  <c:v>43567</c:v>
                </c:pt>
                <c:pt idx="1561">
                  <c:v>43568</c:v>
                </c:pt>
                <c:pt idx="1562">
                  <c:v>43569</c:v>
                </c:pt>
                <c:pt idx="1563">
                  <c:v>43570</c:v>
                </c:pt>
                <c:pt idx="1564">
                  <c:v>43571</c:v>
                </c:pt>
                <c:pt idx="1565">
                  <c:v>43572</c:v>
                </c:pt>
                <c:pt idx="1566">
                  <c:v>43573</c:v>
                </c:pt>
                <c:pt idx="1567">
                  <c:v>43574</c:v>
                </c:pt>
                <c:pt idx="1568">
                  <c:v>43575</c:v>
                </c:pt>
                <c:pt idx="1569">
                  <c:v>43576</c:v>
                </c:pt>
                <c:pt idx="1570">
                  <c:v>43577</c:v>
                </c:pt>
                <c:pt idx="1571">
                  <c:v>43578</c:v>
                </c:pt>
                <c:pt idx="1572">
                  <c:v>43579</c:v>
                </c:pt>
                <c:pt idx="1573">
                  <c:v>43580</c:v>
                </c:pt>
                <c:pt idx="1574">
                  <c:v>43581</c:v>
                </c:pt>
                <c:pt idx="1575">
                  <c:v>43582</c:v>
                </c:pt>
                <c:pt idx="1576">
                  <c:v>43583</c:v>
                </c:pt>
                <c:pt idx="1577">
                  <c:v>43584</c:v>
                </c:pt>
                <c:pt idx="1578">
                  <c:v>43585</c:v>
                </c:pt>
                <c:pt idx="1579">
                  <c:v>43586</c:v>
                </c:pt>
                <c:pt idx="1580">
                  <c:v>43587</c:v>
                </c:pt>
                <c:pt idx="1581">
                  <c:v>43588</c:v>
                </c:pt>
                <c:pt idx="1582">
                  <c:v>43589</c:v>
                </c:pt>
                <c:pt idx="1583">
                  <c:v>43590</c:v>
                </c:pt>
                <c:pt idx="1584">
                  <c:v>43591</c:v>
                </c:pt>
                <c:pt idx="1585">
                  <c:v>43592</c:v>
                </c:pt>
                <c:pt idx="1586">
                  <c:v>43593</c:v>
                </c:pt>
                <c:pt idx="1587">
                  <c:v>43594</c:v>
                </c:pt>
                <c:pt idx="1588">
                  <c:v>43595</c:v>
                </c:pt>
                <c:pt idx="1589">
                  <c:v>43596</c:v>
                </c:pt>
                <c:pt idx="1590">
                  <c:v>43597</c:v>
                </c:pt>
                <c:pt idx="1591">
                  <c:v>43598</c:v>
                </c:pt>
                <c:pt idx="1592">
                  <c:v>43599</c:v>
                </c:pt>
                <c:pt idx="1593">
                  <c:v>43600</c:v>
                </c:pt>
                <c:pt idx="1594">
                  <c:v>43601</c:v>
                </c:pt>
                <c:pt idx="1595">
                  <c:v>43602</c:v>
                </c:pt>
                <c:pt idx="1596">
                  <c:v>43603</c:v>
                </c:pt>
                <c:pt idx="1597">
                  <c:v>43604</c:v>
                </c:pt>
                <c:pt idx="1598">
                  <c:v>43605</c:v>
                </c:pt>
                <c:pt idx="1599">
                  <c:v>43606</c:v>
                </c:pt>
                <c:pt idx="1600">
                  <c:v>43607</c:v>
                </c:pt>
                <c:pt idx="1601">
                  <c:v>43608</c:v>
                </c:pt>
                <c:pt idx="1602">
                  <c:v>43609</c:v>
                </c:pt>
                <c:pt idx="1603">
                  <c:v>43610</c:v>
                </c:pt>
                <c:pt idx="1604">
                  <c:v>43611</c:v>
                </c:pt>
                <c:pt idx="1605">
                  <c:v>43612</c:v>
                </c:pt>
                <c:pt idx="1606">
                  <c:v>43613</c:v>
                </c:pt>
                <c:pt idx="1607">
                  <c:v>43614</c:v>
                </c:pt>
                <c:pt idx="1608">
                  <c:v>43615</c:v>
                </c:pt>
                <c:pt idx="1609">
                  <c:v>43616</c:v>
                </c:pt>
                <c:pt idx="1610">
                  <c:v>43617</c:v>
                </c:pt>
                <c:pt idx="1611">
                  <c:v>43618</c:v>
                </c:pt>
                <c:pt idx="1612">
                  <c:v>43619</c:v>
                </c:pt>
                <c:pt idx="1613">
                  <c:v>43620</c:v>
                </c:pt>
                <c:pt idx="1614">
                  <c:v>43621</c:v>
                </c:pt>
                <c:pt idx="1615">
                  <c:v>43622</c:v>
                </c:pt>
                <c:pt idx="1616">
                  <c:v>43623</c:v>
                </c:pt>
                <c:pt idx="1617">
                  <c:v>43624</c:v>
                </c:pt>
                <c:pt idx="1618">
                  <c:v>43625</c:v>
                </c:pt>
                <c:pt idx="1619">
                  <c:v>43626</c:v>
                </c:pt>
                <c:pt idx="1620">
                  <c:v>43627</c:v>
                </c:pt>
                <c:pt idx="1621">
                  <c:v>43628</c:v>
                </c:pt>
                <c:pt idx="1622">
                  <c:v>43629</c:v>
                </c:pt>
                <c:pt idx="1623">
                  <c:v>43630</c:v>
                </c:pt>
                <c:pt idx="1624">
                  <c:v>43631</c:v>
                </c:pt>
                <c:pt idx="1625">
                  <c:v>43632</c:v>
                </c:pt>
                <c:pt idx="1626">
                  <c:v>43633</c:v>
                </c:pt>
                <c:pt idx="1627">
                  <c:v>43634</c:v>
                </c:pt>
                <c:pt idx="1628">
                  <c:v>43635</c:v>
                </c:pt>
                <c:pt idx="1629">
                  <c:v>43636</c:v>
                </c:pt>
                <c:pt idx="1630">
                  <c:v>43637</c:v>
                </c:pt>
                <c:pt idx="1631">
                  <c:v>43638</c:v>
                </c:pt>
                <c:pt idx="1632">
                  <c:v>43639</c:v>
                </c:pt>
                <c:pt idx="1633">
                  <c:v>43640</c:v>
                </c:pt>
                <c:pt idx="1634">
                  <c:v>43641</c:v>
                </c:pt>
                <c:pt idx="1635">
                  <c:v>43642</c:v>
                </c:pt>
                <c:pt idx="1636">
                  <c:v>43643</c:v>
                </c:pt>
                <c:pt idx="1637">
                  <c:v>43644</c:v>
                </c:pt>
                <c:pt idx="1638">
                  <c:v>43645</c:v>
                </c:pt>
                <c:pt idx="1639">
                  <c:v>43646</c:v>
                </c:pt>
                <c:pt idx="1640">
                  <c:v>43647</c:v>
                </c:pt>
                <c:pt idx="1641">
                  <c:v>43648</c:v>
                </c:pt>
                <c:pt idx="1642">
                  <c:v>43649</c:v>
                </c:pt>
                <c:pt idx="1643">
                  <c:v>43650</c:v>
                </c:pt>
                <c:pt idx="1644">
                  <c:v>43651</c:v>
                </c:pt>
                <c:pt idx="1645">
                  <c:v>43652</c:v>
                </c:pt>
                <c:pt idx="1646">
                  <c:v>43653</c:v>
                </c:pt>
                <c:pt idx="1647">
                  <c:v>43654</c:v>
                </c:pt>
                <c:pt idx="1648">
                  <c:v>43655</c:v>
                </c:pt>
                <c:pt idx="1649">
                  <c:v>43656</c:v>
                </c:pt>
                <c:pt idx="1650">
                  <c:v>43657</c:v>
                </c:pt>
                <c:pt idx="1651">
                  <c:v>43658</c:v>
                </c:pt>
                <c:pt idx="1652">
                  <c:v>43659</c:v>
                </c:pt>
                <c:pt idx="1653">
                  <c:v>43660</c:v>
                </c:pt>
                <c:pt idx="1654">
                  <c:v>43661</c:v>
                </c:pt>
                <c:pt idx="1655">
                  <c:v>43662</c:v>
                </c:pt>
                <c:pt idx="1656">
                  <c:v>43663</c:v>
                </c:pt>
                <c:pt idx="1657">
                  <c:v>43664</c:v>
                </c:pt>
                <c:pt idx="1658">
                  <c:v>43665</c:v>
                </c:pt>
                <c:pt idx="1659">
                  <c:v>43666</c:v>
                </c:pt>
                <c:pt idx="1660">
                  <c:v>43667</c:v>
                </c:pt>
                <c:pt idx="1661">
                  <c:v>43668</c:v>
                </c:pt>
                <c:pt idx="1662">
                  <c:v>43669</c:v>
                </c:pt>
                <c:pt idx="1663">
                  <c:v>43670</c:v>
                </c:pt>
                <c:pt idx="1664">
                  <c:v>43671</c:v>
                </c:pt>
                <c:pt idx="1665">
                  <c:v>43672</c:v>
                </c:pt>
                <c:pt idx="1666">
                  <c:v>43673</c:v>
                </c:pt>
                <c:pt idx="1667">
                  <c:v>43674</c:v>
                </c:pt>
                <c:pt idx="1668">
                  <c:v>43675</c:v>
                </c:pt>
                <c:pt idx="1669">
                  <c:v>43676</c:v>
                </c:pt>
                <c:pt idx="1670">
                  <c:v>43677</c:v>
                </c:pt>
                <c:pt idx="1671">
                  <c:v>43678</c:v>
                </c:pt>
                <c:pt idx="1672">
                  <c:v>43679</c:v>
                </c:pt>
                <c:pt idx="1673">
                  <c:v>43680</c:v>
                </c:pt>
                <c:pt idx="1674">
                  <c:v>43681</c:v>
                </c:pt>
                <c:pt idx="1675">
                  <c:v>43682</c:v>
                </c:pt>
                <c:pt idx="1676">
                  <c:v>43683</c:v>
                </c:pt>
                <c:pt idx="1677">
                  <c:v>43684</c:v>
                </c:pt>
                <c:pt idx="1678">
                  <c:v>43685</c:v>
                </c:pt>
                <c:pt idx="1679">
                  <c:v>43686</c:v>
                </c:pt>
                <c:pt idx="1680">
                  <c:v>43687</c:v>
                </c:pt>
                <c:pt idx="1681">
                  <c:v>43688</c:v>
                </c:pt>
                <c:pt idx="1682">
                  <c:v>43689</c:v>
                </c:pt>
                <c:pt idx="1683">
                  <c:v>43690</c:v>
                </c:pt>
                <c:pt idx="1684">
                  <c:v>43691</c:v>
                </c:pt>
                <c:pt idx="1685">
                  <c:v>43692</c:v>
                </c:pt>
                <c:pt idx="1686">
                  <c:v>43693</c:v>
                </c:pt>
                <c:pt idx="1687">
                  <c:v>43694</c:v>
                </c:pt>
                <c:pt idx="1688">
                  <c:v>43695</c:v>
                </c:pt>
                <c:pt idx="1689">
                  <c:v>43696</c:v>
                </c:pt>
                <c:pt idx="1690">
                  <c:v>43697</c:v>
                </c:pt>
                <c:pt idx="1691">
                  <c:v>43698</c:v>
                </c:pt>
                <c:pt idx="1692">
                  <c:v>43699</c:v>
                </c:pt>
                <c:pt idx="1693">
                  <c:v>43700</c:v>
                </c:pt>
                <c:pt idx="1694">
                  <c:v>43701</c:v>
                </c:pt>
                <c:pt idx="1695">
                  <c:v>43702</c:v>
                </c:pt>
                <c:pt idx="1696">
                  <c:v>43703</c:v>
                </c:pt>
                <c:pt idx="1697">
                  <c:v>43704</c:v>
                </c:pt>
                <c:pt idx="1698">
                  <c:v>43705</c:v>
                </c:pt>
                <c:pt idx="1699">
                  <c:v>43706</c:v>
                </c:pt>
                <c:pt idx="1700">
                  <c:v>43707</c:v>
                </c:pt>
                <c:pt idx="1701">
                  <c:v>43708</c:v>
                </c:pt>
                <c:pt idx="1702">
                  <c:v>43709</c:v>
                </c:pt>
                <c:pt idx="1703">
                  <c:v>43710</c:v>
                </c:pt>
                <c:pt idx="1704">
                  <c:v>43711</c:v>
                </c:pt>
                <c:pt idx="1705">
                  <c:v>43712</c:v>
                </c:pt>
                <c:pt idx="1706">
                  <c:v>43713</c:v>
                </c:pt>
                <c:pt idx="1707">
                  <c:v>43714</c:v>
                </c:pt>
                <c:pt idx="1708">
                  <c:v>43715</c:v>
                </c:pt>
                <c:pt idx="1709">
                  <c:v>43716</c:v>
                </c:pt>
                <c:pt idx="1710">
                  <c:v>43717</c:v>
                </c:pt>
                <c:pt idx="1711">
                  <c:v>43718</c:v>
                </c:pt>
                <c:pt idx="1712">
                  <c:v>43719</c:v>
                </c:pt>
                <c:pt idx="1713">
                  <c:v>43720</c:v>
                </c:pt>
                <c:pt idx="1714">
                  <c:v>43721</c:v>
                </c:pt>
                <c:pt idx="1715">
                  <c:v>43722</c:v>
                </c:pt>
                <c:pt idx="1716">
                  <c:v>43723</c:v>
                </c:pt>
                <c:pt idx="1717">
                  <c:v>43724</c:v>
                </c:pt>
                <c:pt idx="1718">
                  <c:v>43725</c:v>
                </c:pt>
                <c:pt idx="1719">
                  <c:v>43726</c:v>
                </c:pt>
                <c:pt idx="1720">
                  <c:v>43727</c:v>
                </c:pt>
                <c:pt idx="1721">
                  <c:v>43728</c:v>
                </c:pt>
                <c:pt idx="1722">
                  <c:v>43729</c:v>
                </c:pt>
                <c:pt idx="1723">
                  <c:v>43730</c:v>
                </c:pt>
                <c:pt idx="1724">
                  <c:v>43731</c:v>
                </c:pt>
                <c:pt idx="1725">
                  <c:v>43732</c:v>
                </c:pt>
                <c:pt idx="1726">
                  <c:v>43733</c:v>
                </c:pt>
                <c:pt idx="1727">
                  <c:v>43734</c:v>
                </c:pt>
                <c:pt idx="1728">
                  <c:v>43735</c:v>
                </c:pt>
                <c:pt idx="1729">
                  <c:v>43736</c:v>
                </c:pt>
                <c:pt idx="1730">
                  <c:v>43737</c:v>
                </c:pt>
                <c:pt idx="1731">
                  <c:v>43738</c:v>
                </c:pt>
                <c:pt idx="1732">
                  <c:v>43739</c:v>
                </c:pt>
                <c:pt idx="1733">
                  <c:v>43740</c:v>
                </c:pt>
                <c:pt idx="1734">
                  <c:v>43741</c:v>
                </c:pt>
                <c:pt idx="1735">
                  <c:v>43742</c:v>
                </c:pt>
                <c:pt idx="1736">
                  <c:v>43743</c:v>
                </c:pt>
                <c:pt idx="1737">
                  <c:v>43744</c:v>
                </c:pt>
                <c:pt idx="1738">
                  <c:v>43745</c:v>
                </c:pt>
                <c:pt idx="1739">
                  <c:v>43746</c:v>
                </c:pt>
                <c:pt idx="1740">
                  <c:v>43747</c:v>
                </c:pt>
                <c:pt idx="1741">
                  <c:v>43748</c:v>
                </c:pt>
                <c:pt idx="1742">
                  <c:v>43749</c:v>
                </c:pt>
                <c:pt idx="1743">
                  <c:v>43750</c:v>
                </c:pt>
                <c:pt idx="1744">
                  <c:v>43751</c:v>
                </c:pt>
                <c:pt idx="1745">
                  <c:v>43752</c:v>
                </c:pt>
                <c:pt idx="1746">
                  <c:v>43753</c:v>
                </c:pt>
                <c:pt idx="1747">
                  <c:v>43754</c:v>
                </c:pt>
                <c:pt idx="1748">
                  <c:v>43755</c:v>
                </c:pt>
                <c:pt idx="1749">
                  <c:v>43756</c:v>
                </c:pt>
                <c:pt idx="1750">
                  <c:v>43757</c:v>
                </c:pt>
                <c:pt idx="1751">
                  <c:v>43758</c:v>
                </c:pt>
                <c:pt idx="1752">
                  <c:v>43759</c:v>
                </c:pt>
                <c:pt idx="1753">
                  <c:v>43760</c:v>
                </c:pt>
                <c:pt idx="1754">
                  <c:v>43761</c:v>
                </c:pt>
                <c:pt idx="1755">
                  <c:v>43762</c:v>
                </c:pt>
                <c:pt idx="1756">
                  <c:v>43763</c:v>
                </c:pt>
                <c:pt idx="1757">
                  <c:v>43764</c:v>
                </c:pt>
                <c:pt idx="1758">
                  <c:v>43765</c:v>
                </c:pt>
                <c:pt idx="1759">
                  <c:v>43766</c:v>
                </c:pt>
                <c:pt idx="1760">
                  <c:v>43767</c:v>
                </c:pt>
                <c:pt idx="1761">
                  <c:v>43768</c:v>
                </c:pt>
                <c:pt idx="1762">
                  <c:v>43769</c:v>
                </c:pt>
                <c:pt idx="1763">
                  <c:v>43770</c:v>
                </c:pt>
                <c:pt idx="1764">
                  <c:v>43771</c:v>
                </c:pt>
                <c:pt idx="1765">
                  <c:v>43772</c:v>
                </c:pt>
                <c:pt idx="1766">
                  <c:v>43773</c:v>
                </c:pt>
                <c:pt idx="1767">
                  <c:v>43774</c:v>
                </c:pt>
                <c:pt idx="1768">
                  <c:v>43775</c:v>
                </c:pt>
                <c:pt idx="1769">
                  <c:v>43776</c:v>
                </c:pt>
                <c:pt idx="1770">
                  <c:v>43777</c:v>
                </c:pt>
                <c:pt idx="1771">
                  <c:v>43778</c:v>
                </c:pt>
                <c:pt idx="1772">
                  <c:v>43779</c:v>
                </c:pt>
                <c:pt idx="1773">
                  <c:v>43780</c:v>
                </c:pt>
                <c:pt idx="1774">
                  <c:v>43781</c:v>
                </c:pt>
                <c:pt idx="1775">
                  <c:v>43782</c:v>
                </c:pt>
                <c:pt idx="1776">
                  <c:v>43783</c:v>
                </c:pt>
                <c:pt idx="1777">
                  <c:v>43784</c:v>
                </c:pt>
                <c:pt idx="1778">
                  <c:v>43785</c:v>
                </c:pt>
                <c:pt idx="1779">
                  <c:v>43786</c:v>
                </c:pt>
                <c:pt idx="1780">
                  <c:v>43787</c:v>
                </c:pt>
                <c:pt idx="1781">
                  <c:v>43788</c:v>
                </c:pt>
                <c:pt idx="1782">
                  <c:v>43789</c:v>
                </c:pt>
                <c:pt idx="1783">
                  <c:v>43790</c:v>
                </c:pt>
                <c:pt idx="1784">
                  <c:v>43791</c:v>
                </c:pt>
                <c:pt idx="1785">
                  <c:v>43792</c:v>
                </c:pt>
                <c:pt idx="1786">
                  <c:v>43793</c:v>
                </c:pt>
                <c:pt idx="1787">
                  <c:v>43794</c:v>
                </c:pt>
                <c:pt idx="1788">
                  <c:v>43795</c:v>
                </c:pt>
                <c:pt idx="1789">
                  <c:v>43796</c:v>
                </c:pt>
                <c:pt idx="1790">
                  <c:v>43797</c:v>
                </c:pt>
                <c:pt idx="1791">
                  <c:v>43798</c:v>
                </c:pt>
                <c:pt idx="1792">
                  <c:v>43799</c:v>
                </c:pt>
                <c:pt idx="1793">
                  <c:v>43800</c:v>
                </c:pt>
                <c:pt idx="1794">
                  <c:v>43801</c:v>
                </c:pt>
                <c:pt idx="1795">
                  <c:v>43802</c:v>
                </c:pt>
                <c:pt idx="1796">
                  <c:v>43803</c:v>
                </c:pt>
                <c:pt idx="1797">
                  <c:v>43804</c:v>
                </c:pt>
                <c:pt idx="1798">
                  <c:v>43805</c:v>
                </c:pt>
                <c:pt idx="1799">
                  <c:v>43806</c:v>
                </c:pt>
                <c:pt idx="1800">
                  <c:v>43807</c:v>
                </c:pt>
                <c:pt idx="1801">
                  <c:v>43808</c:v>
                </c:pt>
                <c:pt idx="1802">
                  <c:v>43809</c:v>
                </c:pt>
                <c:pt idx="1803">
                  <c:v>43810</c:v>
                </c:pt>
                <c:pt idx="1804">
                  <c:v>43811</c:v>
                </c:pt>
                <c:pt idx="1805">
                  <c:v>43812</c:v>
                </c:pt>
                <c:pt idx="1806">
                  <c:v>43813</c:v>
                </c:pt>
                <c:pt idx="1807">
                  <c:v>43814</c:v>
                </c:pt>
                <c:pt idx="1808">
                  <c:v>43815</c:v>
                </c:pt>
                <c:pt idx="1809">
                  <c:v>43816</c:v>
                </c:pt>
                <c:pt idx="1810">
                  <c:v>43817</c:v>
                </c:pt>
                <c:pt idx="1811">
                  <c:v>43818</c:v>
                </c:pt>
                <c:pt idx="1812">
                  <c:v>43819</c:v>
                </c:pt>
                <c:pt idx="1813">
                  <c:v>43820</c:v>
                </c:pt>
                <c:pt idx="1814">
                  <c:v>43821</c:v>
                </c:pt>
                <c:pt idx="1815">
                  <c:v>43822</c:v>
                </c:pt>
                <c:pt idx="1816">
                  <c:v>43823</c:v>
                </c:pt>
                <c:pt idx="1817">
                  <c:v>43824</c:v>
                </c:pt>
                <c:pt idx="1818">
                  <c:v>43825</c:v>
                </c:pt>
                <c:pt idx="1819">
                  <c:v>43826</c:v>
                </c:pt>
                <c:pt idx="1820">
                  <c:v>43827</c:v>
                </c:pt>
                <c:pt idx="1821">
                  <c:v>43828</c:v>
                </c:pt>
                <c:pt idx="1822">
                  <c:v>43829</c:v>
                </c:pt>
              </c:numCache>
            </c:numRef>
          </c:cat>
          <c:val>
            <c:numRef>
              <c:f>Sheet2!$E$2:$E$1824</c:f>
              <c:numCache>
                <c:formatCode>General</c:formatCode>
                <c:ptCount val="1823"/>
                <c:pt idx="1457" formatCode="0.00">
                  <c:v>101.53649999999995</c:v>
                </c:pt>
                <c:pt idx="1458" formatCode="0.00">
                  <c:v>1568.0454637429762</c:v>
                </c:pt>
                <c:pt idx="1459" formatCode="0.00">
                  <c:v>1487.8577802174041</c:v>
                </c:pt>
                <c:pt idx="1460" formatCode="0.00">
                  <c:v>1520.2798260454158</c:v>
                </c:pt>
                <c:pt idx="1461" formatCode="0.00">
                  <c:v>1576.3628260968105</c:v>
                </c:pt>
                <c:pt idx="1462" formatCode="0.00">
                  <c:v>1689.8469545299122</c:v>
                </c:pt>
                <c:pt idx="1463" formatCode="0.00">
                  <c:v>1829.4296823063412</c:v>
                </c:pt>
                <c:pt idx="1464" formatCode="0.00">
                  <c:v>1558.8660486418021</c:v>
                </c:pt>
                <c:pt idx="1465" formatCode="0.00">
                  <c:v>1330.4935087464423</c:v>
                </c:pt>
                <c:pt idx="1466" formatCode="0.00">
                  <c:v>1555.567053050346</c:v>
                </c:pt>
                <c:pt idx="1467" formatCode="0.00">
                  <c:v>1860.5517007583207</c:v>
                </c:pt>
                <c:pt idx="1468" formatCode="0.00">
                  <c:v>1491.4979121603717</c:v>
                </c:pt>
                <c:pt idx="1469" formatCode="0.00">
                  <c:v>1556.3709794665797</c:v>
                </c:pt>
                <c:pt idx="1470" formatCode="0.00">
                  <c:v>1554.2058295731142</c:v>
                </c:pt>
                <c:pt idx="1471" formatCode="0.00">
                  <c:v>1791.873007780827</c:v>
                </c:pt>
                <c:pt idx="1472" formatCode="0.00">
                  <c:v>1569.9012838742497</c:v>
                </c:pt>
                <c:pt idx="1473" formatCode="0.00">
                  <c:v>1542.0423762617152</c:v>
                </c:pt>
                <c:pt idx="1474" formatCode="0.00">
                  <c:v>1689.1846621452466</c:v>
                </c:pt>
                <c:pt idx="1475" formatCode="0.00">
                  <c:v>1670.9843150720822</c:v>
                </c:pt>
                <c:pt idx="1476" formatCode="0.00">
                  <c:v>1757.2570932297813</c:v>
                </c:pt>
                <c:pt idx="1477" formatCode="0.00">
                  <c:v>1846.649415369885</c:v>
                </c:pt>
                <c:pt idx="1478" formatCode="0.00">
                  <c:v>460.17281230681124</c:v>
                </c:pt>
                <c:pt idx="1479" formatCode="0.00">
                  <c:v>1727.9550132222732</c:v>
                </c:pt>
                <c:pt idx="1480" formatCode="0.00">
                  <c:v>1754.841172591176</c:v>
                </c:pt>
                <c:pt idx="1481" formatCode="0.00">
                  <c:v>1769.6051925568245</c:v>
                </c:pt>
                <c:pt idx="1482" formatCode="0.00">
                  <c:v>1966.8636676213359</c:v>
                </c:pt>
                <c:pt idx="1483" formatCode="0.00">
                  <c:v>1846.1109935129221</c:v>
                </c:pt>
                <c:pt idx="1484" formatCode="0.00">
                  <c:v>1722.5855277687999</c:v>
                </c:pt>
                <c:pt idx="1485" formatCode="0.00">
                  <c:v>2010.7834555625323</c:v>
                </c:pt>
                <c:pt idx="1486" formatCode="0.00">
                  <c:v>1801.0541631300766</c:v>
                </c:pt>
                <c:pt idx="1487" formatCode="0.00">
                  <c:v>1977.096285511753</c:v>
                </c:pt>
                <c:pt idx="1488" formatCode="0.00">
                  <c:v>2734.623175955423</c:v>
                </c:pt>
                <c:pt idx="1489" formatCode="0.00">
                  <c:v>1840.6018560124055</c:v>
                </c:pt>
                <c:pt idx="1490" formatCode="0.00">
                  <c:v>2055.7094169892339</c:v>
                </c:pt>
                <c:pt idx="1491" formatCode="0.00">
                  <c:v>2232.0768876353959</c:v>
                </c:pt>
                <c:pt idx="1492" formatCode="0.00">
                  <c:v>2049.2794538562944</c:v>
                </c:pt>
                <c:pt idx="1493" formatCode="0.00">
                  <c:v>1907.167848699246</c:v>
                </c:pt>
                <c:pt idx="1494" formatCode="0.00">
                  <c:v>1945.5697569722961</c:v>
                </c:pt>
                <c:pt idx="1495" formatCode="0.00">
                  <c:v>1724.6806714016911</c:v>
                </c:pt>
                <c:pt idx="1496" formatCode="0.00">
                  <c:v>1971.555192416311</c:v>
                </c:pt>
                <c:pt idx="1497" formatCode="0.00">
                  <c:v>1997.6538955592698</c:v>
                </c:pt>
                <c:pt idx="1498" formatCode="0.00">
                  <c:v>2023.2381033863453</c:v>
                </c:pt>
                <c:pt idx="1499" formatCode="0.00">
                  <c:v>1961.8969389189538</c:v>
                </c:pt>
                <c:pt idx="1500" formatCode="0.00">
                  <c:v>1935.0127011590625</c:v>
                </c:pt>
                <c:pt idx="1501" formatCode="0.00">
                  <c:v>2020.9204846486959</c:v>
                </c:pt>
                <c:pt idx="1502" formatCode="0.00">
                  <c:v>2033.219604304689</c:v>
                </c:pt>
                <c:pt idx="1503" formatCode="0.00">
                  <c:v>2733.7822610442036</c:v>
                </c:pt>
                <c:pt idx="1504" formatCode="0.00">
                  <c:v>2117.1478947724281</c:v>
                </c:pt>
                <c:pt idx="1505" formatCode="0.00">
                  <c:v>2034.8343272328186</c:v>
                </c:pt>
                <c:pt idx="1506" formatCode="0.00">
                  <c:v>2100.1605518329293</c:v>
                </c:pt>
                <c:pt idx="1507" formatCode="0.00">
                  <c:v>1982.8678698704762</c:v>
                </c:pt>
                <c:pt idx="1508" formatCode="0.00">
                  <c:v>2146.617793314932</c:v>
                </c:pt>
                <c:pt idx="1509" formatCode="0.00">
                  <c:v>2144.9904662062236</c:v>
                </c:pt>
                <c:pt idx="1510" formatCode="0.00">
                  <c:v>2278.0887229351215</c:v>
                </c:pt>
                <c:pt idx="1511" formatCode="0.00">
                  <c:v>2173.8917456558229</c:v>
                </c:pt>
                <c:pt idx="1512" formatCode="0.00">
                  <c:v>2027.6065247904071</c:v>
                </c:pt>
                <c:pt idx="1513" formatCode="0.00">
                  <c:v>2149.1494912593062</c:v>
                </c:pt>
                <c:pt idx="1514" formatCode="0.00">
                  <c:v>2692.7840992021975</c:v>
                </c:pt>
                <c:pt idx="1515" formatCode="0.00">
                  <c:v>2061.9907078130968</c:v>
                </c:pt>
                <c:pt idx="1516" formatCode="0.00">
                  <c:v>2520.4355506026777</c:v>
                </c:pt>
                <c:pt idx="1517" formatCode="0.00">
                  <c:v>2279.5553473490031</c:v>
                </c:pt>
                <c:pt idx="1518" formatCode="0.00">
                  <c:v>2239.3054489231176</c:v>
                </c:pt>
                <c:pt idx="1519" formatCode="0.00">
                  <c:v>2193.2263462409096</c:v>
                </c:pt>
                <c:pt idx="1520" formatCode="0.00">
                  <c:v>2211.9174858563647</c:v>
                </c:pt>
                <c:pt idx="1521" formatCode="0.00">
                  <c:v>2180.9076294418214</c:v>
                </c:pt>
                <c:pt idx="1522" formatCode="0.00">
                  <c:v>2009.1880032126519</c:v>
                </c:pt>
                <c:pt idx="1523" formatCode="0.00">
                  <c:v>2467.7191504536868</c:v>
                </c:pt>
                <c:pt idx="1524" formatCode="0.00">
                  <c:v>2566.4650720923978</c:v>
                </c:pt>
                <c:pt idx="1525" formatCode="0.00">
                  <c:v>2504.2846695588769</c:v>
                </c:pt>
                <c:pt idx="1526" formatCode="0.00">
                  <c:v>2715.6563239132729</c:v>
                </c:pt>
                <c:pt idx="1527" formatCode="0.00">
                  <c:v>2475.2528542948976</c:v>
                </c:pt>
                <c:pt idx="1528" formatCode="0.00">
                  <c:v>2871.3662224660798</c:v>
                </c:pt>
                <c:pt idx="1529" formatCode="0.00">
                  <c:v>2160.6661093264906</c:v>
                </c:pt>
                <c:pt idx="1530" formatCode="0.00">
                  <c:v>2477.0184462516181</c:v>
                </c:pt>
                <c:pt idx="1531" formatCode="0.00">
                  <c:v>2531.1202936676696</c:v>
                </c:pt>
                <c:pt idx="1532" formatCode="0.00">
                  <c:v>2409.3315185863262</c:v>
                </c:pt>
                <c:pt idx="1533" formatCode="0.00">
                  <c:v>2279.7372772001281</c:v>
                </c:pt>
                <c:pt idx="1534" formatCode="0.00">
                  <c:v>2963.77717666135</c:v>
                </c:pt>
                <c:pt idx="1535" formatCode="0.00">
                  <c:v>2836.6472652290486</c:v>
                </c:pt>
                <c:pt idx="1536" formatCode="0.00">
                  <c:v>2545.6525861862028</c:v>
                </c:pt>
                <c:pt idx="1537" formatCode="0.00">
                  <c:v>4139.9488319605771</c:v>
                </c:pt>
                <c:pt idx="1538" formatCode="0.00">
                  <c:v>2576.8023189730498</c:v>
                </c:pt>
                <c:pt idx="1539" formatCode="0.00">
                  <c:v>2560.7851179402269</c:v>
                </c:pt>
                <c:pt idx="1540" formatCode="0.00">
                  <c:v>2677.2333903042263</c:v>
                </c:pt>
                <c:pt idx="1541" formatCode="0.00">
                  <c:v>2618.4210343325826</c:v>
                </c:pt>
                <c:pt idx="1542" formatCode="0.00">
                  <c:v>2713.8458235911967</c:v>
                </c:pt>
                <c:pt idx="1543" formatCode="0.00">
                  <c:v>3117.3310035740633</c:v>
                </c:pt>
                <c:pt idx="1544" formatCode="0.00">
                  <c:v>2713.4397697378454</c:v>
                </c:pt>
                <c:pt idx="1545" formatCode="0.00">
                  <c:v>2800.3473813080959</c:v>
                </c:pt>
                <c:pt idx="1546" formatCode="0.00">
                  <c:v>2762.7869847742941</c:v>
                </c:pt>
                <c:pt idx="1547" formatCode="0.00">
                  <c:v>2732.2391077243756</c:v>
                </c:pt>
                <c:pt idx="1548" formatCode="0.00">
                  <c:v>2865.4646683546234</c:v>
                </c:pt>
                <c:pt idx="1549" formatCode="0.00">
                  <c:v>2921.1028409042437</c:v>
                </c:pt>
                <c:pt idx="1550" formatCode="0.00">
                  <c:v>2846.9018688753349</c:v>
                </c:pt>
                <c:pt idx="1551" formatCode="0.00">
                  <c:v>2885.2723764662624</c:v>
                </c:pt>
                <c:pt idx="1552" formatCode="0.00">
                  <c:v>2947.2660797928652</c:v>
                </c:pt>
                <c:pt idx="1553" formatCode="0.00">
                  <c:v>3066.6236403976377</c:v>
                </c:pt>
                <c:pt idx="1554" formatCode="0.00">
                  <c:v>3212.0430125639823</c:v>
                </c:pt>
                <c:pt idx="1555" formatCode="0.00">
                  <c:v>2947.2797145836116</c:v>
                </c:pt>
                <c:pt idx="1556" formatCode="0.00">
                  <c:v>2724.6716763298155</c:v>
                </c:pt>
                <c:pt idx="1557" formatCode="0.00">
                  <c:v>2955.474358331347</c:v>
                </c:pt>
                <c:pt idx="1558" formatCode="0.00">
                  <c:v>3266.1532451902922</c:v>
                </c:pt>
                <c:pt idx="1559" formatCode="0.00">
                  <c:v>2902.7592577695459</c:v>
                </c:pt>
                <c:pt idx="1560" formatCode="0.00">
                  <c:v>2973.2581439178925</c:v>
                </c:pt>
                <c:pt idx="1561" formatCode="0.00">
                  <c:v>2976.6852811386798</c:v>
                </c:pt>
                <c:pt idx="1562" formatCode="0.00">
                  <c:v>3219.9116602228742</c:v>
                </c:pt>
                <c:pt idx="1563" formatCode="0.00">
                  <c:v>3003.4664912536341</c:v>
                </c:pt>
                <c:pt idx="1564" formatCode="0.00">
                  <c:v>2981.1019276824977</c:v>
                </c:pt>
                <c:pt idx="1565" formatCode="0.00">
                  <c:v>3133.7067764452145</c:v>
                </c:pt>
                <c:pt idx="1566" formatCode="0.00">
                  <c:v>3120.937635468501</c:v>
                </c:pt>
                <c:pt idx="1567" formatCode="0.00">
                  <c:v>3212.6106819291044</c:v>
                </c:pt>
                <c:pt idx="1568" formatCode="0.00">
                  <c:v>3307.3727481496085</c:v>
                </c:pt>
                <c:pt idx="1569" formatCode="0.00">
                  <c:v>1926.2357730771487</c:v>
                </c:pt>
                <c:pt idx="1570" formatCode="0.00">
                  <c:v>3199.3278885748359</c:v>
                </c:pt>
                <c:pt idx="1571" formatCode="0.00">
                  <c:v>3231.4946463413626</c:v>
                </c:pt>
                <c:pt idx="1572" formatCode="0.00">
                  <c:v>3251.5103402861969</c:v>
                </c:pt>
                <c:pt idx="1573" formatCode="0.00">
                  <c:v>3453.9919512258043</c:v>
                </c:pt>
                <c:pt idx="1574" formatCode="0.00">
                  <c:v>3338.4342557621972</c:v>
                </c:pt>
                <c:pt idx="1575" formatCode="0.00">
                  <c:v>3220.0759868821306</c:v>
                </c:pt>
                <c:pt idx="1576" formatCode="0.00">
                  <c:v>3513.4136998054287</c:v>
                </c:pt>
                <c:pt idx="1577" formatCode="0.00">
                  <c:v>3308.7971454363505</c:v>
                </c:pt>
                <c:pt idx="1578" formatCode="0.00">
                  <c:v>3489.9253181348649</c:v>
                </c:pt>
                <c:pt idx="1579" formatCode="0.00">
                  <c:v>4252.5119251528404</c:v>
                </c:pt>
                <c:pt idx="1580" formatCode="0.00">
                  <c:v>3363.5243367663593</c:v>
                </c:pt>
                <c:pt idx="1581" formatCode="0.00">
                  <c:v>3583.6399877669833</c:v>
                </c:pt>
                <c:pt idx="1582" formatCode="0.00">
                  <c:v>3764.990245191856</c:v>
                </c:pt>
                <c:pt idx="1583" formatCode="0.00">
                  <c:v>3587.1506280816175</c:v>
                </c:pt>
                <c:pt idx="1584" formatCode="0.00">
                  <c:v>3449.9721975137286</c:v>
                </c:pt>
                <c:pt idx="1585" formatCode="0.00">
                  <c:v>3493.282961270736</c:v>
                </c:pt>
                <c:pt idx="1586" formatCode="0.00">
                  <c:v>3277.2787300491368</c:v>
                </c:pt>
                <c:pt idx="1587" formatCode="0.00">
                  <c:v>3529.0144172969258</c:v>
                </c:pt>
                <c:pt idx="1588" formatCode="0.00">
                  <c:v>3559.9509066798591</c:v>
                </c:pt>
                <c:pt idx="1589" formatCode="0.00">
                  <c:v>3590.3498240359199</c:v>
                </c:pt>
                <c:pt idx="1590" formatCode="0.00">
                  <c:v>3533.8005908855293</c:v>
                </c:pt>
                <c:pt idx="1591" formatCode="0.00">
                  <c:v>3511.6858000047546</c:v>
                </c:pt>
                <c:pt idx="1592" formatCode="0.00">
                  <c:v>3602.3408350440113</c:v>
                </c:pt>
                <c:pt idx="1593" formatCode="0.00">
                  <c:v>3619.3652954227964</c:v>
                </c:pt>
                <c:pt idx="1594" formatCode="0.00">
                  <c:v>4324.6316620158168</c:v>
                </c:pt>
                <c:pt idx="1595" formatCode="0.00">
                  <c:v>3712.6796502018478</c:v>
                </c:pt>
                <c:pt idx="1596" formatCode="0.00">
                  <c:v>3635.0273527755298</c:v>
                </c:pt>
                <c:pt idx="1597" formatCode="0.00">
                  <c:v>3704.9940298350907</c:v>
                </c:pt>
                <c:pt idx="1598" formatCode="0.00">
                  <c:v>3592.321245070505</c:v>
                </c:pt>
                <c:pt idx="1599" formatCode="0.00">
                  <c:v>3760.6707686073269</c:v>
                </c:pt>
                <c:pt idx="1600" formatCode="0.00">
                  <c:v>3763.6229984676647</c:v>
                </c:pt>
                <c:pt idx="1601" formatCode="0.00">
                  <c:v>3901.2810189128231</c:v>
                </c:pt>
                <c:pt idx="1602" formatCode="0.00">
                  <c:v>3801.6242579180384</c:v>
                </c:pt>
                <c:pt idx="1603" formatCode="0.00">
                  <c:v>3659.8599477389193</c:v>
                </c:pt>
                <c:pt idx="1604" formatCode="0.00">
                  <c:v>3785.9047572036784</c:v>
                </c:pt>
                <c:pt idx="1605" formatCode="0.00">
                  <c:v>4334.0223744955019</c:v>
                </c:pt>
                <c:pt idx="1606" formatCode="0.00">
                  <c:v>3707.6933890487821</c:v>
                </c:pt>
                <c:pt idx="1607" formatCode="0.00">
                  <c:v>4170.5842608722032</c:v>
                </c:pt>
                <c:pt idx="1608" formatCode="0.00">
                  <c:v>3934.1319325598074</c:v>
                </c:pt>
                <c:pt idx="1609" formatCode="0.00">
                  <c:v>3898.2919741764595</c:v>
                </c:pt>
                <c:pt idx="1610" formatCode="0.00">
                  <c:v>3856.6050922690833</c:v>
                </c:pt>
                <c:pt idx="1611" formatCode="0.00">
                  <c:v>3879.6709455187552</c:v>
                </c:pt>
                <c:pt idx="1612" formatCode="0.00">
                  <c:v>3853.0185042792345</c:v>
                </c:pt>
                <c:pt idx="1613" formatCode="0.00">
                  <c:v>3685.6392000593323</c:v>
                </c:pt>
                <c:pt idx="1614" formatCode="0.00">
                  <c:v>4148.4937781064127</c:v>
                </c:pt>
                <c:pt idx="1615" formatCode="0.00">
                  <c:v>4251.5464380360108</c:v>
                </c:pt>
                <c:pt idx="1616" formatCode="0.00">
                  <c:v>4193.6562767476044</c:v>
                </c:pt>
                <c:pt idx="1617" formatCode="0.00">
                  <c:v>4409.3018676071579</c:v>
                </c:pt>
                <c:pt idx="1618" formatCode="0.00">
                  <c:v>4173.1562189506612</c:v>
                </c:pt>
                <c:pt idx="1619" formatCode="0.00">
                  <c:v>4573.5114786817203</c:v>
                </c:pt>
                <c:pt idx="1620" formatCode="0.00">
                  <c:v>3867.0375108388957</c:v>
                </c:pt>
                <c:pt idx="1621" formatCode="0.00">
                  <c:v>4187.6004269864907</c:v>
                </c:pt>
                <c:pt idx="1622" formatCode="0.00">
                  <c:v>4245.897464841024</c:v>
                </c:pt>
                <c:pt idx="1623" formatCode="0.00">
                  <c:v>4128.2886658568405</c:v>
                </c:pt>
                <c:pt idx="1624" formatCode="0.00">
                  <c:v>4002.8593578716018</c:v>
                </c:pt>
                <c:pt idx="1625" formatCode="0.00">
                  <c:v>4691.04931693453</c:v>
                </c:pt>
                <c:pt idx="1626" formatCode="0.00">
                  <c:v>4568.0547575020892</c:v>
                </c:pt>
                <c:pt idx="1627" formatCode="0.00">
                  <c:v>4281.1808864030045</c:v>
                </c:pt>
                <c:pt idx="1628" formatCode="0.00">
                  <c:v>5879.5835570062682</c:v>
                </c:pt>
                <c:pt idx="1629" formatCode="0.00">
                  <c:v>4320.5292441158699</c:v>
                </c:pt>
                <c:pt idx="1630" formatCode="0.00">
                  <c:v>4308.5901743190607</c:v>
                </c:pt>
                <c:pt idx="1631" formatCode="0.00">
                  <c:v>4429.1026624610595</c:v>
                </c:pt>
                <c:pt idx="1632" formatCode="0.00">
                  <c:v>4374.3407577891367</c:v>
                </c:pt>
                <c:pt idx="1633" formatCode="0.00">
                  <c:v>4473.8023824690199</c:v>
                </c:pt>
                <c:pt idx="1634" formatCode="0.00">
                  <c:v>4881.3109282573387</c:v>
                </c:pt>
                <c:pt idx="1635" formatCode="0.00">
                  <c:v>4481.4297345782079</c:v>
                </c:pt>
                <c:pt idx="1636" formatCode="0.00">
                  <c:v>4572.3342023707228</c:v>
                </c:pt>
                <c:pt idx="1637" formatCode="0.00">
                  <c:v>4538.7576176245802</c:v>
                </c:pt>
                <c:pt idx="1638" formatCode="0.00">
                  <c:v>4512.1806452544706</c:v>
                </c:pt>
                <c:pt idx="1639" formatCode="0.00">
                  <c:v>4649.3643386491494</c:v>
                </c:pt>
                <c:pt idx="1640" formatCode="0.00">
                  <c:v>4708.9262513837521</c:v>
                </c:pt>
                <c:pt idx="1641" formatCode="0.00">
                  <c:v>4638.6586209385905</c:v>
                </c:pt>
                <c:pt idx="1642" formatCode="0.00">
                  <c:v>4680.9500865971913</c:v>
                </c:pt>
                <c:pt idx="1643" formatCode="0.00">
                  <c:v>4746.8524915736325</c:v>
                </c:pt>
                <c:pt idx="1644" formatCode="0.00">
                  <c:v>4870.1066225592567</c:v>
                </c:pt>
                <c:pt idx="1645" formatCode="0.00">
                  <c:v>5019.4105570720812</c:v>
                </c:pt>
                <c:pt idx="1646" formatCode="0.00">
                  <c:v>4758.5199347586986</c:v>
                </c:pt>
                <c:pt idx="1647" formatCode="0.00">
                  <c:v>4539.7728050014302</c:v>
                </c:pt>
                <c:pt idx="1648" formatCode="0.00">
                  <c:v>4774.4247460254601</c:v>
                </c:pt>
                <c:pt idx="1649" formatCode="0.00">
                  <c:v>5088.9413583493424</c:v>
                </c:pt>
                <c:pt idx="1650" formatCode="0.00">
                  <c:v>4729.3736770045152</c:v>
                </c:pt>
                <c:pt idx="1651" formatCode="0.00">
                  <c:v>4803.6875622918105</c:v>
                </c:pt>
                <c:pt idx="1652" formatCode="0.00">
                  <c:v>4810.9185024809849</c:v>
                </c:pt>
                <c:pt idx="1653" formatCode="0.00">
                  <c:v>5057.9375974740406</c:v>
                </c:pt>
                <c:pt idx="1654" formatCode="0.00">
                  <c:v>4845.2741648394976</c:v>
                </c:pt>
                <c:pt idx="1655" formatCode="0.00">
                  <c:v>4826.6804639177353</c:v>
                </c:pt>
                <c:pt idx="1656" formatCode="0.00">
                  <c:v>4983.0454059653966</c:v>
                </c:pt>
                <c:pt idx="1657" formatCode="0.00">
                  <c:v>4974.0256916902099</c:v>
                </c:pt>
                <c:pt idx="1658" formatCode="0.00">
                  <c:v>5069.4375995375576</c:v>
                </c:pt>
                <c:pt idx="1659" formatCode="0.00">
                  <c:v>5167.9280616132792</c:v>
                </c:pt>
                <c:pt idx="1660" formatCode="0.00">
                  <c:v>3790.5091151888637</c:v>
                </c:pt>
                <c:pt idx="1661" formatCode="0.00">
                  <c:v>5067.3089890188439</c:v>
                </c:pt>
                <c:pt idx="1662" formatCode="0.00">
                  <c:v>5103.173330285882</c:v>
                </c:pt>
                <c:pt idx="1663" formatCode="0.00">
                  <c:v>5126.8765270009453</c:v>
                </c:pt>
                <c:pt idx="1664" formatCode="0.00">
                  <c:v>5333.0356527240401</c:v>
                </c:pt>
                <c:pt idx="1665" formatCode="0.00">
                  <c:v>5221.145575466795</c:v>
                </c:pt>
                <c:pt idx="1666" formatCode="0.00">
                  <c:v>5106.445118315236</c:v>
                </c:pt>
                <c:pt idx="1667" formatCode="0.00">
                  <c:v>5403.4309253012289</c:v>
                </c:pt>
                <c:pt idx="1668" formatCode="0.00">
                  <c:v>5202.4528348765234</c:v>
                </c:pt>
                <c:pt idx="1669" formatCode="0.00">
                  <c:v>5387.2099277062725</c:v>
                </c:pt>
                <c:pt idx="1670" formatCode="0.00">
                  <c:v>6153.4159961270198</c:v>
                </c:pt>
                <c:pt idx="1671" formatCode="0.00">
                  <c:v>5268.0384943004119</c:v>
                </c:pt>
                <c:pt idx="1672" formatCode="0.00">
                  <c:v>5491.7549397254415</c:v>
                </c:pt>
                <c:pt idx="1673" formatCode="0.00">
                  <c:v>5676.6967809891121</c:v>
                </c:pt>
                <c:pt idx="1674" formatCode="0.00">
                  <c:v>5502.4396175445354</c:v>
                </c:pt>
                <c:pt idx="1675" formatCode="0.00">
                  <c:v>5368.8345897640365</c:v>
                </c:pt>
                <c:pt idx="1676" formatCode="0.00">
                  <c:v>5415.7097836268149</c:v>
                </c:pt>
                <c:pt idx="1677" formatCode="0.00">
                  <c:v>5203.2610869468481</c:v>
                </c:pt>
                <c:pt idx="1678" formatCode="0.00">
                  <c:v>5458.5434892290868</c:v>
                </c:pt>
                <c:pt idx="1679" formatCode="0.00">
                  <c:v>5493.0179491540266</c:v>
                </c:pt>
                <c:pt idx="1680" formatCode="0.00">
                  <c:v>5526.9461665501149</c:v>
                </c:pt>
                <c:pt idx="1681" formatCode="0.00">
                  <c:v>5473.9176359215608</c:v>
                </c:pt>
                <c:pt idx="1682" formatCode="0.00">
                  <c:v>5455.3150220388034</c:v>
                </c:pt>
                <c:pt idx="1683" formatCode="0.00">
                  <c:v>5549.4737795741485</c:v>
                </c:pt>
                <c:pt idx="1684" formatCode="0.00">
                  <c:v>5569.99357801309</c:v>
                </c:pt>
                <c:pt idx="1685" formatCode="0.00">
                  <c:v>6278.746967356733</c:v>
                </c:pt>
                <c:pt idx="1686" formatCode="0.00">
                  <c:v>5670.2737311866085</c:v>
                </c:pt>
                <c:pt idx="1687" formatCode="0.00">
                  <c:v>5596.092029592136</c:v>
                </c:pt>
                <c:pt idx="1688" formatCode="0.00">
                  <c:v>5669.5211890737082</c:v>
                </c:pt>
                <c:pt idx="1689" formatCode="0.00">
                  <c:v>5560.3028388459097</c:v>
                </c:pt>
                <c:pt idx="1690" formatCode="0.00">
                  <c:v>5732.0988136961296</c:v>
                </c:pt>
                <c:pt idx="1691" formatCode="0.00">
                  <c:v>5738.4895754600257</c:v>
                </c:pt>
                <c:pt idx="1692" formatCode="0.00">
                  <c:v>5879.5782713783792</c:v>
                </c:pt>
                <c:pt idx="1693" formatCode="0.00">
                  <c:v>5783.3443915857843</c:v>
                </c:pt>
                <c:pt idx="1694" formatCode="0.00">
                  <c:v>5644.9952296907495</c:v>
                </c:pt>
                <c:pt idx="1695" formatCode="0.00">
                  <c:v>5774.447515081355</c:v>
                </c:pt>
                <c:pt idx="1696" formatCode="0.00">
                  <c:v>6325.9649957207794</c:v>
                </c:pt>
                <c:pt idx="1697" formatCode="0.00">
                  <c:v>5703.028320056439</c:v>
                </c:pt>
                <c:pt idx="1698" formatCode="0.00">
                  <c:v>6169.3040063557419</c:v>
                </c:pt>
                <c:pt idx="1699" formatCode="0.00">
                  <c:v>5936.2290547295688</c:v>
                </c:pt>
                <c:pt idx="1700" formatCode="0.00">
                  <c:v>5903.7590920299335</c:v>
                </c:pt>
                <c:pt idx="1701" formatCode="0.00">
                  <c:v>5865.4348808731684</c:v>
                </c:pt>
                <c:pt idx="1702" formatCode="0.00">
                  <c:v>5891.8561353037521</c:v>
                </c:pt>
                <c:pt idx="1703" formatCode="0.00">
                  <c:v>5868.5518803443447</c:v>
                </c:pt>
                <c:pt idx="1704" formatCode="0.00">
                  <c:v>5704.5136014894533</c:v>
                </c:pt>
                <c:pt idx="1705" formatCode="0.00">
                  <c:v>6170.7020973000072</c:v>
                </c:pt>
                <c:pt idx="1706" formatCode="0.00">
                  <c:v>6277.0816200438439</c:v>
                </c:pt>
                <c:pt idx="1707" formatCode="0.00">
                  <c:v>6222.5113186221524</c:v>
                </c:pt>
                <c:pt idx="1708" formatCode="0.00">
                  <c:v>6441.4698177624796</c:v>
                </c:pt>
                <c:pt idx="1709" formatCode="0.00">
                  <c:v>6208.6301765325352</c:v>
                </c:pt>
                <c:pt idx="1710" formatCode="0.00">
                  <c:v>6612.2845929478744</c:v>
                </c:pt>
                <c:pt idx="1711" formatCode="0.00">
                  <c:v>5909.1029805491062</c:v>
                </c:pt>
                <c:pt idx="1712" formatCode="0.00">
                  <c:v>6232.9514998024015</c:v>
                </c:pt>
                <c:pt idx="1713" formatCode="0.00">
                  <c:v>6294.5274367354923</c:v>
                </c:pt>
                <c:pt idx="1714" formatCode="0.00">
                  <c:v>6180.1908805326157</c:v>
                </c:pt>
                <c:pt idx="1715" formatCode="0.00">
                  <c:v>6058.0272061891956</c:v>
                </c:pt>
                <c:pt idx="1716" formatCode="0.00">
                  <c:v>6749.4762363490809</c:v>
                </c:pt>
                <c:pt idx="1717" formatCode="0.00">
                  <c:v>6629.7342315090755</c:v>
                </c:pt>
                <c:pt idx="1718" formatCode="0.00">
                  <c:v>6346.1064439926258</c:v>
                </c:pt>
                <c:pt idx="1719" formatCode="0.00">
                  <c:v>7947.7487721263451</c:v>
                </c:pt>
                <c:pt idx="1720" formatCode="0.00">
                  <c:v>6391.9277351431065</c:v>
                </c:pt>
                <c:pt idx="1721" formatCode="0.00">
                  <c:v>6383.2156035385087</c:v>
                </c:pt>
                <c:pt idx="1722" formatCode="0.00">
                  <c:v>6506.9487355536448</c:v>
                </c:pt>
                <c:pt idx="1723" formatCode="0.00">
                  <c:v>6455.4012233270951</c:v>
                </c:pt>
                <c:pt idx="1724" formatCode="0.00">
                  <c:v>6558.0710314190947</c:v>
                </c:pt>
                <c:pt idx="1725" formatCode="0.00">
                  <c:v>6968.7815934915998</c:v>
                </c:pt>
                <c:pt idx="1726" formatCode="0.00">
                  <c:v>6572.0962903923655</c:v>
                </c:pt>
                <c:pt idx="1727" formatCode="0.00">
                  <c:v>6666.1905640097866</c:v>
                </c:pt>
                <c:pt idx="1728" formatCode="0.00">
                  <c:v>6635.797740815734</c:v>
                </c:pt>
                <c:pt idx="1729" formatCode="0.00">
                  <c:v>6612.3985257470376</c:v>
                </c:pt>
                <c:pt idx="1730" formatCode="0.00">
                  <c:v>6752.7540117615154</c:v>
                </c:pt>
                <c:pt idx="1731" formatCode="0.00">
                  <c:v>6815.4660614115728</c:v>
                </c:pt>
                <c:pt idx="1732" formatCode="0.00">
                  <c:v>6748.3586078525295</c:v>
                </c:pt>
                <c:pt idx="1733" formatCode="0.00">
                  <c:v>6793.8043995876069</c:v>
                </c:pt>
                <c:pt idx="1734" formatCode="0.00">
                  <c:v>6862.8553176822434</c:v>
                </c:pt>
                <c:pt idx="1735" formatCode="0.00">
                  <c:v>6989.2521862586455</c:v>
                </c:pt>
                <c:pt idx="1736" formatCode="0.00">
                  <c:v>7141.693119851454</c:v>
                </c:pt>
                <c:pt idx="1737" formatCode="0.00">
                  <c:v>6883.9337947157846</c:v>
                </c:pt>
                <c:pt idx="1738" formatCode="0.00">
                  <c:v>6668.3122964404138</c:v>
                </c:pt>
                <c:pt idx="1739" formatCode="0.00">
                  <c:v>6906.0842390608323</c:v>
                </c:pt>
                <c:pt idx="1740" formatCode="0.00">
                  <c:v>7223.7152585155836</c:v>
                </c:pt>
                <c:pt idx="1741" formatCode="0.00">
                  <c:v>6867.256424871488</c:v>
                </c:pt>
                <c:pt idx="1742" formatCode="0.00">
                  <c:v>6944.6736330857721</c:v>
                </c:pt>
                <c:pt idx="1743" formatCode="0.00">
                  <c:v>6955.002405711125</c:v>
                </c:pt>
                <c:pt idx="1744" formatCode="0.00">
                  <c:v>7205.1138765644346</c:v>
                </c:pt>
                <c:pt idx="1745" formatCode="0.00">
                  <c:v>6995.5373967663963</c:v>
                </c:pt>
                <c:pt idx="1746" formatCode="0.00">
                  <c:v>6980.0252588520825</c:v>
                </c:pt>
                <c:pt idx="1747" formatCode="0.00">
                  <c:v>7139.466406920501</c:v>
                </c:pt>
                <c:pt idx="1748" formatCode="0.00">
                  <c:v>7133.5175741744661</c:v>
                </c:pt>
                <c:pt idx="1749" formatCode="0.00">
                  <c:v>7231.995071212139</c:v>
                </c:pt>
                <c:pt idx="1750" formatCode="0.00">
                  <c:v>7333.5458619547171</c:v>
                </c:pt>
                <c:pt idx="1751" formatCode="0.00">
                  <c:v>5959.1820151564189</c:v>
                </c:pt>
                <c:pt idx="1752" formatCode="0.00">
                  <c:v>7239.0317907265999</c:v>
                </c:pt>
                <c:pt idx="1753" formatCode="0.00">
                  <c:v>7277.9408666794725</c:v>
                </c:pt>
                <c:pt idx="1754" formatCode="0.00">
                  <c:v>7304.6836615388402</c:v>
                </c:pt>
                <c:pt idx="1755" formatCode="0.00">
                  <c:v>7513.8772790633138</c:v>
                </c:pt>
                <c:pt idx="1756" formatCode="0.00">
                  <c:v>7405.0166171532883</c:v>
                </c:pt>
                <c:pt idx="1757" formatCode="0.00">
                  <c:v>7293.3405284780547</c:v>
                </c:pt>
                <c:pt idx="1758" formatCode="0.00">
                  <c:v>7593.3456863515003</c:v>
                </c:pt>
                <c:pt idx="1759" formatCode="0.00">
                  <c:v>7395.381958210326</c:v>
                </c:pt>
                <c:pt idx="1760" formatCode="0.00">
                  <c:v>7583.1484534116844</c:v>
                </c:pt>
                <c:pt idx="1761" formatCode="0.00">
                  <c:v>8352.3589926952191</c:v>
                </c:pt>
                <c:pt idx="1762" formatCode="0.00">
                  <c:v>7469.9810583407334</c:v>
                </c:pt>
                <c:pt idx="1763" formatCode="0.00">
                  <c:v>7696.6921956843635</c:v>
                </c:pt>
                <c:pt idx="1764" formatCode="0.00">
                  <c:v>7884.6238808730786</c:v>
                </c:pt>
                <c:pt idx="1765" formatCode="0.00">
                  <c:v>7713.351740646558</c:v>
                </c:pt>
                <c:pt idx="1766" formatCode="0.00">
                  <c:v>7582.7269423940106</c:v>
                </c:pt>
                <c:pt idx="1767" formatCode="0.00">
                  <c:v>7632.577598845508</c:v>
                </c:pt>
                <c:pt idx="1768" formatCode="0.00">
                  <c:v>7423.0996243034624</c:v>
                </c:pt>
                <c:pt idx="1769" formatCode="0.00">
                  <c:v>7681.3480345023754</c:v>
                </c:pt>
                <c:pt idx="1770" formatCode="0.00">
                  <c:v>7718.7838140968788</c:v>
                </c:pt>
                <c:pt idx="1771" formatCode="0.00">
                  <c:v>7755.6686886375619</c:v>
                </c:pt>
                <c:pt idx="1772" formatCode="0.00">
                  <c:v>7705.592178102158</c:v>
                </c:pt>
                <c:pt idx="1773" formatCode="0.00">
                  <c:v>7689.9369724893131</c:v>
                </c:pt>
                <c:pt idx="1774" formatCode="0.00">
                  <c:v>7787.0385514574727</c:v>
                </c:pt>
                <c:pt idx="1775" formatCode="0.00">
                  <c:v>7810.4966092394307</c:v>
                </c:pt>
                <c:pt idx="1776" formatCode="0.00">
                  <c:v>8522.1837203478735</c:v>
                </c:pt>
                <c:pt idx="1777" formatCode="0.00">
                  <c:v>7916.6396926433208</c:v>
                </c:pt>
                <c:pt idx="1778" formatCode="0.00">
                  <c:v>7845.3827102646246</c:v>
                </c:pt>
                <c:pt idx="1779" formatCode="0.00">
                  <c:v>7921.7321235350646</c:v>
                </c:pt>
                <c:pt idx="1780" formatCode="0.00">
                  <c:v>7815.4295852685109</c:v>
                </c:pt>
                <c:pt idx="1781" formatCode="0.00">
                  <c:v>7990.1369536309458</c:v>
                </c:pt>
                <c:pt idx="1782" formatCode="0.00">
                  <c:v>7999.4347136187953</c:v>
                </c:pt>
                <c:pt idx="1783" formatCode="0.00">
                  <c:v>8143.4260354185917</c:v>
                </c:pt>
                <c:pt idx="1784" formatCode="0.00">
                  <c:v>8050.0904318984267</c:v>
                </c:pt>
                <c:pt idx="1785" formatCode="0.00">
                  <c:v>7914.6352191907954</c:v>
                </c:pt>
                <c:pt idx="1786" formatCode="0.00">
                  <c:v>8046.9771490009171</c:v>
                </c:pt>
                <c:pt idx="1787" formatCode="0.00">
                  <c:v>8601.3799914049123</c:v>
                </c:pt>
                <c:pt idx="1788" formatCode="0.00">
                  <c:v>7981.3244167615467</c:v>
                </c:pt>
                <c:pt idx="1789" formatCode="0.00">
                  <c:v>8450.4769650505223</c:v>
                </c:pt>
                <c:pt idx="1790" formatCode="0.00">
                  <c:v>8220.2746578985043</c:v>
                </c:pt>
                <c:pt idx="1791" formatCode="0.00">
                  <c:v>8190.6731434792346</c:v>
                </c:pt>
                <c:pt idx="1792" formatCode="0.00">
                  <c:v>8155.2132055391776</c:v>
                </c:pt>
                <c:pt idx="1793" formatCode="0.00">
                  <c:v>8184.4945790637275</c:v>
                </c:pt>
                <c:pt idx="1794" formatCode="0.00">
                  <c:v>8164.0463098296341</c:v>
                </c:pt>
                <c:pt idx="1795" formatCode="0.00">
                  <c:v>8002.859903900976</c:v>
                </c:pt>
                <c:pt idx="1796" formatCode="0.00">
                  <c:v>8471.8961802260346</c:v>
                </c:pt>
                <c:pt idx="1797" formatCode="0.00">
                  <c:v>8581.1194112800476</c:v>
                </c:pt>
                <c:pt idx="1798" formatCode="0.00">
                  <c:v>8529.3887659938555</c:v>
                </c:pt>
                <c:pt idx="1799" formatCode="0.00">
                  <c:v>8751.182888949108</c:v>
                </c:pt>
                <c:pt idx="1800" formatCode="0.00">
                  <c:v>8521.1748588942264</c:v>
                </c:pt>
                <c:pt idx="1801" formatCode="0.00">
                  <c:v>8927.6568933542003</c:v>
                </c:pt>
                <c:pt idx="1802" formatCode="0.00">
                  <c:v>8227.2989252098942</c:v>
                </c:pt>
                <c:pt idx="1803" formatCode="0.00">
                  <c:v>8553.9671341006015</c:v>
                </c:pt>
                <c:pt idx="1804" formatCode="0.00">
                  <c:v>8618.3588250620815</c:v>
                </c:pt>
                <c:pt idx="1805" formatCode="0.00">
                  <c:v>8506.834106123506</c:v>
                </c:pt>
                <c:pt idx="1806" formatCode="0.00">
                  <c:v>8387.4783709640833</c:v>
                </c:pt>
                <c:pt idx="1807" formatCode="0.00">
                  <c:v>9081.7314607522621</c:v>
                </c:pt>
                <c:pt idx="1808" formatCode="0.00">
                  <c:v>8964.7896543521474</c:v>
                </c:pt>
                <c:pt idx="1809" formatCode="0.00">
                  <c:v>8683.9582222990757</c:v>
                </c:pt>
                <c:pt idx="1810" formatCode="0.00">
                  <c:v>10288.393080978001</c:v>
                </c:pt>
                <c:pt idx="1811" formatCode="0.00">
                  <c:v>8735.3607675283911</c:v>
                </c:pt>
                <c:pt idx="1812" formatCode="0.00">
                  <c:v>8729.4335702025091</c:v>
                </c:pt>
                <c:pt idx="1813" formatCode="0.00">
                  <c:v>8855.9478648499389</c:v>
                </c:pt>
                <c:pt idx="1814" formatCode="0.00">
                  <c:v>8807.1777610713307</c:v>
                </c:pt>
                <c:pt idx="1815" formatCode="0.00">
                  <c:v>8912.6212407442872</c:v>
                </c:pt>
                <c:pt idx="1816" formatCode="0.00">
                  <c:v>9326.1017547051233</c:v>
                </c:pt>
                <c:pt idx="1817" formatCode="0.00">
                  <c:v>8932.182700834599</c:v>
                </c:pt>
                <c:pt idx="1818" formatCode="0.00">
                  <c:v>9029.0395379144284</c:v>
                </c:pt>
                <c:pt idx="1819" formatCode="0.00">
                  <c:v>9001.4056091717193</c:v>
                </c:pt>
                <c:pt idx="1820" formatCode="0.00">
                  <c:v>8980.7616361620585</c:v>
                </c:pt>
                <c:pt idx="1821" formatCode="0.00">
                  <c:v>9123.8687283271083</c:v>
                </c:pt>
                <c:pt idx="1822" formatCode="0.00">
                  <c:v>9189.3171717140431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A-49EA-AFE2-B3580A4EC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992944"/>
        <c:axId val="963995824"/>
      </c:lineChart>
      <c:catAx>
        <c:axId val="96399294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95824"/>
        <c:crosses val="autoZero"/>
        <c:auto val="1"/>
        <c:lblAlgn val="ctr"/>
        <c:lblOffset val="100"/>
        <c:noMultiLvlLbl val="0"/>
      </c:catAx>
      <c:valAx>
        <c:axId val="9639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9</xdr:row>
      <xdr:rowOff>41275</xdr:rowOff>
    </xdr:from>
    <xdr:to>
      <xdr:col>20</xdr:col>
      <xdr:colOff>393700</xdr:colOff>
      <xdr:row>33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0FB0F-5B77-F4C7-3E64-1D490D02D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Sullins" refreshedDate="45156.521963078703" createdVersion="8" refreshedVersion="8" minRefreshableVersion="3" recordCount="9994" xr:uid="{D202C559-C94E-4CF2-A260-5886C3BA6D32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3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28565-E730-4512-8E94-3E932ECE02D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40" firstHeaderRow="1" firstDataRow="1" firstDataCol="1"/>
  <pivotFields count="24">
    <pivotField showAll="0"/>
    <pivotField showAll="0"/>
    <pivotField axis="axisRow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2"/>
  </rowFields>
  <rowItems count="1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1956D-7697-47A7-97AC-75ABBE713B5A}" name="Table1" displayName="Table1" ref="A1:E1824" totalsRowShown="0">
  <autoFilter ref="A1:E1824" xr:uid="{3F91956D-7697-47A7-97AC-75ABBE713B5A}"/>
  <tableColumns count="5">
    <tableColumn id="1" xr3:uid="{85E8AF0D-0CD9-4268-A5D8-798CCE224B4C}" name="Row Labels" dataDxfId="3"/>
    <tableColumn id="2" xr3:uid="{272C1064-6B0D-416A-9B3F-97F360D4229D}" name="Sum of Profit"/>
    <tableColumn id="3" xr3:uid="{17C1B841-6E38-4C59-9D52-9A688897DC18}" name="Forecast(Sum of Profit)">
      <calculatedColumnFormula>_xlfn.FORECAST.ETS(A2,$B$2:$B$1459,$A$2:$A$1459,1,1)</calculatedColumnFormula>
    </tableColumn>
    <tableColumn id="4" xr3:uid="{F8E0CAA7-DAF2-4E90-8D00-98B4B4887DC5}" name="Lower Confidence Bound(Sum of Profit)" dataDxfId="2">
      <calculatedColumnFormula>C2-_xlfn.FORECAST.ETS.CONFINT(A2,$B$2:$B$1459,$A$2:$A$1459,0.95,1,1)</calculatedColumnFormula>
    </tableColumn>
    <tableColumn id="5" xr3:uid="{24B674E7-7734-4B02-BC99-06D519ED1FC2}" name="Upper Confidence Bound(Sum of Profit)" dataDxfId="1">
      <calculatedColumnFormula>C2+_xlfn.FORECAST.ETS.CONFINT(A2,$B$2:$B$1459,$A$2:$A$1459,0.95,1,1)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D26862-C9F6-4DA8-B180-8D70E6846812}" name="Table2" displayName="Table2" ref="G1:H8" totalsRowShown="0">
  <autoFilter ref="G1:H8" xr:uid="{EBD26862-C9F6-4DA8-B180-8D70E6846812}"/>
  <tableColumns count="2">
    <tableColumn id="1" xr3:uid="{7795BE4E-51BD-42D7-B5EA-66B0C55972B1}" name="Statistic"/>
    <tableColumn id="2" xr3:uid="{25716891-E0E9-4883-921D-2045E4EABFF6}" name="Val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66C6-0A04-42A5-BA1E-AE3E0D149F37}">
  <dimension ref="A1:H1824"/>
  <sheetViews>
    <sheetView tabSelected="1" topLeftCell="A1454" workbookViewId="0">
      <selection activeCell="C1459" sqref="C1459"/>
    </sheetView>
  </sheetViews>
  <sheetFormatPr defaultRowHeight="14.5" x14ac:dyDescent="0.35"/>
  <cols>
    <col min="1" max="1" width="12.08984375" customWidth="1"/>
    <col min="2" max="2" width="13.81640625" customWidth="1"/>
    <col min="3" max="3" width="22.1796875" customWidth="1"/>
    <col min="4" max="4" width="35.90625" customWidth="1"/>
    <col min="5" max="5" width="36" customWidth="1"/>
    <col min="7" max="7" width="9.453125" customWidth="1"/>
    <col min="8" max="8" width="7.54296875" customWidth="1"/>
  </cols>
  <sheetData>
    <row r="1" spans="1:8" x14ac:dyDescent="0.35">
      <c r="A1" t="s">
        <v>10942</v>
      </c>
      <c r="B1" t="s">
        <v>10944</v>
      </c>
      <c r="C1" t="s">
        <v>10945</v>
      </c>
      <c r="D1" t="s">
        <v>10946</v>
      </c>
      <c r="E1" t="s">
        <v>10947</v>
      </c>
      <c r="G1" t="s">
        <v>10948</v>
      </c>
      <c r="H1" t="s">
        <v>10949</v>
      </c>
    </row>
    <row r="2" spans="1:8" x14ac:dyDescent="0.35">
      <c r="A2" s="3">
        <v>42007</v>
      </c>
      <c r="B2">
        <v>5.5511999999999979</v>
      </c>
      <c r="G2" t="s">
        <v>10950</v>
      </c>
      <c r="H2" s="7">
        <f>_xlfn.FORECAST.ETS.STAT($B$2:$B$1459,$A$2:$A$1459,1,1,1)</f>
        <v>0.126</v>
      </c>
    </row>
    <row r="3" spans="1:8" x14ac:dyDescent="0.35">
      <c r="A3" s="3">
        <v>42008</v>
      </c>
      <c r="B3">
        <v>-65.990100000000012</v>
      </c>
      <c r="G3" t="s">
        <v>10951</v>
      </c>
      <c r="H3" s="7">
        <f>_xlfn.FORECAST.ETS.STAT($B$2:$B$1459,$A$2:$A$1459,2,1,1)</f>
        <v>1E-3</v>
      </c>
    </row>
    <row r="4" spans="1:8" x14ac:dyDescent="0.35">
      <c r="A4" s="3">
        <v>42009</v>
      </c>
      <c r="B4">
        <v>4.8840000000000003</v>
      </c>
      <c r="G4" t="s">
        <v>10952</v>
      </c>
      <c r="H4" s="7">
        <f>_xlfn.FORECAST.ETS.STAT($B$2:$B$1459,$A$2:$A$1459,3,1,1)</f>
        <v>1E-3</v>
      </c>
    </row>
    <row r="5" spans="1:8" x14ac:dyDescent="0.35">
      <c r="A5" s="3">
        <v>42010</v>
      </c>
      <c r="B5">
        <v>1358.0523999999998</v>
      </c>
      <c r="G5" t="s">
        <v>10953</v>
      </c>
      <c r="H5" s="7">
        <f>_xlfn.FORECAST.ETS.STAT($B$2:$B$1459,$A$2:$A$1459,4,1,1)</f>
        <v>1.4847295492596684</v>
      </c>
    </row>
    <row r="6" spans="1:8" x14ac:dyDescent="0.35">
      <c r="A6" s="3">
        <v>42011</v>
      </c>
      <c r="B6">
        <v>-71.962099999999992</v>
      </c>
      <c r="G6" t="s">
        <v>10954</v>
      </c>
      <c r="H6" s="7">
        <f>_xlfn.FORECAST.ETS.STAT($B$2:$B$1459,$A$2:$A$1459,5,1,1)</f>
        <v>1.3389518516120893</v>
      </c>
    </row>
    <row r="7" spans="1:8" x14ac:dyDescent="0.35">
      <c r="A7" s="3">
        <v>42012</v>
      </c>
      <c r="B7">
        <v>-30.52205</v>
      </c>
      <c r="G7" t="s">
        <v>10955</v>
      </c>
      <c r="H7" s="7">
        <f>_xlfn.FORECAST.ETS.STAT($B$2:$B$1459,$A$2:$A$1459,6,1,1)</f>
        <v>590.69880341150269</v>
      </c>
    </row>
    <row r="8" spans="1:8" x14ac:dyDescent="0.35">
      <c r="A8" s="3">
        <v>42013</v>
      </c>
      <c r="B8">
        <v>10.917999999999996</v>
      </c>
      <c r="G8" t="s">
        <v>10956</v>
      </c>
      <c r="H8" s="7">
        <f>_xlfn.FORECAST.ETS.STAT($B$2:$B$1459,$A$2:$A$1459,7,1,1)</f>
        <v>993.09380602101737</v>
      </c>
    </row>
    <row r="9" spans="1:8" x14ac:dyDescent="0.35">
      <c r="A9" s="3">
        <v>42014</v>
      </c>
      <c r="B9">
        <v>22.653700000000001</v>
      </c>
    </row>
    <row r="10" spans="1:8" x14ac:dyDescent="0.35">
      <c r="A10" s="3">
        <v>42015</v>
      </c>
      <c r="B10">
        <v>3.0813999999999995</v>
      </c>
    </row>
    <row r="11" spans="1:8" x14ac:dyDescent="0.35">
      <c r="A11" s="3">
        <v>42016</v>
      </c>
      <c r="B11">
        <v>338.3599999999999</v>
      </c>
    </row>
    <row r="12" spans="1:8" x14ac:dyDescent="0.35">
      <c r="A12" s="3">
        <v>42017</v>
      </c>
      <c r="B12">
        <v>673.63859999999988</v>
      </c>
    </row>
    <row r="13" spans="1:8" x14ac:dyDescent="0.35">
      <c r="A13" s="3">
        <v>42018</v>
      </c>
      <c r="B13">
        <v>-53.285600000000009</v>
      </c>
    </row>
    <row r="14" spans="1:8" x14ac:dyDescent="0.35">
      <c r="A14" s="3">
        <v>42019</v>
      </c>
      <c r="B14">
        <v>65.978000000000009</v>
      </c>
    </row>
    <row r="15" spans="1:8" x14ac:dyDescent="0.35">
      <c r="A15" s="3">
        <v>42020</v>
      </c>
      <c r="B15">
        <v>-5.9335000000000164</v>
      </c>
    </row>
    <row r="16" spans="1:8" x14ac:dyDescent="0.35">
      <c r="A16" s="3">
        <v>42021</v>
      </c>
      <c r="B16">
        <v>0.27644999999999342</v>
      </c>
    </row>
    <row r="17" spans="1:2" x14ac:dyDescent="0.35">
      <c r="A17" s="3">
        <v>42022</v>
      </c>
      <c r="B17">
        <v>6.4864000000000033</v>
      </c>
    </row>
    <row r="18" spans="1:2" x14ac:dyDescent="0.35">
      <c r="A18" s="3">
        <v>42023</v>
      </c>
      <c r="B18">
        <v>-287.99759999999998</v>
      </c>
    </row>
    <row r="19" spans="1:2" x14ac:dyDescent="0.35">
      <c r="A19" s="3">
        <v>42024</v>
      </c>
      <c r="B19">
        <v>584.3694999999999</v>
      </c>
    </row>
    <row r="20" spans="1:2" x14ac:dyDescent="0.35">
      <c r="A20" s="3">
        <v>42025</v>
      </c>
      <c r="B20">
        <v>4.1027999999999993</v>
      </c>
    </row>
    <row r="21" spans="1:2" x14ac:dyDescent="0.35">
      <c r="A21" s="3">
        <v>42026</v>
      </c>
      <c r="B21">
        <v>11.6706</v>
      </c>
    </row>
    <row r="22" spans="1:2" x14ac:dyDescent="0.35">
      <c r="A22" s="3">
        <v>42027</v>
      </c>
      <c r="B22">
        <v>19.238399999999999</v>
      </c>
    </row>
    <row r="23" spans="1:2" x14ac:dyDescent="0.35">
      <c r="A23" s="3">
        <v>42028</v>
      </c>
      <c r="B23">
        <v>62.934599999999996</v>
      </c>
    </row>
    <row r="24" spans="1:2" x14ac:dyDescent="0.35">
      <c r="A24" s="3">
        <v>42029</v>
      </c>
      <c r="B24">
        <v>106.63079999999999</v>
      </c>
    </row>
    <row r="25" spans="1:2" x14ac:dyDescent="0.35">
      <c r="A25" s="3">
        <v>42030</v>
      </c>
      <c r="B25">
        <v>150.327</v>
      </c>
    </row>
    <row r="26" spans="1:2" x14ac:dyDescent="0.35">
      <c r="A26" s="3">
        <v>42031</v>
      </c>
      <c r="B26">
        <v>9.6827000000000041</v>
      </c>
    </row>
    <row r="27" spans="1:2" x14ac:dyDescent="0.35">
      <c r="A27" s="3">
        <v>42032</v>
      </c>
      <c r="B27">
        <v>1.3256999999999999</v>
      </c>
    </row>
    <row r="28" spans="1:2" x14ac:dyDescent="0.35">
      <c r="A28" s="3">
        <v>42033</v>
      </c>
      <c r="B28">
        <v>6.4879500000000014</v>
      </c>
    </row>
    <row r="29" spans="1:2" x14ac:dyDescent="0.35">
      <c r="A29" s="3">
        <v>42034</v>
      </c>
      <c r="B29">
        <v>11.650200000000002</v>
      </c>
    </row>
    <row r="30" spans="1:2" x14ac:dyDescent="0.35">
      <c r="A30" s="3">
        <v>42035</v>
      </c>
      <c r="B30">
        <v>3.4195999999999884</v>
      </c>
    </row>
    <row r="31" spans="1:2" x14ac:dyDescent="0.35">
      <c r="A31" s="3">
        <v>42036</v>
      </c>
      <c r="B31">
        <v>206.31600000000006</v>
      </c>
    </row>
    <row r="32" spans="1:2" x14ac:dyDescent="0.35">
      <c r="A32" s="3">
        <v>42037</v>
      </c>
      <c r="B32">
        <v>7.1524999999999954</v>
      </c>
    </row>
    <row r="33" spans="1:2" x14ac:dyDescent="0.35">
      <c r="A33" s="3">
        <v>42038</v>
      </c>
      <c r="B33">
        <v>31.561399999999999</v>
      </c>
    </row>
    <row r="34" spans="1:2" x14ac:dyDescent="0.35">
      <c r="A34" s="3">
        <v>42039</v>
      </c>
      <c r="B34">
        <v>51.1432</v>
      </c>
    </row>
    <row r="35" spans="1:2" x14ac:dyDescent="0.35">
      <c r="A35" s="3">
        <v>42040</v>
      </c>
      <c r="B35">
        <v>63.813249999999996</v>
      </c>
    </row>
    <row r="36" spans="1:2" x14ac:dyDescent="0.35">
      <c r="A36" s="3">
        <v>42041</v>
      </c>
      <c r="B36">
        <v>76.483299999999986</v>
      </c>
    </row>
    <row r="37" spans="1:2" x14ac:dyDescent="0.35">
      <c r="A37" s="3">
        <v>42042</v>
      </c>
      <c r="B37">
        <v>59.348800000000011</v>
      </c>
    </row>
    <row r="38" spans="1:2" x14ac:dyDescent="0.35">
      <c r="A38" s="3">
        <v>42043</v>
      </c>
      <c r="B38">
        <v>5.5327999999999999</v>
      </c>
    </row>
    <row r="39" spans="1:2" x14ac:dyDescent="0.35">
      <c r="A39" s="3">
        <v>42044</v>
      </c>
      <c r="B39">
        <v>101.53136666666663</v>
      </c>
    </row>
    <row r="40" spans="1:2" x14ac:dyDescent="0.35">
      <c r="A40" s="3">
        <v>42045</v>
      </c>
      <c r="B40">
        <v>197.52993333333328</v>
      </c>
    </row>
    <row r="41" spans="1:2" x14ac:dyDescent="0.35">
      <c r="A41" s="3">
        <v>42046</v>
      </c>
      <c r="B41">
        <v>293.52849999999989</v>
      </c>
    </row>
    <row r="42" spans="1:2" x14ac:dyDescent="0.35">
      <c r="A42" s="3">
        <v>42047</v>
      </c>
      <c r="B42">
        <v>-24.294000000000018</v>
      </c>
    </row>
    <row r="43" spans="1:2" x14ac:dyDescent="0.35">
      <c r="A43" s="3">
        <v>42048</v>
      </c>
      <c r="B43">
        <v>47.941199999999988</v>
      </c>
    </row>
    <row r="44" spans="1:2" x14ac:dyDescent="0.35">
      <c r="A44" s="3">
        <v>42049</v>
      </c>
      <c r="B44">
        <v>120.1764</v>
      </c>
    </row>
    <row r="45" spans="1:2" x14ac:dyDescent="0.35">
      <c r="A45" s="3">
        <v>42050</v>
      </c>
      <c r="B45">
        <v>7.2089999999999996</v>
      </c>
    </row>
    <row r="46" spans="1:2" x14ac:dyDescent="0.35">
      <c r="A46" s="3">
        <v>42051</v>
      </c>
      <c r="B46">
        <v>-15.658000000000003</v>
      </c>
    </row>
    <row r="47" spans="1:2" x14ac:dyDescent="0.35">
      <c r="A47" s="3">
        <v>42052</v>
      </c>
      <c r="B47">
        <v>8.808799999999998</v>
      </c>
    </row>
    <row r="48" spans="1:2" x14ac:dyDescent="0.35">
      <c r="A48" s="3">
        <v>42053</v>
      </c>
      <c r="B48">
        <v>-13.846800000000002</v>
      </c>
    </row>
    <row r="49" spans="1:2" x14ac:dyDescent="0.35">
      <c r="A49" s="3">
        <v>42054</v>
      </c>
      <c r="B49">
        <v>10.857199999999999</v>
      </c>
    </row>
    <row r="50" spans="1:2" x14ac:dyDescent="0.35">
      <c r="A50" s="3">
        <v>42055</v>
      </c>
      <c r="B50">
        <v>35.561199999999999</v>
      </c>
    </row>
    <row r="51" spans="1:2" x14ac:dyDescent="0.35">
      <c r="A51" s="3">
        <v>42056</v>
      </c>
      <c r="B51">
        <v>-13.717499999999998</v>
      </c>
    </row>
    <row r="52" spans="1:2" x14ac:dyDescent="0.35">
      <c r="A52" s="3">
        <v>42057</v>
      </c>
      <c r="B52">
        <v>9.3312000000000008</v>
      </c>
    </row>
    <row r="53" spans="1:2" x14ac:dyDescent="0.35">
      <c r="A53" s="3">
        <v>42058</v>
      </c>
      <c r="B53">
        <v>-4.5224999999999982</v>
      </c>
    </row>
    <row r="54" spans="1:2" x14ac:dyDescent="0.35">
      <c r="A54" s="3">
        <v>42059</v>
      </c>
      <c r="B54">
        <v>18.789299999999997</v>
      </c>
    </row>
    <row r="55" spans="1:2" x14ac:dyDescent="0.35">
      <c r="A55" s="3">
        <v>42060</v>
      </c>
      <c r="B55">
        <v>13.661133333333332</v>
      </c>
    </row>
    <row r="56" spans="1:2" x14ac:dyDescent="0.35">
      <c r="A56" s="3">
        <v>42061</v>
      </c>
      <c r="B56">
        <v>8.532966666666665</v>
      </c>
    </row>
    <row r="57" spans="1:2" x14ac:dyDescent="0.35">
      <c r="A57" s="3">
        <v>42062</v>
      </c>
      <c r="B57">
        <v>3.4047999999999981</v>
      </c>
    </row>
    <row r="58" spans="1:2" x14ac:dyDescent="0.35">
      <c r="A58" s="3">
        <v>42063</v>
      </c>
      <c r="B58">
        <v>-102.77830000000009</v>
      </c>
    </row>
    <row r="59" spans="1:2" x14ac:dyDescent="0.35">
      <c r="A59" s="3">
        <v>42064</v>
      </c>
      <c r="B59">
        <v>-208.96140000000017</v>
      </c>
    </row>
    <row r="60" spans="1:2" x14ac:dyDescent="0.35">
      <c r="A60" s="3">
        <v>42065</v>
      </c>
      <c r="B60">
        <v>56.011200000000002</v>
      </c>
    </row>
    <row r="61" spans="1:2" x14ac:dyDescent="0.35">
      <c r="A61" s="3">
        <v>42066</v>
      </c>
      <c r="B61">
        <v>-629.79890000000012</v>
      </c>
    </row>
    <row r="62" spans="1:2" x14ac:dyDescent="0.35">
      <c r="A62" s="3">
        <v>42067</v>
      </c>
      <c r="B62">
        <v>20.077799999999961</v>
      </c>
    </row>
    <row r="63" spans="1:2" x14ac:dyDescent="0.35">
      <c r="A63" s="3">
        <v>42068</v>
      </c>
      <c r="B63">
        <v>261.19010000000003</v>
      </c>
    </row>
    <row r="64" spans="1:2" x14ac:dyDescent="0.35">
      <c r="A64" s="3">
        <v>42069</v>
      </c>
      <c r="B64">
        <v>197.67199999999997</v>
      </c>
    </row>
    <row r="65" spans="1:2" x14ac:dyDescent="0.35">
      <c r="A65" s="3">
        <v>42070</v>
      </c>
      <c r="B65">
        <v>134.15389999999991</v>
      </c>
    </row>
    <row r="66" spans="1:2" x14ac:dyDescent="0.35">
      <c r="A66" s="3">
        <v>42071</v>
      </c>
      <c r="B66">
        <v>90.832133333333246</v>
      </c>
    </row>
    <row r="67" spans="1:2" x14ac:dyDescent="0.35">
      <c r="A67" s="3">
        <v>42072</v>
      </c>
      <c r="B67">
        <v>47.51036666666657</v>
      </c>
    </row>
    <row r="68" spans="1:2" x14ac:dyDescent="0.35">
      <c r="A68" s="3">
        <v>42073</v>
      </c>
      <c r="B68">
        <v>4.1885999999999051</v>
      </c>
    </row>
    <row r="69" spans="1:2" x14ac:dyDescent="0.35">
      <c r="A69" s="3">
        <v>42074</v>
      </c>
      <c r="B69">
        <v>279.06100000000004</v>
      </c>
    </row>
    <row r="70" spans="1:2" x14ac:dyDescent="0.35">
      <c r="A70" s="3">
        <v>42075</v>
      </c>
      <c r="B70">
        <v>362.20813333333331</v>
      </c>
    </row>
    <row r="71" spans="1:2" x14ac:dyDescent="0.35">
      <c r="A71" s="3">
        <v>42076</v>
      </c>
      <c r="B71">
        <v>445.35526666666658</v>
      </c>
    </row>
    <row r="72" spans="1:2" x14ac:dyDescent="0.35">
      <c r="A72" s="3">
        <v>42077</v>
      </c>
      <c r="B72">
        <v>528.50239999999985</v>
      </c>
    </row>
    <row r="73" spans="1:2" x14ac:dyDescent="0.35">
      <c r="A73" s="3">
        <v>42078</v>
      </c>
      <c r="B73">
        <v>33.597999999999978</v>
      </c>
    </row>
    <row r="74" spans="1:2" x14ac:dyDescent="0.35">
      <c r="A74" s="3">
        <v>42079</v>
      </c>
      <c r="B74">
        <v>29.495000000000019</v>
      </c>
    </row>
    <row r="75" spans="1:2" x14ac:dyDescent="0.35">
      <c r="A75" s="3">
        <v>42080</v>
      </c>
      <c r="B75">
        <v>-831.85719999999981</v>
      </c>
    </row>
    <row r="76" spans="1:2" x14ac:dyDescent="0.35">
      <c r="A76" s="3">
        <v>42081</v>
      </c>
      <c r="B76">
        <v>-954.70890000000202</v>
      </c>
    </row>
    <row r="77" spans="1:2" x14ac:dyDescent="0.35">
      <c r="A77" s="3">
        <v>42082</v>
      </c>
      <c r="B77">
        <v>68.635299999999972</v>
      </c>
    </row>
    <row r="78" spans="1:2" x14ac:dyDescent="0.35">
      <c r="A78" s="3">
        <v>42083</v>
      </c>
      <c r="B78">
        <v>562.00440000000026</v>
      </c>
    </row>
    <row r="79" spans="1:2" x14ac:dyDescent="0.35">
      <c r="A79" s="3">
        <v>42084</v>
      </c>
      <c r="B79">
        <v>1055.3735000000004</v>
      </c>
    </row>
    <row r="80" spans="1:2" x14ac:dyDescent="0.35">
      <c r="A80" s="3">
        <v>42085</v>
      </c>
      <c r="B80">
        <v>-50.934500000000007</v>
      </c>
    </row>
    <row r="81" spans="1:2" x14ac:dyDescent="0.35">
      <c r="A81" s="3">
        <v>42086</v>
      </c>
      <c r="B81">
        <v>126.92240000000002</v>
      </c>
    </row>
    <row r="82" spans="1:2" x14ac:dyDescent="0.35">
      <c r="A82" s="3">
        <v>42087</v>
      </c>
      <c r="B82">
        <v>26.275799999999997</v>
      </c>
    </row>
    <row r="83" spans="1:2" x14ac:dyDescent="0.35">
      <c r="A83" s="3">
        <v>42088</v>
      </c>
      <c r="B83">
        <v>96.668400000000005</v>
      </c>
    </row>
    <row r="84" spans="1:2" x14ac:dyDescent="0.35">
      <c r="A84" s="3">
        <v>42089</v>
      </c>
      <c r="B84">
        <v>30.765799999999999</v>
      </c>
    </row>
    <row r="85" spans="1:2" x14ac:dyDescent="0.35">
      <c r="A85" s="3">
        <v>42090</v>
      </c>
      <c r="B85">
        <v>9.8452000000000268</v>
      </c>
    </row>
    <row r="86" spans="1:2" x14ac:dyDescent="0.35">
      <c r="A86" s="3">
        <v>42091</v>
      </c>
      <c r="B86">
        <v>-11.075399999999945</v>
      </c>
    </row>
    <row r="87" spans="1:2" x14ac:dyDescent="0.35">
      <c r="A87" s="3">
        <v>42092</v>
      </c>
      <c r="B87">
        <v>-152.71559999999999</v>
      </c>
    </row>
    <row r="88" spans="1:2" x14ac:dyDescent="0.35">
      <c r="A88" s="3">
        <v>42093</v>
      </c>
      <c r="B88">
        <v>232.75290000000001</v>
      </c>
    </row>
    <row r="89" spans="1:2" x14ac:dyDescent="0.35">
      <c r="A89" s="3">
        <v>42094</v>
      </c>
      <c r="B89">
        <v>355.10970000000009</v>
      </c>
    </row>
    <row r="90" spans="1:2" x14ac:dyDescent="0.35">
      <c r="A90" s="3">
        <v>42095</v>
      </c>
      <c r="B90">
        <v>26.089599999999997</v>
      </c>
    </row>
    <row r="91" spans="1:2" x14ac:dyDescent="0.35">
      <c r="A91" s="3">
        <v>42096</v>
      </c>
      <c r="B91">
        <v>407.39619999999996</v>
      </c>
    </row>
    <row r="92" spans="1:2" x14ac:dyDescent="0.35">
      <c r="A92" s="3">
        <v>42097</v>
      </c>
      <c r="B92">
        <v>85.604399999999998</v>
      </c>
    </row>
    <row r="93" spans="1:2" x14ac:dyDescent="0.35">
      <c r="A93" s="3">
        <v>42098</v>
      </c>
      <c r="B93">
        <v>105.45209999999997</v>
      </c>
    </row>
    <row r="94" spans="1:2" x14ac:dyDescent="0.35">
      <c r="A94" s="3">
        <v>42099</v>
      </c>
      <c r="B94">
        <v>253.90440000000007</v>
      </c>
    </row>
    <row r="95" spans="1:2" x14ac:dyDescent="0.35">
      <c r="A95" s="3">
        <v>42100</v>
      </c>
      <c r="B95">
        <v>299.51519999999994</v>
      </c>
    </row>
    <row r="96" spans="1:2" x14ac:dyDescent="0.35">
      <c r="A96" s="3">
        <v>42101</v>
      </c>
      <c r="B96">
        <v>305.05600000000004</v>
      </c>
    </row>
    <row r="97" spans="1:2" x14ac:dyDescent="0.35">
      <c r="A97" s="3">
        <v>42102</v>
      </c>
      <c r="B97">
        <v>359.84810000000004</v>
      </c>
    </row>
    <row r="98" spans="1:2" x14ac:dyDescent="0.35">
      <c r="A98" s="3">
        <v>42103</v>
      </c>
      <c r="B98">
        <v>414.3230333333334</v>
      </c>
    </row>
    <row r="99" spans="1:2" x14ac:dyDescent="0.35">
      <c r="A99" s="3">
        <v>42104</v>
      </c>
      <c r="B99">
        <v>468.7979666666667</v>
      </c>
    </row>
    <row r="100" spans="1:2" x14ac:dyDescent="0.35">
      <c r="A100" s="3">
        <v>42105</v>
      </c>
      <c r="B100">
        <v>523.27290000000005</v>
      </c>
    </row>
    <row r="101" spans="1:2" x14ac:dyDescent="0.35">
      <c r="A101" s="3">
        <v>42106</v>
      </c>
      <c r="B101">
        <v>152.65809999999996</v>
      </c>
    </row>
    <row r="102" spans="1:2" x14ac:dyDescent="0.35">
      <c r="A102" s="3">
        <v>42107</v>
      </c>
      <c r="B102">
        <v>-384.79419999999988</v>
      </c>
    </row>
    <row r="103" spans="1:2" x14ac:dyDescent="0.35">
      <c r="A103" s="3">
        <v>42108</v>
      </c>
      <c r="B103">
        <v>-138.39709999999994</v>
      </c>
    </row>
    <row r="104" spans="1:2" x14ac:dyDescent="0.35">
      <c r="A104" s="3">
        <v>42109</v>
      </c>
      <c r="B104">
        <v>107.99999999999999</v>
      </c>
    </row>
    <row r="105" spans="1:2" x14ac:dyDescent="0.35">
      <c r="A105" s="3">
        <v>42110</v>
      </c>
      <c r="B105">
        <v>9.7680000000000007</v>
      </c>
    </row>
    <row r="106" spans="1:2" x14ac:dyDescent="0.35">
      <c r="A106" s="3">
        <v>42111</v>
      </c>
      <c r="B106">
        <v>89.852699999999956</v>
      </c>
    </row>
    <row r="107" spans="1:2" x14ac:dyDescent="0.35">
      <c r="A107" s="3">
        <v>42112</v>
      </c>
      <c r="B107">
        <v>169.93739999999991</v>
      </c>
    </row>
    <row r="108" spans="1:2" x14ac:dyDescent="0.35">
      <c r="A108" s="3">
        <v>42113</v>
      </c>
      <c r="B108">
        <v>87.566400000000002</v>
      </c>
    </row>
    <row r="109" spans="1:2" x14ac:dyDescent="0.35">
      <c r="A109" s="3">
        <v>42114</v>
      </c>
      <c r="B109">
        <v>-194.45280000000008</v>
      </c>
    </row>
    <row r="110" spans="1:2" x14ac:dyDescent="0.35">
      <c r="A110" s="3">
        <v>42115</v>
      </c>
      <c r="B110">
        <v>5.5754999999999999</v>
      </c>
    </row>
    <row r="111" spans="1:2" x14ac:dyDescent="0.35">
      <c r="A111" s="3">
        <v>42116</v>
      </c>
      <c r="B111">
        <v>124.78689999999999</v>
      </c>
    </row>
    <row r="112" spans="1:2" x14ac:dyDescent="0.35">
      <c r="A112" s="3">
        <v>42117</v>
      </c>
      <c r="B112">
        <v>-0.30529999999998481</v>
      </c>
    </row>
    <row r="113" spans="1:2" x14ac:dyDescent="0.35">
      <c r="A113" s="3">
        <v>42118</v>
      </c>
      <c r="B113">
        <v>166.28090000000003</v>
      </c>
    </row>
    <row r="114" spans="1:2" x14ac:dyDescent="0.35">
      <c r="A114" s="3">
        <v>42119</v>
      </c>
      <c r="B114">
        <v>332.86710000000005</v>
      </c>
    </row>
    <row r="115" spans="1:2" x14ac:dyDescent="0.35">
      <c r="A115" s="3">
        <v>42120</v>
      </c>
      <c r="B115">
        <v>40.74499999999999</v>
      </c>
    </row>
    <row r="116" spans="1:2" x14ac:dyDescent="0.35">
      <c r="A116" s="3">
        <v>42121</v>
      </c>
      <c r="B116">
        <v>166.45610000000005</v>
      </c>
    </row>
    <row r="117" spans="1:2" x14ac:dyDescent="0.35">
      <c r="A117" s="3">
        <v>42122</v>
      </c>
      <c r="B117">
        <v>292.16720000000009</v>
      </c>
    </row>
    <row r="118" spans="1:2" x14ac:dyDescent="0.35">
      <c r="A118" s="3">
        <v>42123</v>
      </c>
      <c r="B118">
        <v>101.68139999999991</v>
      </c>
    </row>
    <row r="119" spans="1:2" x14ac:dyDescent="0.35">
      <c r="A119" s="3">
        <v>42124</v>
      </c>
      <c r="B119">
        <v>276.49559999999997</v>
      </c>
    </row>
    <row r="120" spans="1:2" x14ac:dyDescent="0.35">
      <c r="A120" s="3">
        <v>42125</v>
      </c>
      <c r="B120">
        <v>184.22639999999998</v>
      </c>
    </row>
    <row r="121" spans="1:2" x14ac:dyDescent="0.35">
      <c r="A121" s="3">
        <v>42126</v>
      </c>
      <c r="B121">
        <v>91.957199999999986</v>
      </c>
    </row>
    <row r="122" spans="1:2" x14ac:dyDescent="0.35">
      <c r="A122" s="3">
        <v>42127</v>
      </c>
      <c r="B122">
        <v>28.862399999999997</v>
      </c>
    </row>
    <row r="123" spans="1:2" x14ac:dyDescent="0.35">
      <c r="A123" s="3">
        <v>42128</v>
      </c>
      <c r="B123">
        <v>58.562399999999997</v>
      </c>
    </row>
    <row r="124" spans="1:2" x14ac:dyDescent="0.35">
      <c r="A124" s="3">
        <v>42129</v>
      </c>
      <c r="B124">
        <v>34.51309999999998</v>
      </c>
    </row>
    <row r="125" spans="1:2" x14ac:dyDescent="0.35">
      <c r="A125" s="3">
        <v>42130</v>
      </c>
      <c r="B125">
        <v>85.715800000000002</v>
      </c>
    </row>
    <row r="126" spans="1:2" x14ac:dyDescent="0.35">
      <c r="A126" s="3">
        <v>42131</v>
      </c>
      <c r="B126">
        <v>215.81379999999999</v>
      </c>
    </row>
    <row r="127" spans="1:2" x14ac:dyDescent="0.35">
      <c r="A127" s="3">
        <v>42132</v>
      </c>
      <c r="B127">
        <v>239.99600000000009</v>
      </c>
    </row>
    <row r="128" spans="1:2" x14ac:dyDescent="0.35">
      <c r="A128" s="3">
        <v>42133</v>
      </c>
      <c r="B128">
        <v>95.173600000000008</v>
      </c>
    </row>
    <row r="129" spans="1:2" x14ac:dyDescent="0.35">
      <c r="A129" s="3">
        <v>42134</v>
      </c>
      <c r="B129">
        <v>57.825999999999993</v>
      </c>
    </row>
    <row r="130" spans="1:2" x14ac:dyDescent="0.35">
      <c r="A130" s="3">
        <v>42135</v>
      </c>
      <c r="B130">
        <v>-289.60879999999997</v>
      </c>
    </row>
    <row r="131" spans="1:2" x14ac:dyDescent="0.35">
      <c r="A131" s="3">
        <v>42136</v>
      </c>
      <c r="B131">
        <v>-119.22550000000001</v>
      </c>
    </row>
    <row r="132" spans="1:2" x14ac:dyDescent="0.35">
      <c r="A132" s="3">
        <v>42137</v>
      </c>
      <c r="B132">
        <v>-242.28369999999987</v>
      </c>
    </row>
    <row r="133" spans="1:2" x14ac:dyDescent="0.35">
      <c r="A133" s="3">
        <v>42138</v>
      </c>
      <c r="B133">
        <v>23.315999999999988</v>
      </c>
    </row>
    <row r="134" spans="1:2" x14ac:dyDescent="0.35">
      <c r="A134" s="3">
        <v>42139</v>
      </c>
      <c r="B134">
        <v>22.082999999999998</v>
      </c>
    </row>
    <row r="135" spans="1:2" x14ac:dyDescent="0.35">
      <c r="A135" s="3">
        <v>42140</v>
      </c>
      <c r="B135">
        <v>20.850000000000009</v>
      </c>
    </row>
    <row r="136" spans="1:2" x14ac:dyDescent="0.35">
      <c r="A136" s="3">
        <v>42141</v>
      </c>
      <c r="B136">
        <v>45.839999999999996</v>
      </c>
    </row>
    <row r="137" spans="1:2" x14ac:dyDescent="0.35">
      <c r="A137" s="3">
        <v>42142</v>
      </c>
      <c r="B137">
        <v>-158.00399999999996</v>
      </c>
    </row>
    <row r="138" spans="1:2" x14ac:dyDescent="0.35">
      <c r="A138" s="3">
        <v>42143</v>
      </c>
      <c r="B138">
        <v>35.647199999999998</v>
      </c>
    </row>
    <row r="139" spans="1:2" x14ac:dyDescent="0.35">
      <c r="A139" s="3">
        <v>42144</v>
      </c>
      <c r="B139">
        <v>62.058100000000003</v>
      </c>
    </row>
    <row r="140" spans="1:2" x14ac:dyDescent="0.35">
      <c r="A140" s="3">
        <v>42145</v>
      </c>
      <c r="B140">
        <v>1719.5086999999999</v>
      </c>
    </row>
    <row r="141" spans="1:2" x14ac:dyDescent="0.35">
      <c r="A141" s="3">
        <v>42146</v>
      </c>
      <c r="B141">
        <v>46.581000000000003</v>
      </c>
    </row>
    <row r="142" spans="1:2" x14ac:dyDescent="0.35">
      <c r="A142" s="3">
        <v>42147</v>
      </c>
      <c r="B142">
        <v>58.050200000000004</v>
      </c>
    </row>
    <row r="143" spans="1:2" x14ac:dyDescent="0.35">
      <c r="A143" s="3">
        <v>42148</v>
      </c>
      <c r="B143">
        <v>56.977199999999996</v>
      </c>
    </row>
    <row r="144" spans="1:2" x14ac:dyDescent="0.35">
      <c r="A144" s="3">
        <v>42149</v>
      </c>
      <c r="B144">
        <v>-183.78380000000004</v>
      </c>
    </row>
    <row r="145" spans="1:2" x14ac:dyDescent="0.35">
      <c r="A145" s="3">
        <v>42150</v>
      </c>
      <c r="B145">
        <v>130.50859999999994</v>
      </c>
    </row>
    <row r="146" spans="1:2" x14ac:dyDescent="0.35">
      <c r="A146" s="3">
        <v>42151</v>
      </c>
      <c r="B146">
        <v>111.54079999999993</v>
      </c>
    </row>
    <row r="147" spans="1:2" x14ac:dyDescent="0.35">
      <c r="A147" s="3">
        <v>42152</v>
      </c>
      <c r="B147">
        <v>59.308799999999991</v>
      </c>
    </row>
    <row r="148" spans="1:2" x14ac:dyDescent="0.35">
      <c r="A148" s="3">
        <v>42153</v>
      </c>
      <c r="B148">
        <v>140.67229999999995</v>
      </c>
    </row>
    <row r="149" spans="1:2" x14ac:dyDescent="0.35">
      <c r="A149" s="3">
        <v>42154</v>
      </c>
      <c r="B149">
        <v>222.03579999999988</v>
      </c>
    </row>
    <row r="150" spans="1:2" x14ac:dyDescent="0.35">
      <c r="A150" s="3">
        <v>42155</v>
      </c>
      <c r="B150">
        <v>230.97269999999995</v>
      </c>
    </row>
    <row r="151" spans="1:2" x14ac:dyDescent="0.35">
      <c r="A151" s="3">
        <v>42156</v>
      </c>
      <c r="B151">
        <v>1576.7509000000002</v>
      </c>
    </row>
    <row r="152" spans="1:2" x14ac:dyDescent="0.35">
      <c r="A152" s="3">
        <v>42157</v>
      </c>
      <c r="B152">
        <v>218.36079999999995</v>
      </c>
    </row>
    <row r="153" spans="1:2" x14ac:dyDescent="0.35">
      <c r="A153" s="3">
        <v>42158</v>
      </c>
      <c r="B153">
        <v>96.108599999999996</v>
      </c>
    </row>
    <row r="154" spans="1:2" x14ac:dyDescent="0.35">
      <c r="A154" s="3">
        <v>42159</v>
      </c>
      <c r="B154">
        <v>-6.4932000000000238</v>
      </c>
    </row>
    <row r="155" spans="1:2" x14ac:dyDescent="0.35">
      <c r="A155" s="3">
        <v>42160</v>
      </c>
      <c r="B155">
        <v>-135.86495000000011</v>
      </c>
    </row>
    <row r="156" spans="1:2" x14ac:dyDescent="0.35">
      <c r="A156" s="3">
        <v>42161</v>
      </c>
      <c r="B156">
        <v>-265.23670000000016</v>
      </c>
    </row>
    <row r="157" spans="1:2" x14ac:dyDescent="0.35">
      <c r="A157" s="3">
        <v>42162</v>
      </c>
      <c r="B157">
        <v>-230.33159999999998</v>
      </c>
    </row>
    <row r="158" spans="1:2" x14ac:dyDescent="0.35">
      <c r="A158" s="3">
        <v>42163</v>
      </c>
      <c r="B158">
        <v>193.3649999999999</v>
      </c>
    </row>
    <row r="159" spans="1:2" x14ac:dyDescent="0.35">
      <c r="A159" s="3">
        <v>42164</v>
      </c>
      <c r="B159">
        <v>629.02889999999968</v>
      </c>
    </row>
    <row r="160" spans="1:2" x14ac:dyDescent="0.35">
      <c r="A160" s="3">
        <v>42165</v>
      </c>
      <c r="B160">
        <v>240.8595</v>
      </c>
    </row>
    <row r="161" spans="1:2" x14ac:dyDescent="0.35">
      <c r="A161" s="3">
        <v>42166</v>
      </c>
      <c r="B161">
        <v>162.17019999999999</v>
      </c>
    </row>
    <row r="162" spans="1:2" x14ac:dyDescent="0.35">
      <c r="A162" s="3">
        <v>42167</v>
      </c>
      <c r="B162">
        <v>83.480899999999991</v>
      </c>
    </row>
    <row r="163" spans="1:2" x14ac:dyDescent="0.35">
      <c r="A163" s="3">
        <v>42168</v>
      </c>
      <c r="B163">
        <v>4.7915999999999999</v>
      </c>
    </row>
    <row r="164" spans="1:2" x14ac:dyDescent="0.35">
      <c r="A164" s="3">
        <v>42169</v>
      </c>
      <c r="B164">
        <v>57.4938</v>
      </c>
    </row>
    <row r="165" spans="1:2" x14ac:dyDescent="0.35">
      <c r="A165" s="3">
        <v>42170</v>
      </c>
      <c r="B165">
        <v>-78.241</v>
      </c>
    </row>
    <row r="166" spans="1:2" x14ac:dyDescent="0.35">
      <c r="A166" s="3">
        <v>42171</v>
      </c>
      <c r="B166">
        <v>76.687599999999932</v>
      </c>
    </row>
    <row r="167" spans="1:2" x14ac:dyDescent="0.35">
      <c r="A167" s="3">
        <v>42172</v>
      </c>
      <c r="B167">
        <v>1126.6297</v>
      </c>
    </row>
    <row r="168" spans="1:2" x14ac:dyDescent="0.35">
      <c r="A168" s="3">
        <v>42173</v>
      </c>
      <c r="B168">
        <v>12.232500000000009</v>
      </c>
    </row>
    <row r="169" spans="1:2" x14ac:dyDescent="0.35">
      <c r="A169" s="3">
        <v>42174</v>
      </c>
      <c r="B169">
        <v>-25.363449999999993</v>
      </c>
    </row>
    <row r="170" spans="1:2" x14ac:dyDescent="0.35">
      <c r="A170" s="3">
        <v>42175</v>
      </c>
      <c r="B170">
        <v>-62.959400000000002</v>
      </c>
    </row>
    <row r="171" spans="1:2" x14ac:dyDescent="0.35">
      <c r="A171" s="3">
        <v>42176</v>
      </c>
      <c r="B171">
        <v>849.4221</v>
      </c>
    </row>
    <row r="172" spans="1:2" x14ac:dyDescent="0.35">
      <c r="A172" s="3">
        <v>42177</v>
      </c>
      <c r="B172">
        <v>40.214700000000008</v>
      </c>
    </row>
    <row r="173" spans="1:2" x14ac:dyDescent="0.35">
      <c r="A173" s="3">
        <v>42178</v>
      </c>
      <c r="B173">
        <v>3.180299999999999</v>
      </c>
    </row>
    <row r="174" spans="1:2" x14ac:dyDescent="0.35">
      <c r="A174" s="3">
        <v>42179</v>
      </c>
      <c r="B174">
        <v>0.96119999999999983</v>
      </c>
    </row>
    <row r="175" spans="1:2" x14ac:dyDescent="0.35">
      <c r="A175" s="3">
        <v>42180</v>
      </c>
      <c r="B175">
        <v>49.71719999999997</v>
      </c>
    </row>
    <row r="176" spans="1:2" x14ac:dyDescent="0.35">
      <c r="A176" s="3">
        <v>42181</v>
      </c>
      <c r="B176">
        <v>62.911199999999994</v>
      </c>
    </row>
    <row r="177" spans="1:2" x14ac:dyDescent="0.35">
      <c r="A177" s="3">
        <v>42182</v>
      </c>
      <c r="B177">
        <v>76.105200000000025</v>
      </c>
    </row>
    <row r="178" spans="1:2" x14ac:dyDescent="0.35">
      <c r="A178" s="3">
        <v>42183</v>
      </c>
      <c r="B178">
        <v>109.762</v>
      </c>
    </row>
    <row r="179" spans="1:2" x14ac:dyDescent="0.35">
      <c r="A179" s="3">
        <v>42184</v>
      </c>
      <c r="B179">
        <v>8.5574999999999974</v>
      </c>
    </row>
    <row r="180" spans="1:2" x14ac:dyDescent="0.35">
      <c r="A180" s="3">
        <v>42185</v>
      </c>
      <c r="B180">
        <v>249.55719999999994</v>
      </c>
    </row>
    <row r="181" spans="1:2" x14ac:dyDescent="0.35">
      <c r="A181" s="3">
        <v>42186</v>
      </c>
      <c r="B181">
        <v>75.333199999999977</v>
      </c>
    </row>
    <row r="182" spans="1:2" x14ac:dyDescent="0.35">
      <c r="A182" s="3">
        <v>42187</v>
      </c>
      <c r="B182">
        <v>22.150800000000004</v>
      </c>
    </row>
    <row r="183" spans="1:2" x14ac:dyDescent="0.35">
      <c r="A183" s="3">
        <v>42188</v>
      </c>
      <c r="B183">
        <v>53.047800000000002</v>
      </c>
    </row>
    <row r="184" spans="1:2" x14ac:dyDescent="0.35">
      <c r="A184" s="3">
        <v>42189</v>
      </c>
      <c r="B184">
        <v>83.944800000000001</v>
      </c>
    </row>
    <row r="185" spans="1:2" x14ac:dyDescent="0.35">
      <c r="A185" s="3">
        <v>42190</v>
      </c>
      <c r="B185">
        <v>182.7936</v>
      </c>
    </row>
    <row r="186" spans="1:2" x14ac:dyDescent="0.35">
      <c r="A186" s="3">
        <v>42191</v>
      </c>
      <c r="B186">
        <v>222.84549999999999</v>
      </c>
    </row>
    <row r="187" spans="1:2" x14ac:dyDescent="0.35">
      <c r="A187" s="3">
        <v>42192</v>
      </c>
      <c r="B187">
        <v>-34.659800000000011</v>
      </c>
    </row>
    <row r="188" spans="1:2" x14ac:dyDescent="0.35">
      <c r="A188" s="3">
        <v>42193</v>
      </c>
      <c r="B188">
        <v>-8.4420000000000641</v>
      </c>
    </row>
    <row r="189" spans="1:2" x14ac:dyDescent="0.35">
      <c r="A189" s="3">
        <v>42194</v>
      </c>
      <c r="B189">
        <v>57.207799999999985</v>
      </c>
    </row>
    <row r="190" spans="1:2" x14ac:dyDescent="0.35">
      <c r="A190" s="3">
        <v>42195</v>
      </c>
      <c r="B190">
        <v>297.46880000000004</v>
      </c>
    </row>
    <row r="191" spans="1:2" x14ac:dyDescent="0.35">
      <c r="A191" s="3">
        <v>42196</v>
      </c>
      <c r="B191">
        <v>537.72980000000007</v>
      </c>
    </row>
    <row r="192" spans="1:2" x14ac:dyDescent="0.35">
      <c r="A192" s="3">
        <v>42197</v>
      </c>
      <c r="B192">
        <v>88.454399999999922</v>
      </c>
    </row>
    <row r="193" spans="1:2" x14ac:dyDescent="0.35">
      <c r="A193" s="3">
        <v>42198</v>
      </c>
      <c r="B193">
        <v>4.3901999999999788</v>
      </c>
    </row>
    <row r="194" spans="1:2" x14ac:dyDescent="0.35">
      <c r="A194" s="3">
        <v>42199</v>
      </c>
      <c r="B194">
        <v>-31.101400000000019</v>
      </c>
    </row>
    <row r="195" spans="1:2" x14ac:dyDescent="0.35">
      <c r="A195" s="3">
        <v>42200</v>
      </c>
      <c r="B195">
        <v>3.9882000000000009</v>
      </c>
    </row>
    <row r="196" spans="1:2" x14ac:dyDescent="0.35">
      <c r="A196" s="3">
        <v>42201</v>
      </c>
      <c r="B196">
        <v>-4.4727999999999959</v>
      </c>
    </row>
    <row r="197" spans="1:2" x14ac:dyDescent="0.35">
      <c r="A197" s="3">
        <v>42202</v>
      </c>
      <c r="B197">
        <v>-12.933799999999993</v>
      </c>
    </row>
    <row r="198" spans="1:2" x14ac:dyDescent="0.35">
      <c r="A198" s="3">
        <v>42203</v>
      </c>
      <c r="B198">
        <v>-21.394799999999989</v>
      </c>
    </row>
    <row r="199" spans="1:2" x14ac:dyDescent="0.35">
      <c r="A199" s="3">
        <v>42204</v>
      </c>
      <c r="B199">
        <v>103.20620000000002</v>
      </c>
    </row>
    <row r="200" spans="1:2" x14ac:dyDescent="0.35">
      <c r="A200" s="3">
        <v>42205</v>
      </c>
      <c r="B200">
        <v>162.18809999999991</v>
      </c>
    </row>
    <row r="201" spans="1:2" x14ac:dyDescent="0.35">
      <c r="A201" s="3">
        <v>42206</v>
      </c>
      <c r="B201">
        <v>34.126000000000033</v>
      </c>
    </row>
    <row r="202" spans="1:2" x14ac:dyDescent="0.35">
      <c r="A202" s="3">
        <v>42207</v>
      </c>
      <c r="B202">
        <v>229.8348</v>
      </c>
    </row>
    <row r="203" spans="1:2" x14ac:dyDescent="0.35">
      <c r="A203" s="3">
        <v>42208</v>
      </c>
      <c r="B203">
        <v>267.48439999999994</v>
      </c>
    </row>
    <row r="204" spans="1:2" x14ac:dyDescent="0.35">
      <c r="A204" s="3">
        <v>42209</v>
      </c>
      <c r="B204">
        <v>325.99639999999982</v>
      </c>
    </row>
    <row r="205" spans="1:2" x14ac:dyDescent="0.35">
      <c r="A205" s="3">
        <v>42210</v>
      </c>
      <c r="B205">
        <v>384.50839999999971</v>
      </c>
    </row>
    <row r="206" spans="1:2" x14ac:dyDescent="0.35">
      <c r="A206" s="3">
        <v>42211</v>
      </c>
      <c r="B206">
        <v>-3570.9710000000018</v>
      </c>
    </row>
    <row r="207" spans="1:2" x14ac:dyDescent="0.35">
      <c r="A207" s="3">
        <v>42212</v>
      </c>
      <c r="B207">
        <v>70.312200000000018</v>
      </c>
    </row>
    <row r="208" spans="1:2" x14ac:dyDescent="0.35">
      <c r="A208" s="3">
        <v>42213</v>
      </c>
      <c r="B208">
        <v>34.698399999999992</v>
      </c>
    </row>
    <row r="209" spans="1:2" x14ac:dyDescent="0.35">
      <c r="A209" s="3">
        <v>42214</v>
      </c>
      <c r="B209">
        <v>147.29399999999998</v>
      </c>
    </row>
    <row r="210" spans="1:2" x14ac:dyDescent="0.35">
      <c r="A210" s="3">
        <v>42215</v>
      </c>
      <c r="B210">
        <v>259.88959999999997</v>
      </c>
    </row>
    <row r="211" spans="1:2" x14ac:dyDescent="0.35">
      <c r="A211" s="3">
        <v>42216</v>
      </c>
      <c r="B211">
        <v>163.1823</v>
      </c>
    </row>
    <row r="212" spans="1:2" x14ac:dyDescent="0.35">
      <c r="A212" s="3">
        <v>42217</v>
      </c>
      <c r="B212">
        <v>66.474999999999994</v>
      </c>
    </row>
    <row r="213" spans="1:2" x14ac:dyDescent="0.35">
      <c r="A213" s="3">
        <v>42218</v>
      </c>
      <c r="B213">
        <v>248.02760000000004</v>
      </c>
    </row>
    <row r="214" spans="1:2" x14ac:dyDescent="0.35">
      <c r="A214" s="3">
        <v>42219</v>
      </c>
      <c r="B214">
        <v>-76.714900000000014</v>
      </c>
    </row>
    <row r="215" spans="1:2" x14ac:dyDescent="0.35">
      <c r="A215" s="3">
        <v>42220</v>
      </c>
      <c r="B215">
        <v>833.48289999999997</v>
      </c>
    </row>
    <row r="216" spans="1:2" x14ac:dyDescent="0.35">
      <c r="A216" s="3">
        <v>42221</v>
      </c>
      <c r="B216">
        <v>504.10590000000002</v>
      </c>
    </row>
    <row r="217" spans="1:2" x14ac:dyDescent="0.35">
      <c r="A217" s="3">
        <v>42222</v>
      </c>
      <c r="B217">
        <v>106.6392</v>
      </c>
    </row>
    <row r="218" spans="1:2" x14ac:dyDescent="0.35">
      <c r="A218" s="3">
        <v>42223</v>
      </c>
      <c r="B218">
        <v>617.88670000000002</v>
      </c>
    </row>
    <row r="219" spans="1:2" x14ac:dyDescent="0.35">
      <c r="A219" s="3">
        <v>42224</v>
      </c>
      <c r="B219">
        <v>1129.1342</v>
      </c>
    </row>
    <row r="220" spans="1:2" x14ac:dyDescent="0.35">
      <c r="A220" s="3">
        <v>42225</v>
      </c>
      <c r="B220">
        <v>700.89379999999983</v>
      </c>
    </row>
    <row r="221" spans="1:2" x14ac:dyDescent="0.35">
      <c r="A221" s="3">
        <v>42226</v>
      </c>
      <c r="B221">
        <v>373.26909999999992</v>
      </c>
    </row>
    <row r="222" spans="1:2" x14ac:dyDescent="0.35">
      <c r="A222" s="3">
        <v>42227</v>
      </c>
      <c r="B222">
        <v>45.644399999999997</v>
      </c>
    </row>
    <row r="223" spans="1:2" x14ac:dyDescent="0.35">
      <c r="A223" s="3">
        <v>42228</v>
      </c>
      <c r="B223">
        <v>357.59299999999996</v>
      </c>
    </row>
    <row r="224" spans="1:2" x14ac:dyDescent="0.35">
      <c r="A224" s="3">
        <v>42229</v>
      </c>
      <c r="B224">
        <v>277.78953333333328</v>
      </c>
    </row>
    <row r="225" spans="1:2" x14ac:dyDescent="0.35">
      <c r="A225" s="3">
        <v>42230</v>
      </c>
      <c r="B225">
        <v>197.98606666666663</v>
      </c>
    </row>
    <row r="226" spans="1:2" x14ac:dyDescent="0.35">
      <c r="A226" s="3">
        <v>42231</v>
      </c>
      <c r="B226">
        <v>118.18259999999995</v>
      </c>
    </row>
    <row r="227" spans="1:2" x14ac:dyDescent="0.35">
      <c r="A227" s="3">
        <v>42232</v>
      </c>
      <c r="B227">
        <v>-227.49120000000016</v>
      </c>
    </row>
    <row r="228" spans="1:2" x14ac:dyDescent="0.35">
      <c r="A228" s="3">
        <v>42233</v>
      </c>
      <c r="B228">
        <v>193.18359999999996</v>
      </c>
    </row>
    <row r="229" spans="1:2" x14ac:dyDescent="0.35">
      <c r="A229" s="3">
        <v>42234</v>
      </c>
      <c r="B229">
        <v>184.32274999999998</v>
      </c>
    </row>
    <row r="230" spans="1:2" x14ac:dyDescent="0.35">
      <c r="A230" s="3">
        <v>42235</v>
      </c>
      <c r="B230">
        <v>175.46190000000001</v>
      </c>
    </row>
    <row r="231" spans="1:2" x14ac:dyDescent="0.35">
      <c r="A231" s="3">
        <v>42236</v>
      </c>
      <c r="B231">
        <v>569.89049999999986</v>
      </c>
    </row>
    <row r="232" spans="1:2" x14ac:dyDescent="0.35">
      <c r="A232" s="3">
        <v>42237</v>
      </c>
      <c r="B232">
        <v>287.38459999999992</v>
      </c>
    </row>
    <row r="233" spans="1:2" x14ac:dyDescent="0.35">
      <c r="A233" s="3">
        <v>42238</v>
      </c>
      <c r="B233">
        <v>4.8787000000000003</v>
      </c>
    </row>
    <row r="234" spans="1:2" x14ac:dyDescent="0.35">
      <c r="A234" s="3">
        <v>42239</v>
      </c>
      <c r="B234">
        <v>160.40159999999997</v>
      </c>
    </row>
    <row r="235" spans="1:2" x14ac:dyDescent="0.35">
      <c r="A235" s="3">
        <v>42240</v>
      </c>
      <c r="B235">
        <v>20.133199999999999</v>
      </c>
    </row>
    <row r="236" spans="1:2" x14ac:dyDescent="0.35">
      <c r="A236" s="3">
        <v>42241</v>
      </c>
      <c r="B236">
        <v>118.84229999999997</v>
      </c>
    </row>
    <row r="237" spans="1:2" x14ac:dyDescent="0.35">
      <c r="A237" s="3">
        <v>42242</v>
      </c>
      <c r="B237">
        <v>92.088899999999995</v>
      </c>
    </row>
    <row r="238" spans="1:2" x14ac:dyDescent="0.35">
      <c r="A238" s="3">
        <v>42243</v>
      </c>
      <c r="B238">
        <v>513.7322999999999</v>
      </c>
    </row>
    <row r="239" spans="1:2" x14ac:dyDescent="0.35">
      <c r="A239" s="3">
        <v>42244</v>
      </c>
      <c r="B239">
        <v>68.631399999999985</v>
      </c>
    </row>
    <row r="240" spans="1:2" x14ac:dyDescent="0.35">
      <c r="A240" s="3">
        <v>42245</v>
      </c>
      <c r="B240">
        <v>-376.46949999999987</v>
      </c>
    </row>
    <row r="241" spans="1:2" x14ac:dyDescent="0.35">
      <c r="A241" s="3">
        <v>42246</v>
      </c>
      <c r="B241">
        <v>21.484999999999999</v>
      </c>
    </row>
    <row r="242" spans="1:2" x14ac:dyDescent="0.35">
      <c r="A242" s="3">
        <v>42247</v>
      </c>
      <c r="B242">
        <v>18.503999999999991</v>
      </c>
    </row>
    <row r="243" spans="1:2" x14ac:dyDescent="0.35">
      <c r="A243" s="3">
        <v>42248</v>
      </c>
      <c r="B243">
        <v>85.940200000000004</v>
      </c>
    </row>
    <row r="244" spans="1:2" x14ac:dyDescent="0.35">
      <c r="A244" s="3">
        <v>42249</v>
      </c>
      <c r="B244">
        <v>916.25119999999993</v>
      </c>
    </row>
    <row r="245" spans="1:2" x14ac:dyDescent="0.35">
      <c r="A245" s="3">
        <v>42250</v>
      </c>
      <c r="B245">
        <v>-4.4639999999999995</v>
      </c>
    </row>
    <row r="246" spans="1:2" x14ac:dyDescent="0.35">
      <c r="A246" s="3">
        <v>42251</v>
      </c>
      <c r="B246">
        <v>8.6794999999999973</v>
      </c>
    </row>
    <row r="247" spans="1:2" x14ac:dyDescent="0.35">
      <c r="A247" s="3">
        <v>42252</v>
      </c>
      <c r="B247">
        <v>21.822999999999997</v>
      </c>
    </row>
    <row r="248" spans="1:2" x14ac:dyDescent="0.35">
      <c r="A248" s="3">
        <v>42253</v>
      </c>
      <c r="B248">
        <v>39.630799999999994</v>
      </c>
    </row>
    <row r="249" spans="1:2" x14ac:dyDescent="0.35">
      <c r="A249" s="3">
        <v>42254</v>
      </c>
      <c r="B249">
        <v>-481.24629999999991</v>
      </c>
    </row>
    <row r="250" spans="1:2" x14ac:dyDescent="0.35">
      <c r="A250" s="3">
        <v>42255</v>
      </c>
      <c r="B250">
        <v>-1452.6877000000025</v>
      </c>
    </row>
    <row r="251" spans="1:2" x14ac:dyDescent="0.35">
      <c r="A251" s="3">
        <v>42256</v>
      </c>
      <c r="B251">
        <v>16.361599999999974</v>
      </c>
    </row>
    <row r="252" spans="1:2" x14ac:dyDescent="0.35">
      <c r="A252" s="3">
        <v>42257</v>
      </c>
      <c r="B252">
        <v>259.62080000000003</v>
      </c>
    </row>
    <row r="253" spans="1:2" x14ac:dyDescent="0.35">
      <c r="A253" s="3">
        <v>42258</v>
      </c>
      <c r="B253">
        <v>21.751499999999986</v>
      </c>
    </row>
    <row r="254" spans="1:2" x14ac:dyDescent="0.35">
      <c r="A254" s="3">
        <v>42259</v>
      </c>
      <c r="B254">
        <v>600.88360000000011</v>
      </c>
    </row>
    <row r="255" spans="1:2" x14ac:dyDescent="0.35">
      <c r="A255" s="3">
        <v>42260</v>
      </c>
      <c r="B255">
        <v>243.82370000000003</v>
      </c>
    </row>
    <row r="256" spans="1:2" x14ac:dyDescent="0.35">
      <c r="A256" s="3">
        <v>42261</v>
      </c>
      <c r="B256">
        <v>1530.7599000000002</v>
      </c>
    </row>
    <row r="257" spans="1:2" x14ac:dyDescent="0.35">
      <c r="A257" s="3">
        <v>42262</v>
      </c>
      <c r="B257">
        <v>30.172200000000004</v>
      </c>
    </row>
    <row r="258" spans="1:2" x14ac:dyDescent="0.35">
      <c r="A258" s="3">
        <v>42263</v>
      </c>
      <c r="B258">
        <v>12.581999999999999</v>
      </c>
    </row>
    <row r="259" spans="1:2" x14ac:dyDescent="0.35">
      <c r="A259" s="3">
        <v>42264</v>
      </c>
      <c r="B259">
        <v>233.52870000000001</v>
      </c>
    </row>
    <row r="260" spans="1:2" x14ac:dyDescent="0.35">
      <c r="A260" s="3">
        <v>42265</v>
      </c>
      <c r="B260">
        <v>-652.80770000000052</v>
      </c>
    </row>
    <row r="261" spans="1:2" x14ac:dyDescent="0.35">
      <c r="A261" s="3">
        <v>42266</v>
      </c>
      <c r="B261">
        <v>-1539.1441000000011</v>
      </c>
    </row>
    <row r="262" spans="1:2" x14ac:dyDescent="0.35">
      <c r="A262" s="3">
        <v>42267</v>
      </c>
      <c r="B262">
        <v>670.10139999999978</v>
      </c>
    </row>
    <row r="263" spans="1:2" x14ac:dyDescent="0.35">
      <c r="A263" s="3">
        <v>42268</v>
      </c>
      <c r="B263">
        <v>877.44569999999976</v>
      </c>
    </row>
    <row r="264" spans="1:2" x14ac:dyDescent="0.35">
      <c r="A264" s="3">
        <v>42269</v>
      </c>
      <c r="B264">
        <v>87.475699999999961</v>
      </c>
    </row>
    <row r="265" spans="1:2" x14ac:dyDescent="0.35">
      <c r="A265" s="3">
        <v>42270</v>
      </c>
      <c r="B265">
        <v>4808.5975000000008</v>
      </c>
    </row>
    <row r="266" spans="1:2" x14ac:dyDescent="0.35">
      <c r="A266" s="3">
        <v>42271</v>
      </c>
      <c r="B266">
        <v>8.4783999999999935</v>
      </c>
    </row>
    <row r="267" spans="1:2" x14ac:dyDescent="0.35">
      <c r="A267" s="3">
        <v>42272</v>
      </c>
      <c r="B267">
        <v>-87.559400000000025</v>
      </c>
    </row>
    <row r="268" spans="1:2" x14ac:dyDescent="0.35">
      <c r="A268" s="3">
        <v>42273</v>
      </c>
      <c r="B268">
        <v>230.72659999999996</v>
      </c>
    </row>
    <row r="269" spans="1:2" x14ac:dyDescent="0.35">
      <c r="A269" s="3">
        <v>42274</v>
      </c>
      <c r="B269">
        <v>123.10640000000001</v>
      </c>
    </row>
    <row r="270" spans="1:2" x14ac:dyDescent="0.35">
      <c r="A270" s="3">
        <v>42275</v>
      </c>
      <c r="B270">
        <v>64.368599999999972</v>
      </c>
    </row>
    <row r="271" spans="1:2" x14ac:dyDescent="0.35">
      <c r="A271" s="3">
        <v>42276</v>
      </c>
      <c r="B271">
        <v>890.28089999999952</v>
      </c>
    </row>
    <row r="272" spans="1:2" x14ac:dyDescent="0.35">
      <c r="A272" s="3">
        <v>42277</v>
      </c>
      <c r="B272">
        <v>119.49049999999998</v>
      </c>
    </row>
    <row r="273" spans="1:2" x14ac:dyDescent="0.35">
      <c r="A273" s="3">
        <v>42278</v>
      </c>
      <c r="B273">
        <v>0</v>
      </c>
    </row>
    <row r="274" spans="1:2" x14ac:dyDescent="0.35">
      <c r="A274" s="3">
        <v>42279</v>
      </c>
      <c r="B274">
        <v>133.76319999999998</v>
      </c>
    </row>
    <row r="275" spans="1:2" x14ac:dyDescent="0.35">
      <c r="A275" s="3">
        <v>42280</v>
      </c>
      <c r="B275">
        <v>-65.427900000000051</v>
      </c>
    </row>
    <row r="276" spans="1:2" x14ac:dyDescent="0.35">
      <c r="A276" s="3">
        <v>42281</v>
      </c>
      <c r="B276">
        <v>45.070899999999938</v>
      </c>
    </row>
    <row r="277" spans="1:2" x14ac:dyDescent="0.35">
      <c r="A277" s="3">
        <v>42282</v>
      </c>
      <c r="B277">
        <v>46.48299999999999</v>
      </c>
    </row>
    <row r="278" spans="1:2" x14ac:dyDescent="0.35">
      <c r="A278" s="3">
        <v>42283</v>
      </c>
      <c r="B278">
        <v>50.039499999999997</v>
      </c>
    </row>
    <row r="279" spans="1:2" x14ac:dyDescent="0.35">
      <c r="A279" s="3">
        <v>42284</v>
      </c>
      <c r="B279">
        <v>31.856000000000009</v>
      </c>
    </row>
    <row r="280" spans="1:2" x14ac:dyDescent="0.35">
      <c r="A280" s="3">
        <v>42285</v>
      </c>
      <c r="B280">
        <v>60.751799999999996</v>
      </c>
    </row>
    <row r="281" spans="1:2" x14ac:dyDescent="0.35">
      <c r="A281" s="3">
        <v>42286</v>
      </c>
      <c r="B281">
        <v>70.004299999999972</v>
      </c>
    </row>
    <row r="282" spans="1:2" x14ac:dyDescent="0.35">
      <c r="A282" s="3">
        <v>42287</v>
      </c>
      <c r="B282">
        <v>169.95259999999999</v>
      </c>
    </row>
    <row r="283" spans="1:2" x14ac:dyDescent="0.35">
      <c r="A283" s="3">
        <v>42288</v>
      </c>
      <c r="B283">
        <v>110.61379999999988</v>
      </c>
    </row>
    <row r="284" spans="1:2" x14ac:dyDescent="0.35">
      <c r="A284" s="3">
        <v>42289</v>
      </c>
      <c r="B284">
        <v>12.877099999999997</v>
      </c>
    </row>
    <row r="285" spans="1:2" x14ac:dyDescent="0.35">
      <c r="A285" s="3">
        <v>42290</v>
      </c>
      <c r="B285">
        <v>454.10329999999988</v>
      </c>
    </row>
    <row r="286" spans="1:2" x14ac:dyDescent="0.35">
      <c r="A286" s="3">
        <v>42291</v>
      </c>
      <c r="B286">
        <v>1059.3591999999999</v>
      </c>
    </row>
    <row r="287" spans="1:2" x14ac:dyDescent="0.35">
      <c r="A287" s="3">
        <v>42292</v>
      </c>
      <c r="B287">
        <v>-0.93210000000000015</v>
      </c>
    </row>
    <row r="288" spans="1:2" x14ac:dyDescent="0.35">
      <c r="A288" s="3">
        <v>42293</v>
      </c>
      <c r="B288">
        <v>91.408800000000014</v>
      </c>
    </row>
    <row r="289" spans="1:2" x14ac:dyDescent="0.35">
      <c r="A289" s="3">
        <v>42294</v>
      </c>
      <c r="B289">
        <v>-36.838000000000029</v>
      </c>
    </row>
    <row r="290" spans="1:2" x14ac:dyDescent="0.35">
      <c r="A290" s="3">
        <v>42295</v>
      </c>
      <c r="B290">
        <v>606.11019999999985</v>
      </c>
    </row>
    <row r="291" spans="1:2" x14ac:dyDescent="0.35">
      <c r="A291" s="3">
        <v>42296</v>
      </c>
      <c r="B291">
        <v>124.54770000000002</v>
      </c>
    </row>
    <row r="292" spans="1:2" x14ac:dyDescent="0.35">
      <c r="A292" s="3">
        <v>42297</v>
      </c>
      <c r="B292">
        <v>-65.983800000000045</v>
      </c>
    </row>
    <row r="293" spans="1:2" x14ac:dyDescent="0.35">
      <c r="A293" s="3">
        <v>42298</v>
      </c>
      <c r="B293">
        <v>26.062299999999929</v>
      </c>
    </row>
    <row r="294" spans="1:2" x14ac:dyDescent="0.35">
      <c r="A294" s="3">
        <v>42299</v>
      </c>
      <c r="B294">
        <v>23.303199999999983</v>
      </c>
    </row>
    <row r="295" spans="1:2" x14ac:dyDescent="0.35">
      <c r="A295" s="3">
        <v>42300</v>
      </c>
      <c r="B295">
        <v>20.93119999999999</v>
      </c>
    </row>
    <row r="296" spans="1:2" x14ac:dyDescent="0.35">
      <c r="A296" s="3">
        <v>42301</v>
      </c>
      <c r="B296">
        <v>18.559199999999997</v>
      </c>
    </row>
    <row r="297" spans="1:2" x14ac:dyDescent="0.35">
      <c r="A297" s="3">
        <v>42302</v>
      </c>
      <c r="B297">
        <v>9.4491000000000014</v>
      </c>
    </row>
    <row r="298" spans="1:2" x14ac:dyDescent="0.35">
      <c r="A298" s="3">
        <v>42303</v>
      </c>
      <c r="B298">
        <v>41.592000000000013</v>
      </c>
    </row>
    <row r="299" spans="1:2" x14ac:dyDescent="0.35">
      <c r="A299" s="3">
        <v>42304</v>
      </c>
      <c r="B299">
        <v>7.6626000000000003</v>
      </c>
    </row>
    <row r="300" spans="1:2" x14ac:dyDescent="0.35">
      <c r="A300" s="3">
        <v>42305</v>
      </c>
      <c r="B300">
        <v>93.428200000000032</v>
      </c>
    </row>
    <row r="301" spans="1:2" x14ac:dyDescent="0.35">
      <c r="A301" s="3">
        <v>42306</v>
      </c>
      <c r="B301">
        <v>378.54859999999968</v>
      </c>
    </row>
    <row r="302" spans="1:2" x14ac:dyDescent="0.35">
      <c r="A302" s="3">
        <v>42307</v>
      </c>
      <c r="B302">
        <v>165.22054999999972</v>
      </c>
    </row>
    <row r="303" spans="1:2" x14ac:dyDescent="0.35">
      <c r="A303" s="3">
        <v>42308</v>
      </c>
      <c r="B303">
        <v>-48.107500000000272</v>
      </c>
    </row>
    <row r="304" spans="1:2" x14ac:dyDescent="0.35">
      <c r="A304" s="3">
        <v>42309</v>
      </c>
      <c r="B304">
        <v>663.36409999999967</v>
      </c>
    </row>
    <row r="305" spans="1:2" x14ac:dyDescent="0.35">
      <c r="A305" s="3">
        <v>42310</v>
      </c>
      <c r="B305">
        <v>286.57539999999989</v>
      </c>
    </row>
    <row r="306" spans="1:2" x14ac:dyDescent="0.35">
      <c r="A306" s="3">
        <v>42311</v>
      </c>
      <c r="B306">
        <v>-108.22130000000011</v>
      </c>
    </row>
    <row r="307" spans="1:2" x14ac:dyDescent="0.35">
      <c r="A307" s="3">
        <v>42312</v>
      </c>
      <c r="B307">
        <v>2443.3919999999998</v>
      </c>
    </row>
    <row r="308" spans="1:2" x14ac:dyDescent="0.35">
      <c r="A308" s="3">
        <v>42313</v>
      </c>
      <c r="B308">
        <v>-61.611600000000024</v>
      </c>
    </row>
    <row r="309" spans="1:2" x14ac:dyDescent="0.35">
      <c r="A309" s="3">
        <v>42314</v>
      </c>
      <c r="B309">
        <v>20.9664</v>
      </c>
    </row>
    <row r="310" spans="1:2" x14ac:dyDescent="0.35">
      <c r="A310" s="3">
        <v>42315</v>
      </c>
      <c r="B310">
        <v>155.4863</v>
      </c>
    </row>
    <row r="311" spans="1:2" x14ac:dyDescent="0.35">
      <c r="A311" s="3">
        <v>42316</v>
      </c>
      <c r="B311">
        <v>25.018199999999993</v>
      </c>
    </row>
    <row r="312" spans="1:2" x14ac:dyDescent="0.35">
      <c r="A312" s="3">
        <v>42317</v>
      </c>
      <c r="B312">
        <v>222.68859999999987</v>
      </c>
    </row>
    <row r="313" spans="1:2" x14ac:dyDescent="0.35">
      <c r="A313" s="3">
        <v>42318</v>
      </c>
      <c r="B313">
        <v>436.63309999999996</v>
      </c>
    </row>
    <row r="314" spans="1:2" x14ac:dyDescent="0.35">
      <c r="A314" s="3">
        <v>42319</v>
      </c>
      <c r="B314">
        <v>-449.53110000000117</v>
      </c>
    </row>
    <row r="315" spans="1:2" x14ac:dyDescent="0.35">
      <c r="A315" s="3">
        <v>42320</v>
      </c>
      <c r="B315">
        <v>79.633999999999943</v>
      </c>
    </row>
    <row r="316" spans="1:2" x14ac:dyDescent="0.35">
      <c r="A316" s="3">
        <v>42321</v>
      </c>
      <c r="B316">
        <v>194.27039999999994</v>
      </c>
    </row>
    <row r="317" spans="1:2" x14ac:dyDescent="0.35">
      <c r="A317" s="3">
        <v>42322</v>
      </c>
      <c r="B317">
        <v>308.90679999999998</v>
      </c>
    </row>
    <row r="318" spans="1:2" x14ac:dyDescent="0.35">
      <c r="A318" s="3">
        <v>42323</v>
      </c>
      <c r="B318">
        <v>400.07809999999989</v>
      </c>
    </row>
    <row r="319" spans="1:2" x14ac:dyDescent="0.35">
      <c r="A319" s="3">
        <v>42324</v>
      </c>
      <c r="B319">
        <v>137.55819999999994</v>
      </c>
    </row>
    <row r="320" spans="1:2" x14ac:dyDescent="0.35">
      <c r="A320" s="3">
        <v>42325</v>
      </c>
      <c r="B320">
        <v>1954.1345999999996</v>
      </c>
    </row>
    <row r="321" spans="1:2" x14ac:dyDescent="0.35">
      <c r="A321" s="3">
        <v>42326</v>
      </c>
      <c r="B321">
        <v>-347.52270000000004</v>
      </c>
    </row>
    <row r="322" spans="1:2" x14ac:dyDescent="0.35">
      <c r="A322" s="3">
        <v>42327</v>
      </c>
      <c r="B322">
        <v>1979.1982000000003</v>
      </c>
    </row>
    <row r="323" spans="1:2" x14ac:dyDescent="0.35">
      <c r="A323" s="3">
        <v>42328</v>
      </c>
      <c r="B323">
        <v>251.172</v>
      </c>
    </row>
    <row r="324" spans="1:2" x14ac:dyDescent="0.35">
      <c r="A324" s="3">
        <v>42329</v>
      </c>
      <c r="B324">
        <v>378.16989999999987</v>
      </c>
    </row>
    <row r="325" spans="1:2" x14ac:dyDescent="0.35">
      <c r="A325" s="3">
        <v>42330</v>
      </c>
      <c r="B325">
        <v>461.89210000000003</v>
      </c>
    </row>
    <row r="326" spans="1:2" x14ac:dyDescent="0.35">
      <c r="A326" s="3">
        <v>42331</v>
      </c>
      <c r="B326">
        <v>-105.23840000000006</v>
      </c>
    </row>
    <row r="327" spans="1:2" x14ac:dyDescent="0.35">
      <c r="A327" s="3">
        <v>42332</v>
      </c>
      <c r="B327">
        <v>-97.35740000000014</v>
      </c>
    </row>
    <row r="328" spans="1:2" x14ac:dyDescent="0.35">
      <c r="A328" s="3">
        <v>42333</v>
      </c>
      <c r="B328">
        <v>148.62719999999996</v>
      </c>
    </row>
    <row r="329" spans="1:2" x14ac:dyDescent="0.35">
      <c r="A329" s="3">
        <v>42334</v>
      </c>
      <c r="B329">
        <v>-62.161200000000044</v>
      </c>
    </row>
    <row r="330" spans="1:2" x14ac:dyDescent="0.35">
      <c r="A330" s="3">
        <v>42335</v>
      </c>
      <c r="B330">
        <v>41.295999999999992</v>
      </c>
    </row>
    <row r="331" spans="1:2" x14ac:dyDescent="0.35">
      <c r="A331" s="3">
        <v>42336</v>
      </c>
      <c r="B331">
        <v>12.473199999999856</v>
      </c>
    </row>
    <row r="332" spans="1:2" x14ac:dyDescent="0.35">
      <c r="A332" s="3">
        <v>42337</v>
      </c>
      <c r="B332">
        <v>104.67719999999998</v>
      </c>
    </row>
    <row r="333" spans="1:2" x14ac:dyDescent="0.35">
      <c r="A333" s="3">
        <v>42338</v>
      </c>
      <c r="B333">
        <v>11.828999999999997</v>
      </c>
    </row>
    <row r="334" spans="1:2" x14ac:dyDescent="0.35">
      <c r="A334" s="3">
        <v>42339</v>
      </c>
      <c r="B334">
        <v>875.14480000000015</v>
      </c>
    </row>
    <row r="335" spans="1:2" x14ac:dyDescent="0.35">
      <c r="A335" s="3">
        <v>42340</v>
      </c>
      <c r="B335">
        <v>111.37489999999994</v>
      </c>
    </row>
    <row r="336" spans="1:2" x14ac:dyDescent="0.35">
      <c r="A336" s="3">
        <v>42341</v>
      </c>
      <c r="B336">
        <v>146.8304</v>
      </c>
    </row>
    <row r="337" spans="1:2" x14ac:dyDescent="0.35">
      <c r="A337" s="3">
        <v>42342</v>
      </c>
      <c r="B337">
        <v>62.3904</v>
      </c>
    </row>
    <row r="338" spans="1:2" x14ac:dyDescent="0.35">
      <c r="A338" s="3">
        <v>42343</v>
      </c>
      <c r="B338">
        <v>425.04079999999988</v>
      </c>
    </row>
    <row r="339" spans="1:2" x14ac:dyDescent="0.35">
      <c r="A339" s="3">
        <v>42344</v>
      </c>
      <c r="B339">
        <v>-19.019000000000013</v>
      </c>
    </row>
    <row r="340" spans="1:2" x14ac:dyDescent="0.35">
      <c r="A340" s="3">
        <v>42345</v>
      </c>
      <c r="B340">
        <v>201.78319999999999</v>
      </c>
    </row>
    <row r="341" spans="1:2" x14ac:dyDescent="0.35">
      <c r="A341" s="3">
        <v>42346</v>
      </c>
      <c r="B341">
        <v>125.9273</v>
      </c>
    </row>
    <row r="342" spans="1:2" x14ac:dyDescent="0.35">
      <c r="A342" s="3">
        <v>42347</v>
      </c>
      <c r="B342">
        <v>125.75129999999989</v>
      </c>
    </row>
    <row r="343" spans="1:2" x14ac:dyDescent="0.35">
      <c r="A343" s="3">
        <v>42348</v>
      </c>
      <c r="B343">
        <v>101.14259999999996</v>
      </c>
    </row>
    <row r="344" spans="1:2" x14ac:dyDescent="0.35">
      <c r="A344" s="3">
        <v>42349</v>
      </c>
      <c r="B344">
        <v>14.520899999999955</v>
      </c>
    </row>
    <row r="345" spans="1:2" x14ac:dyDescent="0.35">
      <c r="A345" s="3">
        <v>42350</v>
      </c>
      <c r="B345">
        <v>-72.100800000000064</v>
      </c>
    </row>
    <row r="346" spans="1:2" x14ac:dyDescent="0.35">
      <c r="A346" s="3">
        <v>42351</v>
      </c>
      <c r="B346">
        <v>8.7314000000000149</v>
      </c>
    </row>
    <row r="347" spans="1:2" x14ac:dyDescent="0.35">
      <c r="A347" s="3">
        <v>42352</v>
      </c>
      <c r="B347">
        <v>2220.5214999999994</v>
      </c>
    </row>
    <row r="348" spans="1:2" x14ac:dyDescent="0.35">
      <c r="A348" s="3">
        <v>42353</v>
      </c>
      <c r="B348">
        <v>-144.73200000000003</v>
      </c>
    </row>
    <row r="349" spans="1:2" x14ac:dyDescent="0.35">
      <c r="A349" s="3">
        <v>42354</v>
      </c>
      <c r="B349">
        <v>415.6423999999999</v>
      </c>
    </row>
    <row r="350" spans="1:2" x14ac:dyDescent="0.35">
      <c r="A350" s="3">
        <v>42355</v>
      </c>
      <c r="B350">
        <v>7.1923999999999992</v>
      </c>
    </row>
    <row r="351" spans="1:2" x14ac:dyDescent="0.35">
      <c r="A351" s="3">
        <v>42356</v>
      </c>
      <c r="B351">
        <v>182.07464999999993</v>
      </c>
    </row>
    <row r="352" spans="1:2" x14ac:dyDescent="0.35">
      <c r="A352" s="3">
        <v>42357</v>
      </c>
      <c r="B352">
        <v>356.95689999999991</v>
      </c>
    </row>
    <row r="353" spans="1:2" x14ac:dyDescent="0.35">
      <c r="A353" s="3">
        <v>42358</v>
      </c>
      <c r="B353">
        <v>1557.0101999999999</v>
      </c>
    </row>
    <row r="354" spans="1:2" x14ac:dyDescent="0.35">
      <c r="A354" s="3">
        <v>42359</v>
      </c>
      <c r="B354">
        <v>178.26479999999987</v>
      </c>
    </row>
    <row r="355" spans="1:2" x14ac:dyDescent="0.35">
      <c r="A355" s="3">
        <v>42360</v>
      </c>
      <c r="B355">
        <v>183.12109999999998</v>
      </c>
    </row>
    <row r="356" spans="1:2" x14ac:dyDescent="0.35">
      <c r="A356" s="3">
        <v>42361</v>
      </c>
      <c r="B356">
        <v>67.379399999999947</v>
      </c>
    </row>
    <row r="357" spans="1:2" x14ac:dyDescent="0.35">
      <c r="A357" s="3">
        <v>42362</v>
      </c>
      <c r="B357">
        <v>264.30799999999994</v>
      </c>
    </row>
    <row r="358" spans="1:2" x14ac:dyDescent="0.35">
      <c r="A358" s="3">
        <v>42363</v>
      </c>
      <c r="B358">
        <v>130.35529999999991</v>
      </c>
    </row>
    <row r="359" spans="1:2" x14ac:dyDescent="0.35">
      <c r="A359" s="3">
        <v>42364</v>
      </c>
      <c r="B359">
        <v>-3.5974000000001185</v>
      </c>
    </row>
    <row r="360" spans="1:2" x14ac:dyDescent="0.35">
      <c r="A360" s="3">
        <v>42365</v>
      </c>
      <c r="B360">
        <v>-336.32510000000002</v>
      </c>
    </row>
    <row r="361" spans="1:2" x14ac:dyDescent="0.35">
      <c r="A361" s="3">
        <v>42366</v>
      </c>
      <c r="B361">
        <v>706.85739999999976</v>
      </c>
    </row>
    <row r="362" spans="1:2" x14ac:dyDescent="0.35">
      <c r="A362" s="3">
        <v>42367</v>
      </c>
      <c r="B362">
        <v>568.0095</v>
      </c>
    </row>
    <row r="363" spans="1:2" x14ac:dyDescent="0.35">
      <c r="A363" s="3">
        <v>42368</v>
      </c>
      <c r="B363">
        <v>-594.54960000000017</v>
      </c>
    </row>
    <row r="364" spans="1:2" x14ac:dyDescent="0.35">
      <c r="A364" s="3">
        <v>42369</v>
      </c>
      <c r="B364">
        <v>1444.5130999999994</v>
      </c>
    </row>
    <row r="365" spans="1:2" x14ac:dyDescent="0.35">
      <c r="A365" s="3">
        <v>42370</v>
      </c>
      <c r="B365">
        <v>141.48234999999954</v>
      </c>
    </row>
    <row r="366" spans="1:2" x14ac:dyDescent="0.35">
      <c r="A366" s="3">
        <v>42371</v>
      </c>
      <c r="B366">
        <v>-1161.5484000000001</v>
      </c>
    </row>
    <row r="367" spans="1:2" x14ac:dyDescent="0.35">
      <c r="A367" s="3">
        <v>42372</v>
      </c>
      <c r="B367">
        <v>-348.45780000000025</v>
      </c>
    </row>
    <row r="368" spans="1:2" x14ac:dyDescent="0.35">
      <c r="A368" s="3">
        <v>42373</v>
      </c>
      <c r="B368">
        <v>104.67240000000001</v>
      </c>
    </row>
    <row r="369" spans="1:2" x14ac:dyDescent="0.35">
      <c r="A369" s="3">
        <v>42374</v>
      </c>
      <c r="B369">
        <v>62.508600000000001</v>
      </c>
    </row>
    <row r="370" spans="1:2" x14ac:dyDescent="0.35">
      <c r="A370" s="3">
        <v>42375</v>
      </c>
      <c r="B370">
        <v>7.8933999999999971</v>
      </c>
    </row>
    <row r="371" spans="1:2" x14ac:dyDescent="0.35">
      <c r="A371" s="3">
        <v>42376</v>
      </c>
      <c r="B371">
        <v>48.955500000000001</v>
      </c>
    </row>
    <row r="372" spans="1:2" x14ac:dyDescent="0.35">
      <c r="A372" s="3">
        <v>42377</v>
      </c>
      <c r="B372">
        <v>90.017600000000002</v>
      </c>
    </row>
    <row r="373" spans="1:2" x14ac:dyDescent="0.35">
      <c r="A373" s="3">
        <v>42378</v>
      </c>
      <c r="B373">
        <v>131.0797</v>
      </c>
    </row>
    <row r="374" spans="1:2" x14ac:dyDescent="0.35">
      <c r="A374" s="3">
        <v>42379</v>
      </c>
      <c r="B374">
        <v>-373.3048</v>
      </c>
    </row>
    <row r="375" spans="1:2" x14ac:dyDescent="0.35">
      <c r="A375" s="3">
        <v>42380</v>
      </c>
      <c r="B375">
        <v>-155.25000000000003</v>
      </c>
    </row>
    <row r="376" spans="1:2" x14ac:dyDescent="0.35">
      <c r="A376" s="3">
        <v>42381</v>
      </c>
      <c r="B376">
        <v>62.804799999999958</v>
      </c>
    </row>
    <row r="377" spans="1:2" x14ac:dyDescent="0.35">
      <c r="A377" s="3">
        <v>42382</v>
      </c>
      <c r="B377">
        <v>160.30859999999998</v>
      </c>
    </row>
    <row r="378" spans="1:2" x14ac:dyDescent="0.35">
      <c r="A378" s="3">
        <v>42383</v>
      </c>
      <c r="B378">
        <v>45.219099999999997</v>
      </c>
    </row>
    <row r="379" spans="1:2" x14ac:dyDescent="0.35">
      <c r="A379" s="3">
        <v>42384</v>
      </c>
      <c r="B379">
        <v>-69.870399999999989</v>
      </c>
    </row>
    <row r="380" spans="1:2" x14ac:dyDescent="0.35">
      <c r="A380" s="3">
        <v>42385</v>
      </c>
      <c r="B380">
        <v>-184.95989999999998</v>
      </c>
    </row>
    <row r="381" spans="1:2" x14ac:dyDescent="0.35">
      <c r="A381" s="3">
        <v>42386</v>
      </c>
      <c r="B381">
        <v>-300.04939999999993</v>
      </c>
    </row>
    <row r="382" spans="1:2" x14ac:dyDescent="0.35">
      <c r="A382" s="3">
        <v>42387</v>
      </c>
      <c r="B382">
        <v>-160.88079999999997</v>
      </c>
    </row>
    <row r="383" spans="1:2" x14ac:dyDescent="0.35">
      <c r="A383" s="3">
        <v>42388</v>
      </c>
      <c r="B383">
        <v>-21.71220000000001</v>
      </c>
    </row>
    <row r="384" spans="1:2" x14ac:dyDescent="0.35">
      <c r="A384" s="3">
        <v>42389</v>
      </c>
      <c r="B384">
        <v>-11.081500000000007</v>
      </c>
    </row>
    <row r="385" spans="1:2" x14ac:dyDescent="0.35">
      <c r="A385" s="3">
        <v>42390</v>
      </c>
      <c r="B385">
        <v>-0.45080000000000453</v>
      </c>
    </row>
    <row r="386" spans="1:2" x14ac:dyDescent="0.35">
      <c r="A386" s="3">
        <v>42391</v>
      </c>
      <c r="B386">
        <v>10.179899999999996</v>
      </c>
    </row>
    <row r="387" spans="1:2" x14ac:dyDescent="0.35">
      <c r="A387" s="3">
        <v>42392</v>
      </c>
      <c r="B387">
        <v>20.810600000000001</v>
      </c>
    </row>
    <row r="388" spans="1:2" x14ac:dyDescent="0.35">
      <c r="A388" s="3">
        <v>42393</v>
      </c>
      <c r="B388">
        <v>2.1319999999999988</v>
      </c>
    </row>
    <row r="389" spans="1:2" x14ac:dyDescent="0.35">
      <c r="A389" s="3">
        <v>42394</v>
      </c>
      <c r="B389">
        <v>43.091599999999993</v>
      </c>
    </row>
    <row r="390" spans="1:2" x14ac:dyDescent="0.35">
      <c r="A390" s="3">
        <v>42395</v>
      </c>
      <c r="B390">
        <v>84.051199999999994</v>
      </c>
    </row>
    <row r="391" spans="1:2" x14ac:dyDescent="0.35">
      <c r="A391" s="3">
        <v>42396</v>
      </c>
      <c r="B391">
        <v>-191.64319999999998</v>
      </c>
    </row>
    <row r="392" spans="1:2" x14ac:dyDescent="0.35">
      <c r="A392" s="3">
        <v>42397</v>
      </c>
      <c r="B392">
        <v>-1862.3124000000003</v>
      </c>
    </row>
    <row r="393" spans="1:2" x14ac:dyDescent="0.35">
      <c r="A393" s="3">
        <v>42398</v>
      </c>
      <c r="B393">
        <v>-779.72955000000024</v>
      </c>
    </row>
    <row r="394" spans="1:2" x14ac:dyDescent="0.35">
      <c r="A394" s="3">
        <v>42399</v>
      </c>
      <c r="B394">
        <v>302.85329999999976</v>
      </c>
    </row>
    <row r="395" spans="1:2" x14ac:dyDescent="0.35">
      <c r="A395" s="3">
        <v>42400</v>
      </c>
      <c r="B395">
        <v>38.906599999999997</v>
      </c>
    </row>
    <row r="396" spans="1:2" x14ac:dyDescent="0.35">
      <c r="A396" s="3">
        <v>42401</v>
      </c>
      <c r="B396">
        <v>78.408333333333331</v>
      </c>
    </row>
    <row r="397" spans="1:2" x14ac:dyDescent="0.35">
      <c r="A397" s="3">
        <v>42402</v>
      </c>
      <c r="B397">
        <v>117.91006666666665</v>
      </c>
    </row>
    <row r="398" spans="1:2" x14ac:dyDescent="0.35">
      <c r="A398" s="3">
        <v>42403</v>
      </c>
      <c r="B398">
        <v>157.41179999999997</v>
      </c>
    </row>
    <row r="399" spans="1:2" x14ac:dyDescent="0.35">
      <c r="A399" s="3">
        <v>42404</v>
      </c>
      <c r="B399">
        <v>185.64693333333327</v>
      </c>
    </row>
    <row r="400" spans="1:2" x14ac:dyDescent="0.35">
      <c r="A400" s="3">
        <v>42405</v>
      </c>
      <c r="B400">
        <v>213.88206666666656</v>
      </c>
    </row>
    <row r="401" spans="1:2" x14ac:dyDescent="0.35">
      <c r="A401" s="3">
        <v>42406</v>
      </c>
      <c r="B401">
        <v>242.11719999999985</v>
      </c>
    </row>
    <row r="402" spans="1:2" x14ac:dyDescent="0.35">
      <c r="A402" s="3">
        <v>42407</v>
      </c>
      <c r="B402">
        <v>152.59089999999998</v>
      </c>
    </row>
    <row r="403" spans="1:2" x14ac:dyDescent="0.35">
      <c r="A403" s="3">
        <v>42408</v>
      </c>
      <c r="B403">
        <v>-19.173399999999994</v>
      </c>
    </row>
    <row r="404" spans="1:2" x14ac:dyDescent="0.35">
      <c r="A404" s="3">
        <v>42409</v>
      </c>
      <c r="B404">
        <v>102.37639999999998</v>
      </c>
    </row>
    <row r="405" spans="1:2" x14ac:dyDescent="0.35">
      <c r="A405" s="3">
        <v>42410</v>
      </c>
      <c r="B405">
        <v>7.7240000000000002</v>
      </c>
    </row>
    <row r="406" spans="1:2" x14ac:dyDescent="0.35">
      <c r="A406" s="3">
        <v>42411</v>
      </c>
      <c r="B406">
        <v>31.927724999999985</v>
      </c>
    </row>
    <row r="407" spans="1:2" x14ac:dyDescent="0.35">
      <c r="A407" s="3">
        <v>42412</v>
      </c>
      <c r="B407">
        <v>56.131449999999973</v>
      </c>
    </row>
    <row r="408" spans="1:2" x14ac:dyDescent="0.35">
      <c r="A408" s="3">
        <v>42413</v>
      </c>
      <c r="B408">
        <v>80.33517499999995</v>
      </c>
    </row>
    <row r="409" spans="1:2" x14ac:dyDescent="0.35">
      <c r="A409" s="3">
        <v>42414</v>
      </c>
      <c r="B409">
        <v>104.53889999999994</v>
      </c>
    </row>
    <row r="410" spans="1:2" x14ac:dyDescent="0.35">
      <c r="A410" s="3">
        <v>42415</v>
      </c>
      <c r="B410">
        <v>477.34559999999993</v>
      </c>
    </row>
    <row r="411" spans="1:2" x14ac:dyDescent="0.35">
      <c r="A411" s="3">
        <v>42416</v>
      </c>
      <c r="B411">
        <v>74.684499999999986</v>
      </c>
    </row>
    <row r="412" spans="1:2" x14ac:dyDescent="0.35">
      <c r="A412" s="3">
        <v>42417</v>
      </c>
      <c r="B412">
        <v>53.159349999999989</v>
      </c>
    </row>
    <row r="413" spans="1:2" x14ac:dyDescent="0.35">
      <c r="A413" s="3">
        <v>42418</v>
      </c>
      <c r="B413">
        <v>31.6342</v>
      </c>
    </row>
    <row r="414" spans="1:2" x14ac:dyDescent="0.35">
      <c r="A414" s="3">
        <v>42419</v>
      </c>
      <c r="B414">
        <v>54.599299999999999</v>
      </c>
    </row>
    <row r="415" spans="1:2" x14ac:dyDescent="0.35">
      <c r="A415" s="3">
        <v>42420</v>
      </c>
      <c r="B415">
        <v>77.564400000000006</v>
      </c>
    </row>
    <row r="416" spans="1:2" x14ac:dyDescent="0.35">
      <c r="A416" s="3">
        <v>42421</v>
      </c>
      <c r="B416">
        <v>1294.0763999999999</v>
      </c>
    </row>
    <row r="417" spans="1:2" x14ac:dyDescent="0.35">
      <c r="A417" s="3">
        <v>42422</v>
      </c>
      <c r="B417">
        <v>20.633600000000001</v>
      </c>
    </row>
    <row r="418" spans="1:2" x14ac:dyDescent="0.35">
      <c r="A418" s="3">
        <v>42423</v>
      </c>
      <c r="B418">
        <v>10.5336</v>
      </c>
    </row>
    <row r="419" spans="1:2" x14ac:dyDescent="0.35">
      <c r="A419" s="3">
        <v>42424</v>
      </c>
      <c r="B419">
        <v>11.134799999999998</v>
      </c>
    </row>
    <row r="420" spans="1:2" x14ac:dyDescent="0.35">
      <c r="A420" s="3">
        <v>42425</v>
      </c>
      <c r="B420">
        <v>11.735999999999999</v>
      </c>
    </row>
    <row r="421" spans="1:2" x14ac:dyDescent="0.35">
      <c r="A421" s="3">
        <v>42426</v>
      </c>
      <c r="B421">
        <v>32.113149999999997</v>
      </c>
    </row>
    <row r="422" spans="1:2" x14ac:dyDescent="0.35">
      <c r="A422" s="3">
        <v>42427</v>
      </c>
      <c r="B422">
        <v>52.490299999999998</v>
      </c>
    </row>
    <row r="423" spans="1:2" x14ac:dyDescent="0.35">
      <c r="A423" s="3">
        <v>42428</v>
      </c>
      <c r="B423">
        <v>15.566399999999952</v>
      </c>
    </row>
    <row r="424" spans="1:2" x14ac:dyDescent="0.35">
      <c r="A424" s="3">
        <v>42429</v>
      </c>
      <c r="B424">
        <v>14.14229999999989</v>
      </c>
    </row>
    <row r="425" spans="1:2" x14ac:dyDescent="0.35">
      <c r="A425" s="3">
        <v>42430</v>
      </c>
      <c r="B425">
        <v>12.718199999999829</v>
      </c>
    </row>
    <row r="426" spans="1:2" x14ac:dyDescent="0.35">
      <c r="A426" s="3">
        <v>42431</v>
      </c>
      <c r="B426">
        <v>218.96289999999996</v>
      </c>
    </row>
    <row r="427" spans="1:2" x14ac:dyDescent="0.35">
      <c r="A427" s="3">
        <v>42432</v>
      </c>
      <c r="B427">
        <v>6.6769333333332952</v>
      </c>
    </row>
    <row r="428" spans="1:2" x14ac:dyDescent="0.35">
      <c r="A428" s="3">
        <v>42433</v>
      </c>
      <c r="B428">
        <v>-205.60903333333337</v>
      </c>
    </row>
    <row r="429" spans="1:2" x14ac:dyDescent="0.35">
      <c r="A429" s="3">
        <v>42434</v>
      </c>
      <c r="B429">
        <v>-417.89499999999998</v>
      </c>
    </row>
    <row r="430" spans="1:2" x14ac:dyDescent="0.35">
      <c r="A430" s="3">
        <v>42435</v>
      </c>
      <c r="B430">
        <v>473.75179999999995</v>
      </c>
    </row>
    <row r="431" spans="1:2" x14ac:dyDescent="0.35">
      <c r="A431" s="3">
        <v>42436</v>
      </c>
      <c r="B431">
        <v>271.4153</v>
      </c>
    </row>
    <row r="432" spans="1:2" x14ac:dyDescent="0.35">
      <c r="A432" s="3">
        <v>42437</v>
      </c>
      <c r="B432">
        <v>592.38049999999987</v>
      </c>
    </row>
    <row r="433" spans="1:2" x14ac:dyDescent="0.35">
      <c r="A433" s="3">
        <v>42438</v>
      </c>
      <c r="B433">
        <v>53.961899999999993</v>
      </c>
    </row>
    <row r="434" spans="1:2" x14ac:dyDescent="0.35">
      <c r="A434" s="3">
        <v>42439</v>
      </c>
      <c r="B434">
        <v>23.259200000000007</v>
      </c>
    </row>
    <row r="435" spans="1:2" x14ac:dyDescent="0.35">
      <c r="A435" s="3">
        <v>42440</v>
      </c>
      <c r="B435">
        <v>16.628600000000002</v>
      </c>
    </row>
    <row r="436" spans="1:2" x14ac:dyDescent="0.35">
      <c r="A436" s="3">
        <v>42441</v>
      </c>
      <c r="B436">
        <v>9.9979999999999976</v>
      </c>
    </row>
    <row r="437" spans="1:2" x14ac:dyDescent="0.35">
      <c r="A437" s="3">
        <v>42442</v>
      </c>
      <c r="B437">
        <v>234.47439999999989</v>
      </c>
    </row>
    <row r="438" spans="1:2" x14ac:dyDescent="0.35">
      <c r="A438" s="3">
        <v>42443</v>
      </c>
      <c r="B438">
        <v>332.74219999999997</v>
      </c>
    </row>
    <row r="439" spans="1:2" x14ac:dyDescent="0.35">
      <c r="A439" s="3">
        <v>42444</v>
      </c>
      <c r="B439">
        <v>1.6776</v>
      </c>
    </row>
    <row r="440" spans="1:2" x14ac:dyDescent="0.35">
      <c r="A440" s="3">
        <v>42445</v>
      </c>
      <c r="B440">
        <v>3508.0309000000002</v>
      </c>
    </row>
    <row r="441" spans="1:2" x14ac:dyDescent="0.35">
      <c r="A441" s="3">
        <v>42446</v>
      </c>
      <c r="B441">
        <v>11.834999999999999</v>
      </c>
    </row>
    <row r="442" spans="1:2" x14ac:dyDescent="0.35">
      <c r="A442" s="3">
        <v>42447</v>
      </c>
      <c r="B442">
        <v>997.01039999999989</v>
      </c>
    </row>
    <row r="443" spans="1:2" x14ac:dyDescent="0.35">
      <c r="A443" s="3">
        <v>42448</v>
      </c>
      <c r="B443">
        <v>1982.1857999999997</v>
      </c>
    </row>
    <row r="444" spans="1:2" x14ac:dyDescent="0.35">
      <c r="A444" s="3">
        <v>42449</v>
      </c>
      <c r="B444">
        <v>485.71539999999993</v>
      </c>
    </row>
    <row r="445" spans="1:2" x14ac:dyDescent="0.35">
      <c r="A445" s="3">
        <v>42450</v>
      </c>
      <c r="B445">
        <v>242.51489999999995</v>
      </c>
    </row>
    <row r="446" spans="1:2" x14ac:dyDescent="0.35">
      <c r="A446" s="3">
        <v>42451</v>
      </c>
      <c r="B446">
        <v>270.79809999999981</v>
      </c>
    </row>
    <row r="447" spans="1:2" x14ac:dyDescent="0.35">
      <c r="A447" s="3">
        <v>42452</v>
      </c>
      <c r="B447">
        <v>181.08279999999996</v>
      </c>
    </row>
    <row r="448" spans="1:2" x14ac:dyDescent="0.35">
      <c r="A448" s="3">
        <v>42453</v>
      </c>
      <c r="B448">
        <v>-22.249399999999998</v>
      </c>
    </row>
    <row r="449" spans="1:2" x14ac:dyDescent="0.35">
      <c r="A449" s="3">
        <v>42454</v>
      </c>
      <c r="B449">
        <v>457.5043</v>
      </c>
    </row>
    <row r="450" spans="1:2" x14ac:dyDescent="0.35">
      <c r="A450" s="3">
        <v>42455</v>
      </c>
      <c r="B450">
        <v>937.25799999999992</v>
      </c>
    </row>
    <row r="451" spans="1:2" x14ac:dyDescent="0.35">
      <c r="A451" s="3">
        <v>42456</v>
      </c>
      <c r="B451">
        <v>3.3479999999999954</v>
      </c>
    </row>
    <row r="452" spans="1:2" x14ac:dyDescent="0.35">
      <c r="A452" s="3">
        <v>42457</v>
      </c>
      <c r="B452">
        <v>59.342399999999998</v>
      </c>
    </row>
    <row r="453" spans="1:2" x14ac:dyDescent="0.35">
      <c r="A453" s="3">
        <v>42458</v>
      </c>
      <c r="B453">
        <v>296.89979999999991</v>
      </c>
    </row>
    <row r="454" spans="1:2" x14ac:dyDescent="0.35">
      <c r="A454" s="3">
        <v>42459</v>
      </c>
      <c r="B454">
        <v>-87.925200000000032</v>
      </c>
    </row>
    <row r="455" spans="1:2" x14ac:dyDescent="0.35">
      <c r="A455" s="3">
        <v>42460</v>
      </c>
      <c r="B455">
        <v>55.814299999999996</v>
      </c>
    </row>
    <row r="456" spans="1:2" x14ac:dyDescent="0.35">
      <c r="A456" s="3">
        <v>42461</v>
      </c>
      <c r="B456">
        <v>9.9948999999999941</v>
      </c>
    </row>
    <row r="457" spans="1:2" x14ac:dyDescent="0.35">
      <c r="A457" s="3">
        <v>42462</v>
      </c>
      <c r="B457">
        <v>-35.824500000000015</v>
      </c>
    </row>
    <row r="458" spans="1:2" x14ac:dyDescent="0.35">
      <c r="A458" s="3">
        <v>42463</v>
      </c>
      <c r="B458">
        <v>174.32599999999996</v>
      </c>
    </row>
    <row r="459" spans="1:2" x14ac:dyDescent="0.35">
      <c r="A459" s="3">
        <v>42464</v>
      </c>
      <c r="B459">
        <v>384.47649999999993</v>
      </c>
    </row>
    <row r="460" spans="1:2" x14ac:dyDescent="0.35">
      <c r="A460" s="3">
        <v>42465</v>
      </c>
      <c r="B460">
        <v>-243.81410000000005</v>
      </c>
    </row>
    <row r="461" spans="1:2" x14ac:dyDescent="0.35">
      <c r="A461" s="3">
        <v>42466</v>
      </c>
      <c r="B461">
        <v>-0.17040000000000433</v>
      </c>
    </row>
    <row r="462" spans="1:2" x14ac:dyDescent="0.35">
      <c r="A462" s="3">
        <v>42467</v>
      </c>
      <c r="B462">
        <v>-1113.9491000000003</v>
      </c>
    </row>
    <row r="463" spans="1:2" x14ac:dyDescent="0.35">
      <c r="A463" s="3">
        <v>42468</v>
      </c>
      <c r="B463">
        <v>-490.20820000000015</v>
      </c>
    </row>
    <row r="464" spans="1:2" x14ac:dyDescent="0.35">
      <c r="A464" s="3">
        <v>42469</v>
      </c>
      <c r="B464">
        <v>133.53269999999995</v>
      </c>
    </row>
    <row r="465" spans="1:2" x14ac:dyDescent="0.35">
      <c r="A465" s="3">
        <v>42470</v>
      </c>
      <c r="B465">
        <v>48.696300000000001</v>
      </c>
    </row>
    <row r="466" spans="1:2" x14ac:dyDescent="0.35">
      <c r="A466" s="3">
        <v>42471</v>
      </c>
      <c r="B466">
        <v>423.98699999999997</v>
      </c>
    </row>
    <row r="467" spans="1:2" x14ac:dyDescent="0.35">
      <c r="A467" s="3">
        <v>42472</v>
      </c>
      <c r="B467">
        <v>0.4073999999999991</v>
      </c>
    </row>
    <row r="468" spans="1:2" x14ac:dyDescent="0.35">
      <c r="A468" s="3">
        <v>42473</v>
      </c>
      <c r="B468">
        <v>-38.728200000000044</v>
      </c>
    </row>
    <row r="469" spans="1:2" x14ac:dyDescent="0.35">
      <c r="A469" s="3">
        <v>42474</v>
      </c>
      <c r="B469">
        <v>2.6405999999999992</v>
      </c>
    </row>
    <row r="470" spans="1:2" x14ac:dyDescent="0.35">
      <c r="A470" s="3">
        <v>42475</v>
      </c>
      <c r="B470">
        <v>409.24119999999999</v>
      </c>
    </row>
    <row r="471" spans="1:2" x14ac:dyDescent="0.35">
      <c r="A471" s="3">
        <v>42476</v>
      </c>
      <c r="B471">
        <v>815.84179999999992</v>
      </c>
    </row>
    <row r="472" spans="1:2" x14ac:dyDescent="0.35">
      <c r="A472" s="3">
        <v>42477</v>
      </c>
      <c r="B472">
        <v>686.50889999999981</v>
      </c>
    </row>
    <row r="473" spans="1:2" x14ac:dyDescent="0.35">
      <c r="A473" s="3">
        <v>42478</v>
      </c>
      <c r="B473">
        <v>214.8503</v>
      </c>
    </row>
    <row r="474" spans="1:2" x14ac:dyDescent="0.35">
      <c r="A474" s="3">
        <v>42479</v>
      </c>
      <c r="B474">
        <v>-564.98040000000026</v>
      </c>
    </row>
    <row r="475" spans="1:2" x14ac:dyDescent="0.35">
      <c r="A475" s="3">
        <v>42480</v>
      </c>
      <c r="B475">
        <v>507.14069999999998</v>
      </c>
    </row>
    <row r="476" spans="1:2" x14ac:dyDescent="0.35">
      <c r="A476" s="3">
        <v>42481</v>
      </c>
      <c r="B476">
        <v>228.89280000000002</v>
      </c>
    </row>
    <row r="477" spans="1:2" x14ac:dyDescent="0.35">
      <c r="A477" s="3">
        <v>42482</v>
      </c>
      <c r="B477">
        <v>24.444300000000002</v>
      </c>
    </row>
    <row r="478" spans="1:2" x14ac:dyDescent="0.35">
      <c r="A478" s="3">
        <v>42483</v>
      </c>
      <c r="B478">
        <v>15.9907</v>
      </c>
    </row>
    <row r="479" spans="1:2" x14ac:dyDescent="0.35">
      <c r="A479" s="3">
        <v>42484</v>
      </c>
      <c r="B479">
        <v>7.5370999999999988</v>
      </c>
    </row>
    <row r="480" spans="1:2" x14ac:dyDescent="0.35">
      <c r="A480" s="3">
        <v>42485</v>
      </c>
      <c r="B480">
        <v>118.58120000000007</v>
      </c>
    </row>
    <row r="481" spans="1:2" x14ac:dyDescent="0.35">
      <c r="A481" s="3">
        <v>42486</v>
      </c>
      <c r="B481">
        <v>-134.89960000000008</v>
      </c>
    </row>
    <row r="482" spans="1:2" x14ac:dyDescent="0.35">
      <c r="A482" s="3">
        <v>42487</v>
      </c>
      <c r="B482">
        <v>978.31050000000005</v>
      </c>
    </row>
    <row r="483" spans="1:2" x14ac:dyDescent="0.35">
      <c r="A483" s="3">
        <v>42488</v>
      </c>
      <c r="B483">
        <v>1911.4571000000001</v>
      </c>
    </row>
    <row r="484" spans="1:2" x14ac:dyDescent="0.35">
      <c r="A484" s="3">
        <v>42489</v>
      </c>
      <c r="B484">
        <v>2.8884000000000007</v>
      </c>
    </row>
    <row r="485" spans="1:2" x14ac:dyDescent="0.35">
      <c r="A485" s="3">
        <v>42490</v>
      </c>
      <c r="B485">
        <v>-170.33110000000002</v>
      </c>
    </row>
    <row r="486" spans="1:2" x14ac:dyDescent="0.35">
      <c r="A486" s="3">
        <v>42491</v>
      </c>
      <c r="B486">
        <v>66.22339999999997</v>
      </c>
    </row>
    <row r="487" spans="1:2" x14ac:dyDescent="0.35">
      <c r="A487" s="3">
        <v>42492</v>
      </c>
      <c r="B487">
        <v>16.846800000000009</v>
      </c>
    </row>
    <row r="488" spans="1:2" x14ac:dyDescent="0.35">
      <c r="A488" s="3">
        <v>42493</v>
      </c>
      <c r="B488">
        <v>255.46430000000001</v>
      </c>
    </row>
    <row r="489" spans="1:2" x14ac:dyDescent="0.35">
      <c r="A489" s="3">
        <v>42494</v>
      </c>
      <c r="B489">
        <v>157.5021999999999</v>
      </c>
    </row>
    <row r="490" spans="1:2" x14ac:dyDescent="0.35">
      <c r="A490" s="3">
        <v>42495</v>
      </c>
      <c r="B490">
        <v>103.34113333333326</v>
      </c>
    </row>
    <row r="491" spans="1:2" x14ac:dyDescent="0.35">
      <c r="A491" s="3">
        <v>42496</v>
      </c>
      <c r="B491">
        <v>49.180066666666633</v>
      </c>
    </row>
    <row r="492" spans="1:2" x14ac:dyDescent="0.35">
      <c r="A492" s="3">
        <v>42497</v>
      </c>
      <c r="B492">
        <v>-4.9810000000000088</v>
      </c>
    </row>
    <row r="493" spans="1:2" x14ac:dyDescent="0.35">
      <c r="A493" s="3">
        <v>42498</v>
      </c>
      <c r="B493">
        <v>1241.9831000000001</v>
      </c>
    </row>
    <row r="494" spans="1:2" x14ac:dyDescent="0.35">
      <c r="A494" s="3">
        <v>42499</v>
      </c>
      <c r="B494">
        <v>23.916899999999998</v>
      </c>
    </row>
    <row r="495" spans="1:2" x14ac:dyDescent="0.35">
      <c r="A495" s="3">
        <v>42500</v>
      </c>
      <c r="B495">
        <v>-190.8586</v>
      </c>
    </row>
    <row r="496" spans="1:2" x14ac:dyDescent="0.35">
      <c r="A496" s="3">
        <v>42501</v>
      </c>
      <c r="B496">
        <v>16.797200000000004</v>
      </c>
    </row>
    <row r="497" spans="1:2" x14ac:dyDescent="0.35">
      <c r="A497" s="3">
        <v>42502</v>
      </c>
      <c r="B497">
        <v>147.60390000000001</v>
      </c>
    </row>
    <row r="498" spans="1:2" x14ac:dyDescent="0.35">
      <c r="A498" s="3">
        <v>42503</v>
      </c>
      <c r="B498">
        <v>22.278799999999997</v>
      </c>
    </row>
    <row r="499" spans="1:2" x14ac:dyDescent="0.35">
      <c r="A499" s="3">
        <v>42504</v>
      </c>
      <c r="B499">
        <v>320.89179999999976</v>
      </c>
    </row>
    <row r="500" spans="1:2" x14ac:dyDescent="0.35">
      <c r="A500" s="3">
        <v>42505</v>
      </c>
      <c r="B500">
        <v>-1.6029999999999998</v>
      </c>
    </row>
    <row r="501" spans="1:2" x14ac:dyDescent="0.35">
      <c r="A501" s="3">
        <v>42506</v>
      </c>
      <c r="B501">
        <v>31.995999999999974</v>
      </c>
    </row>
    <row r="502" spans="1:2" x14ac:dyDescent="0.35">
      <c r="A502" s="3">
        <v>42507</v>
      </c>
      <c r="B502">
        <v>-13.745200000000008</v>
      </c>
    </row>
    <row r="503" spans="1:2" x14ac:dyDescent="0.35">
      <c r="A503" s="3">
        <v>42508</v>
      </c>
      <c r="B503">
        <v>5.3213999999999997</v>
      </c>
    </row>
    <row r="504" spans="1:2" x14ac:dyDescent="0.35">
      <c r="A504" s="3">
        <v>42509</v>
      </c>
      <c r="B504">
        <v>10.400299999999994</v>
      </c>
    </row>
    <row r="505" spans="1:2" x14ac:dyDescent="0.35">
      <c r="A505" s="3">
        <v>42510</v>
      </c>
      <c r="B505">
        <v>15.47919999999999</v>
      </c>
    </row>
    <row r="506" spans="1:2" x14ac:dyDescent="0.35">
      <c r="A506" s="3">
        <v>42511</v>
      </c>
      <c r="B506">
        <v>-62.222400000000007</v>
      </c>
    </row>
    <row r="507" spans="1:2" x14ac:dyDescent="0.35">
      <c r="A507" s="3">
        <v>42512</v>
      </c>
      <c r="B507">
        <v>425.81889999999964</v>
      </c>
    </row>
    <row r="508" spans="1:2" x14ac:dyDescent="0.35">
      <c r="A508" s="3">
        <v>42513</v>
      </c>
      <c r="B508">
        <v>367.82719999999989</v>
      </c>
    </row>
    <row r="509" spans="1:2" x14ac:dyDescent="0.35">
      <c r="A509" s="3">
        <v>42514</v>
      </c>
      <c r="B509">
        <v>-176.59190000000004</v>
      </c>
    </row>
    <row r="510" spans="1:2" x14ac:dyDescent="0.35">
      <c r="A510" s="3">
        <v>42515</v>
      </c>
      <c r="B510">
        <v>265.83429999999987</v>
      </c>
    </row>
    <row r="511" spans="1:2" x14ac:dyDescent="0.35">
      <c r="A511" s="3">
        <v>42516</v>
      </c>
      <c r="B511">
        <v>9.3599999999999852</v>
      </c>
    </row>
    <row r="512" spans="1:2" x14ac:dyDescent="0.35">
      <c r="A512" s="3">
        <v>42517</v>
      </c>
      <c r="B512">
        <v>126.71969999999996</v>
      </c>
    </row>
    <row r="513" spans="1:2" x14ac:dyDescent="0.35">
      <c r="A513" s="3">
        <v>42518</v>
      </c>
      <c r="B513">
        <v>244.07939999999994</v>
      </c>
    </row>
    <row r="514" spans="1:2" x14ac:dyDescent="0.35">
      <c r="A514" s="3">
        <v>42519</v>
      </c>
      <c r="B514">
        <v>166.11509999999998</v>
      </c>
    </row>
    <row r="515" spans="1:2" x14ac:dyDescent="0.35">
      <c r="A515" s="3">
        <v>42520</v>
      </c>
      <c r="B515">
        <v>87.625199999999978</v>
      </c>
    </row>
    <row r="516" spans="1:2" x14ac:dyDescent="0.35">
      <c r="A516" s="3">
        <v>42521</v>
      </c>
      <c r="B516">
        <v>1228.9059999999999</v>
      </c>
    </row>
    <row r="517" spans="1:2" x14ac:dyDescent="0.35">
      <c r="A517" s="3">
        <v>42522</v>
      </c>
      <c r="B517">
        <v>300.47860000000003</v>
      </c>
    </row>
    <row r="518" spans="1:2" x14ac:dyDescent="0.35">
      <c r="A518" s="3">
        <v>42523</v>
      </c>
      <c r="B518">
        <v>355.25520000000006</v>
      </c>
    </row>
    <row r="519" spans="1:2" x14ac:dyDescent="0.35">
      <c r="A519" s="3">
        <v>42524</v>
      </c>
      <c r="B519">
        <v>410.03180000000003</v>
      </c>
    </row>
    <row r="520" spans="1:2" x14ac:dyDescent="0.35">
      <c r="A520" s="3">
        <v>42525</v>
      </c>
      <c r="B520">
        <v>464.80840000000006</v>
      </c>
    </row>
    <row r="521" spans="1:2" x14ac:dyDescent="0.35">
      <c r="A521" s="3">
        <v>42526</v>
      </c>
      <c r="B521">
        <v>173.93400000000005</v>
      </c>
    </row>
    <row r="522" spans="1:2" x14ac:dyDescent="0.35">
      <c r="A522" s="3">
        <v>42527</v>
      </c>
      <c r="B522">
        <v>87.216000000000022</v>
      </c>
    </row>
    <row r="523" spans="1:2" x14ac:dyDescent="0.35">
      <c r="A523" s="3">
        <v>42528</v>
      </c>
      <c r="B523">
        <v>0.49800000000000333</v>
      </c>
    </row>
    <row r="524" spans="1:2" x14ac:dyDescent="0.35">
      <c r="A524" s="3">
        <v>42529</v>
      </c>
      <c r="B524">
        <v>-296.34940000000012</v>
      </c>
    </row>
    <row r="525" spans="1:2" x14ac:dyDescent="0.35">
      <c r="A525" s="3">
        <v>42530</v>
      </c>
      <c r="B525">
        <v>86.006400000000042</v>
      </c>
    </row>
    <row r="526" spans="1:2" x14ac:dyDescent="0.35">
      <c r="A526" s="3">
        <v>42531</v>
      </c>
      <c r="B526">
        <v>12.702999999999918</v>
      </c>
    </row>
    <row r="527" spans="1:2" x14ac:dyDescent="0.35">
      <c r="A527" s="3">
        <v>42532</v>
      </c>
      <c r="B527">
        <v>-60.600400000000207</v>
      </c>
    </row>
    <row r="528" spans="1:2" x14ac:dyDescent="0.35">
      <c r="A528" s="3">
        <v>42533</v>
      </c>
      <c r="B528">
        <v>27.745799999999992</v>
      </c>
    </row>
    <row r="529" spans="1:2" x14ac:dyDescent="0.35">
      <c r="A529" s="3">
        <v>42534</v>
      </c>
      <c r="B529">
        <v>395.69410000000011</v>
      </c>
    </row>
    <row r="530" spans="1:2" x14ac:dyDescent="0.35">
      <c r="A530" s="3">
        <v>42535</v>
      </c>
      <c r="B530">
        <v>5.1072000000000024</v>
      </c>
    </row>
    <row r="531" spans="1:2" x14ac:dyDescent="0.35">
      <c r="A531" s="3">
        <v>42536</v>
      </c>
      <c r="B531">
        <v>-20.14430000000003</v>
      </c>
    </row>
    <row r="532" spans="1:2" x14ac:dyDescent="0.35">
      <c r="A532" s="3">
        <v>42537</v>
      </c>
      <c r="B532">
        <v>1173.3926000000001</v>
      </c>
    </row>
    <row r="533" spans="1:2" x14ac:dyDescent="0.35">
      <c r="A533" s="3">
        <v>42538</v>
      </c>
      <c r="B533">
        <v>758.76570000000015</v>
      </c>
    </row>
    <row r="534" spans="1:2" x14ac:dyDescent="0.35">
      <c r="A534" s="3">
        <v>42539</v>
      </c>
      <c r="B534">
        <v>344.13880000000006</v>
      </c>
    </row>
    <row r="535" spans="1:2" x14ac:dyDescent="0.35">
      <c r="A535" s="3">
        <v>42540</v>
      </c>
      <c r="B535">
        <v>101.61719999999998</v>
      </c>
    </row>
    <row r="536" spans="1:2" x14ac:dyDescent="0.35">
      <c r="A536" s="3">
        <v>42541</v>
      </c>
      <c r="B536">
        <v>255.459</v>
      </c>
    </row>
    <row r="537" spans="1:2" x14ac:dyDescent="0.35">
      <c r="A537" s="3">
        <v>42542</v>
      </c>
      <c r="B537">
        <v>37.791599999999988</v>
      </c>
    </row>
    <row r="538" spans="1:2" x14ac:dyDescent="0.35">
      <c r="A538" s="3">
        <v>42543</v>
      </c>
      <c r="B538">
        <v>-66.721300000000213</v>
      </c>
    </row>
    <row r="539" spans="1:2" x14ac:dyDescent="0.35">
      <c r="A539" s="3">
        <v>42544</v>
      </c>
      <c r="B539">
        <v>154.51920000000001</v>
      </c>
    </row>
    <row r="540" spans="1:2" x14ac:dyDescent="0.35">
      <c r="A540" s="3">
        <v>42545</v>
      </c>
      <c r="B540">
        <v>121.45275000000001</v>
      </c>
    </row>
    <row r="541" spans="1:2" x14ac:dyDescent="0.35">
      <c r="A541" s="3">
        <v>42546</v>
      </c>
      <c r="B541">
        <v>88.38630000000002</v>
      </c>
    </row>
    <row r="542" spans="1:2" x14ac:dyDescent="0.35">
      <c r="A542" s="3">
        <v>42547</v>
      </c>
      <c r="B542">
        <v>308.00269999999995</v>
      </c>
    </row>
    <row r="543" spans="1:2" x14ac:dyDescent="0.35">
      <c r="A543" s="3">
        <v>42548</v>
      </c>
      <c r="B543">
        <v>41.29994999999991</v>
      </c>
    </row>
    <row r="544" spans="1:2" x14ac:dyDescent="0.35">
      <c r="A544" s="3">
        <v>42549</v>
      </c>
      <c r="B544">
        <v>-225.40280000000007</v>
      </c>
    </row>
    <row r="545" spans="1:2" x14ac:dyDescent="0.35">
      <c r="A545" s="3">
        <v>42550</v>
      </c>
      <c r="B545">
        <v>87.195499999999996</v>
      </c>
    </row>
    <row r="546" spans="1:2" x14ac:dyDescent="0.35">
      <c r="A546" s="3">
        <v>42551</v>
      </c>
      <c r="B546">
        <v>41.188833333333285</v>
      </c>
    </row>
    <row r="547" spans="1:2" x14ac:dyDescent="0.35">
      <c r="A547" s="3">
        <v>42552</v>
      </c>
      <c r="B547">
        <v>-4.8178333333334251</v>
      </c>
    </row>
    <row r="548" spans="1:2" x14ac:dyDescent="0.35">
      <c r="A548" s="3">
        <v>42553</v>
      </c>
      <c r="B548">
        <v>-50.824500000000121</v>
      </c>
    </row>
    <row r="549" spans="1:2" x14ac:dyDescent="0.35">
      <c r="A549" s="3">
        <v>42554</v>
      </c>
      <c r="B549">
        <v>179.01669999999996</v>
      </c>
    </row>
    <row r="550" spans="1:2" x14ac:dyDescent="0.35">
      <c r="A550" s="3">
        <v>42555</v>
      </c>
      <c r="B550">
        <v>297.90439999999995</v>
      </c>
    </row>
    <row r="551" spans="1:2" x14ac:dyDescent="0.35">
      <c r="A551" s="3">
        <v>42556</v>
      </c>
      <c r="B551">
        <v>8.635099999999996</v>
      </c>
    </row>
    <row r="552" spans="1:2" x14ac:dyDescent="0.35">
      <c r="A552" s="3">
        <v>42557</v>
      </c>
      <c r="B552">
        <v>275.76300000000003</v>
      </c>
    </row>
    <row r="553" spans="1:2" x14ac:dyDescent="0.35">
      <c r="A553" s="3">
        <v>42558</v>
      </c>
      <c r="B553">
        <v>141.18150000000003</v>
      </c>
    </row>
    <row r="554" spans="1:2" x14ac:dyDescent="0.35">
      <c r="A554" s="3">
        <v>42559</v>
      </c>
      <c r="B554">
        <v>6.5999999999999988</v>
      </c>
    </row>
    <row r="555" spans="1:2" x14ac:dyDescent="0.35">
      <c r="A555" s="3">
        <v>42560</v>
      </c>
      <c r="B555">
        <v>416.81359999999995</v>
      </c>
    </row>
    <row r="556" spans="1:2" x14ac:dyDescent="0.35">
      <c r="A556" s="3">
        <v>42561</v>
      </c>
      <c r="B556">
        <v>10.729999999999997</v>
      </c>
    </row>
    <row r="557" spans="1:2" x14ac:dyDescent="0.35">
      <c r="A557" s="3">
        <v>42562</v>
      </c>
      <c r="B557">
        <v>268.62969999999996</v>
      </c>
    </row>
    <row r="558" spans="1:2" x14ac:dyDescent="0.35">
      <c r="A558" s="3">
        <v>42563</v>
      </c>
      <c r="B558">
        <v>140.70149999999995</v>
      </c>
    </row>
    <row r="559" spans="1:2" x14ac:dyDescent="0.35">
      <c r="A559" s="3">
        <v>42564</v>
      </c>
      <c r="B559">
        <v>282.95519999999982</v>
      </c>
    </row>
    <row r="560" spans="1:2" x14ac:dyDescent="0.35">
      <c r="A560" s="3">
        <v>42565</v>
      </c>
      <c r="B560">
        <v>-200</v>
      </c>
    </row>
    <row r="561" spans="1:2" x14ac:dyDescent="0.35">
      <c r="A561" s="3">
        <v>42566</v>
      </c>
      <c r="B561">
        <v>1.7677499999998361</v>
      </c>
    </row>
    <row r="562" spans="1:2" x14ac:dyDescent="0.35">
      <c r="A562" s="3">
        <v>42567</v>
      </c>
      <c r="B562">
        <v>203.53549999999967</v>
      </c>
    </row>
    <row r="563" spans="1:2" x14ac:dyDescent="0.35">
      <c r="A563" s="3">
        <v>42568</v>
      </c>
      <c r="B563">
        <v>-2.5362000000000147</v>
      </c>
    </row>
    <row r="564" spans="1:2" x14ac:dyDescent="0.35">
      <c r="A564" s="3">
        <v>42569</v>
      </c>
      <c r="B564">
        <v>218.4631</v>
      </c>
    </row>
    <row r="565" spans="1:2" x14ac:dyDescent="0.35">
      <c r="A565" s="3">
        <v>42570</v>
      </c>
      <c r="B565">
        <v>-1.3499999999999996</v>
      </c>
    </row>
    <row r="566" spans="1:2" x14ac:dyDescent="0.35">
      <c r="A566" s="3">
        <v>42571</v>
      </c>
      <c r="B566">
        <v>109.84820000000008</v>
      </c>
    </row>
    <row r="567" spans="1:2" x14ac:dyDescent="0.35">
      <c r="A567" s="3">
        <v>42572</v>
      </c>
      <c r="B567">
        <v>98.099133333333384</v>
      </c>
    </row>
    <row r="568" spans="1:2" x14ac:dyDescent="0.35">
      <c r="A568" s="3">
        <v>42573</v>
      </c>
      <c r="B568">
        <v>86.350066666666677</v>
      </c>
    </row>
    <row r="569" spans="1:2" x14ac:dyDescent="0.35">
      <c r="A569" s="3">
        <v>42574</v>
      </c>
      <c r="B569">
        <v>74.600999999999985</v>
      </c>
    </row>
    <row r="570" spans="1:2" x14ac:dyDescent="0.35">
      <c r="A570" s="3">
        <v>42575</v>
      </c>
      <c r="B570">
        <v>174.00939999999997</v>
      </c>
    </row>
    <row r="571" spans="1:2" x14ac:dyDescent="0.35">
      <c r="A571" s="3">
        <v>42576</v>
      </c>
      <c r="B571">
        <v>200.37110000000004</v>
      </c>
    </row>
    <row r="572" spans="1:2" x14ac:dyDescent="0.35">
      <c r="A572" s="3">
        <v>42577</v>
      </c>
      <c r="B572">
        <v>-71.34030000000007</v>
      </c>
    </row>
    <row r="573" spans="1:2" x14ac:dyDescent="0.35">
      <c r="A573" s="3">
        <v>42578</v>
      </c>
      <c r="B573">
        <v>0.29969999999999963</v>
      </c>
    </row>
    <row r="574" spans="1:2" x14ac:dyDescent="0.35">
      <c r="A574" s="3">
        <v>42579</v>
      </c>
      <c r="B574">
        <v>48.178666666666679</v>
      </c>
    </row>
    <row r="575" spans="1:2" x14ac:dyDescent="0.35">
      <c r="A575" s="3">
        <v>42580</v>
      </c>
      <c r="B575">
        <v>96.057633333333357</v>
      </c>
    </row>
    <row r="576" spans="1:2" x14ac:dyDescent="0.35">
      <c r="A576" s="3">
        <v>42581</v>
      </c>
      <c r="B576">
        <v>143.93660000000003</v>
      </c>
    </row>
    <row r="577" spans="1:2" x14ac:dyDescent="0.35">
      <c r="A577" s="3">
        <v>42582</v>
      </c>
      <c r="B577">
        <v>601.88549999999987</v>
      </c>
    </row>
    <row r="578" spans="1:2" x14ac:dyDescent="0.35">
      <c r="A578" s="3">
        <v>42583</v>
      </c>
      <c r="B578">
        <v>-172.51080000000007</v>
      </c>
    </row>
    <row r="579" spans="1:2" x14ac:dyDescent="0.35">
      <c r="A579" s="3">
        <v>42584</v>
      </c>
      <c r="B579">
        <v>-37.160499999999956</v>
      </c>
    </row>
    <row r="580" spans="1:2" x14ac:dyDescent="0.35">
      <c r="A580" s="3">
        <v>42585</v>
      </c>
      <c r="B580">
        <v>-31.363666666666642</v>
      </c>
    </row>
    <row r="581" spans="1:2" x14ac:dyDescent="0.35">
      <c r="A581" s="3">
        <v>42586</v>
      </c>
      <c r="B581">
        <v>-25.566833333333328</v>
      </c>
    </row>
    <row r="582" spans="1:2" x14ac:dyDescent="0.35">
      <c r="A582" s="3">
        <v>42587</v>
      </c>
      <c r="B582">
        <v>-19.77000000000001</v>
      </c>
    </row>
    <row r="583" spans="1:2" x14ac:dyDescent="0.35">
      <c r="A583" s="3">
        <v>42588</v>
      </c>
      <c r="B583">
        <v>-81.350499999999968</v>
      </c>
    </row>
    <row r="584" spans="1:2" x14ac:dyDescent="0.35">
      <c r="A584" s="3">
        <v>42589</v>
      </c>
      <c r="B584">
        <v>245.83329999999995</v>
      </c>
    </row>
    <row r="585" spans="1:2" x14ac:dyDescent="0.35">
      <c r="A585" s="3">
        <v>42590</v>
      </c>
      <c r="B585">
        <v>300.04439999999994</v>
      </c>
    </row>
    <row r="586" spans="1:2" x14ac:dyDescent="0.35">
      <c r="A586" s="3">
        <v>42591</v>
      </c>
      <c r="B586">
        <v>1061.5805</v>
      </c>
    </row>
    <row r="587" spans="1:2" x14ac:dyDescent="0.35">
      <c r="A587" s="3">
        <v>42592</v>
      </c>
      <c r="B587">
        <v>85.206699999999984</v>
      </c>
    </row>
    <row r="588" spans="1:2" x14ac:dyDescent="0.35">
      <c r="A588" s="3">
        <v>42593</v>
      </c>
      <c r="B588">
        <v>49.724500000000006</v>
      </c>
    </row>
    <row r="589" spans="1:2" x14ac:dyDescent="0.35">
      <c r="A589" s="3">
        <v>42594</v>
      </c>
      <c r="B589">
        <v>52.781499999999987</v>
      </c>
    </row>
    <row r="590" spans="1:2" x14ac:dyDescent="0.35">
      <c r="A590" s="3">
        <v>42595</v>
      </c>
      <c r="B590">
        <v>55.838499999999968</v>
      </c>
    </row>
    <row r="591" spans="1:2" x14ac:dyDescent="0.35">
      <c r="A591" s="3">
        <v>42596</v>
      </c>
      <c r="B591">
        <v>82.169899999999984</v>
      </c>
    </row>
    <row r="592" spans="1:2" x14ac:dyDescent="0.35">
      <c r="A592" s="3">
        <v>42597</v>
      </c>
      <c r="B592">
        <v>108.50130000000001</v>
      </c>
    </row>
    <row r="593" spans="1:2" x14ac:dyDescent="0.35">
      <c r="A593" s="3">
        <v>42598</v>
      </c>
      <c r="B593">
        <v>1.6120999999998276</v>
      </c>
    </row>
    <row r="594" spans="1:2" x14ac:dyDescent="0.35">
      <c r="A594" s="3">
        <v>42599</v>
      </c>
      <c r="B594">
        <v>0.48239999999996286</v>
      </c>
    </row>
    <row r="595" spans="1:2" x14ac:dyDescent="0.35">
      <c r="A595" s="3">
        <v>42600</v>
      </c>
      <c r="B595">
        <v>-36.435150000000021</v>
      </c>
    </row>
    <row r="596" spans="1:2" x14ac:dyDescent="0.35">
      <c r="A596" s="3">
        <v>42601</v>
      </c>
      <c r="B596">
        <v>-73.352699999999999</v>
      </c>
    </row>
    <row r="597" spans="1:2" x14ac:dyDescent="0.35">
      <c r="A597" s="3">
        <v>42602</v>
      </c>
      <c r="B597">
        <v>-110.27025</v>
      </c>
    </row>
    <row r="598" spans="1:2" x14ac:dyDescent="0.35">
      <c r="A598" s="3">
        <v>42603</v>
      </c>
      <c r="B598">
        <v>-147.18779999999998</v>
      </c>
    </row>
    <row r="599" spans="1:2" x14ac:dyDescent="0.35">
      <c r="A599" s="3">
        <v>42604</v>
      </c>
      <c r="B599">
        <v>23.8856</v>
      </c>
    </row>
    <row r="600" spans="1:2" x14ac:dyDescent="0.35">
      <c r="A600" s="3">
        <v>42605</v>
      </c>
      <c r="B600">
        <v>359.4772999999999</v>
      </c>
    </row>
    <row r="601" spans="1:2" x14ac:dyDescent="0.35">
      <c r="A601" s="3">
        <v>42606</v>
      </c>
      <c r="B601">
        <v>1469.268399999999</v>
      </c>
    </row>
    <row r="602" spans="1:2" x14ac:dyDescent="0.35">
      <c r="A602" s="3">
        <v>42607</v>
      </c>
      <c r="B602">
        <v>7.6544000000000061</v>
      </c>
    </row>
    <row r="603" spans="1:2" x14ac:dyDescent="0.35">
      <c r="A603" s="3">
        <v>42608</v>
      </c>
      <c r="B603">
        <v>82.315150000000017</v>
      </c>
    </row>
    <row r="604" spans="1:2" x14ac:dyDescent="0.35">
      <c r="A604" s="3">
        <v>42609</v>
      </c>
      <c r="B604">
        <v>156.97590000000002</v>
      </c>
    </row>
    <row r="605" spans="1:2" x14ac:dyDescent="0.35">
      <c r="A605" s="3">
        <v>42610</v>
      </c>
      <c r="B605">
        <v>1420.1491999999994</v>
      </c>
    </row>
    <row r="606" spans="1:2" x14ac:dyDescent="0.35">
      <c r="A606" s="3">
        <v>42611</v>
      </c>
      <c r="B606">
        <v>47.086600000000004</v>
      </c>
    </row>
    <row r="607" spans="1:2" x14ac:dyDescent="0.35">
      <c r="A607" s="3">
        <v>42612</v>
      </c>
      <c r="B607">
        <v>233.77675000000008</v>
      </c>
    </row>
    <row r="608" spans="1:2" x14ac:dyDescent="0.35">
      <c r="A608" s="3">
        <v>42613</v>
      </c>
      <c r="B608">
        <v>420.46690000000012</v>
      </c>
    </row>
    <row r="609" spans="1:2" x14ac:dyDescent="0.35">
      <c r="A609" s="3">
        <v>42614</v>
      </c>
      <c r="B609">
        <v>751.94279999999981</v>
      </c>
    </row>
    <row r="610" spans="1:2" x14ac:dyDescent="0.35">
      <c r="A610" s="3">
        <v>42615</v>
      </c>
      <c r="B610">
        <v>467.41079999999988</v>
      </c>
    </row>
    <row r="611" spans="1:2" x14ac:dyDescent="0.35">
      <c r="A611" s="3">
        <v>42616</v>
      </c>
      <c r="B611">
        <v>182.87879999999998</v>
      </c>
    </row>
    <row r="612" spans="1:2" x14ac:dyDescent="0.35">
      <c r="A612" s="3">
        <v>42617</v>
      </c>
      <c r="B612">
        <v>252.03899999999999</v>
      </c>
    </row>
    <row r="613" spans="1:2" x14ac:dyDescent="0.35">
      <c r="A613" s="3">
        <v>42618</v>
      </c>
      <c r="B613">
        <v>-31.056400000000018</v>
      </c>
    </row>
    <row r="614" spans="1:2" x14ac:dyDescent="0.35">
      <c r="A614" s="3">
        <v>42619</v>
      </c>
      <c r="B614">
        <v>301.3426</v>
      </c>
    </row>
    <row r="615" spans="1:2" x14ac:dyDescent="0.35">
      <c r="A615" s="3">
        <v>42620</v>
      </c>
      <c r="B615">
        <v>-39.062200000000288</v>
      </c>
    </row>
    <row r="616" spans="1:2" x14ac:dyDescent="0.35">
      <c r="A616" s="3">
        <v>42621</v>
      </c>
      <c r="B616">
        <v>20.834399999999995</v>
      </c>
    </row>
    <row r="617" spans="1:2" x14ac:dyDescent="0.35">
      <c r="A617" s="3">
        <v>42622</v>
      </c>
      <c r="B617">
        <v>152.24669999999995</v>
      </c>
    </row>
    <row r="618" spans="1:2" x14ac:dyDescent="0.35">
      <c r="A618" s="3">
        <v>42623</v>
      </c>
      <c r="B618">
        <v>283.65899999999993</v>
      </c>
    </row>
    <row r="619" spans="1:2" x14ac:dyDescent="0.35">
      <c r="A619" s="3">
        <v>42624</v>
      </c>
      <c r="B619">
        <v>467.95909999999998</v>
      </c>
    </row>
    <row r="620" spans="1:2" x14ac:dyDescent="0.35">
      <c r="A620" s="3">
        <v>42625</v>
      </c>
      <c r="B620">
        <v>119.36759999999997</v>
      </c>
    </row>
    <row r="621" spans="1:2" x14ac:dyDescent="0.35">
      <c r="A621" s="3">
        <v>42626</v>
      </c>
      <c r="B621">
        <v>705.99209999999994</v>
      </c>
    </row>
    <row r="622" spans="1:2" x14ac:dyDescent="0.35">
      <c r="A622" s="3">
        <v>42627</v>
      </c>
      <c r="B622">
        <v>720.47350000000006</v>
      </c>
    </row>
    <row r="623" spans="1:2" x14ac:dyDescent="0.35">
      <c r="A623" s="3">
        <v>42628</v>
      </c>
      <c r="B623">
        <v>539.79099999999971</v>
      </c>
    </row>
    <row r="624" spans="1:2" x14ac:dyDescent="0.35">
      <c r="A624" s="3">
        <v>42629</v>
      </c>
      <c r="B624">
        <v>14.6264</v>
      </c>
    </row>
    <row r="625" spans="1:2" x14ac:dyDescent="0.35">
      <c r="A625" s="3">
        <v>42630</v>
      </c>
      <c r="B625">
        <v>-1194.2832000000005</v>
      </c>
    </row>
    <row r="626" spans="1:2" x14ac:dyDescent="0.35">
      <c r="A626" s="3">
        <v>42631</v>
      </c>
      <c r="B626">
        <v>778.93219999999997</v>
      </c>
    </row>
    <row r="627" spans="1:2" x14ac:dyDescent="0.35">
      <c r="A627" s="3">
        <v>42632</v>
      </c>
      <c r="B627">
        <v>194.79919999999996</v>
      </c>
    </row>
    <row r="628" spans="1:2" x14ac:dyDescent="0.35">
      <c r="A628" s="3">
        <v>42633</v>
      </c>
      <c r="B628">
        <v>-905.34180000000003</v>
      </c>
    </row>
    <row r="629" spans="1:2" x14ac:dyDescent="0.35">
      <c r="A629" s="3">
        <v>42634</v>
      </c>
      <c r="B629">
        <v>1297.1822000000002</v>
      </c>
    </row>
    <row r="630" spans="1:2" x14ac:dyDescent="0.35">
      <c r="A630" s="3">
        <v>42635</v>
      </c>
      <c r="B630">
        <v>29.08349999999988</v>
      </c>
    </row>
    <row r="631" spans="1:2" x14ac:dyDescent="0.35">
      <c r="A631" s="3">
        <v>42636</v>
      </c>
      <c r="B631">
        <v>602.75924999999984</v>
      </c>
    </row>
    <row r="632" spans="1:2" x14ac:dyDescent="0.35">
      <c r="A632" s="3">
        <v>42637</v>
      </c>
      <c r="B632">
        <v>1176.4349999999999</v>
      </c>
    </row>
    <row r="633" spans="1:2" x14ac:dyDescent="0.35">
      <c r="A633" s="3">
        <v>42638</v>
      </c>
      <c r="B633">
        <v>858.68250000000012</v>
      </c>
    </row>
    <row r="634" spans="1:2" x14ac:dyDescent="0.35">
      <c r="A634" s="3">
        <v>42639</v>
      </c>
      <c r="B634">
        <v>672.7521999999999</v>
      </c>
    </row>
    <row r="635" spans="1:2" x14ac:dyDescent="0.35">
      <c r="A635" s="3">
        <v>42640</v>
      </c>
      <c r="B635">
        <v>722.86099999999999</v>
      </c>
    </row>
    <row r="636" spans="1:2" x14ac:dyDescent="0.35">
      <c r="A636" s="3">
        <v>42641</v>
      </c>
      <c r="B636">
        <v>287.27219999999988</v>
      </c>
    </row>
    <row r="637" spans="1:2" x14ac:dyDescent="0.35">
      <c r="A637" s="3">
        <v>42642</v>
      </c>
      <c r="B637">
        <v>248.08153333333325</v>
      </c>
    </row>
    <row r="638" spans="1:2" x14ac:dyDescent="0.35">
      <c r="A638" s="3">
        <v>42643</v>
      </c>
      <c r="B638">
        <v>208.89086666666662</v>
      </c>
    </row>
    <row r="639" spans="1:2" x14ac:dyDescent="0.35">
      <c r="A639" s="3">
        <v>42644</v>
      </c>
      <c r="B639">
        <v>169.7002</v>
      </c>
    </row>
    <row r="640" spans="1:2" x14ac:dyDescent="0.35">
      <c r="A640" s="3">
        <v>42645</v>
      </c>
      <c r="B640">
        <v>290.76760000000002</v>
      </c>
    </row>
    <row r="641" spans="1:2" x14ac:dyDescent="0.35">
      <c r="A641" s="3">
        <v>42646</v>
      </c>
      <c r="B641">
        <v>-20.209199999999992</v>
      </c>
    </row>
    <row r="642" spans="1:2" x14ac:dyDescent="0.35">
      <c r="A642" s="3">
        <v>42647</v>
      </c>
      <c r="B642">
        <v>63.984999999999971</v>
      </c>
    </row>
    <row r="643" spans="1:2" x14ac:dyDescent="0.35">
      <c r="A643" s="3">
        <v>42648</v>
      </c>
      <c r="B643">
        <v>-21.292799999999957</v>
      </c>
    </row>
    <row r="644" spans="1:2" x14ac:dyDescent="0.35">
      <c r="A644" s="3">
        <v>42649</v>
      </c>
      <c r="B644">
        <v>-16.750033333333306</v>
      </c>
    </row>
    <row r="645" spans="1:2" x14ac:dyDescent="0.35">
      <c r="A645" s="3">
        <v>42650</v>
      </c>
      <c r="B645">
        <v>-12.207266666666655</v>
      </c>
    </row>
    <row r="646" spans="1:2" x14ac:dyDescent="0.35">
      <c r="A646" s="3">
        <v>42651</v>
      </c>
      <c r="B646">
        <v>-7.6645000000000039</v>
      </c>
    </row>
    <row r="647" spans="1:2" x14ac:dyDescent="0.35">
      <c r="A647" s="3">
        <v>42652</v>
      </c>
      <c r="B647">
        <v>561.59409999999991</v>
      </c>
    </row>
    <row r="648" spans="1:2" x14ac:dyDescent="0.35">
      <c r="A648" s="3">
        <v>42653</v>
      </c>
      <c r="B648">
        <v>-354.44759999999997</v>
      </c>
    </row>
    <row r="649" spans="1:2" x14ac:dyDescent="0.35">
      <c r="A649" s="3">
        <v>42654</v>
      </c>
      <c r="B649">
        <v>-378.27810000000011</v>
      </c>
    </row>
    <row r="650" spans="1:2" x14ac:dyDescent="0.35">
      <c r="A650" s="3">
        <v>42655</v>
      </c>
      <c r="B650">
        <v>312.54279999999994</v>
      </c>
    </row>
    <row r="651" spans="1:2" x14ac:dyDescent="0.35">
      <c r="A651" s="3">
        <v>42656</v>
      </c>
      <c r="B651">
        <v>101.18540000000003</v>
      </c>
    </row>
    <row r="652" spans="1:2" x14ac:dyDescent="0.35">
      <c r="A652" s="3">
        <v>42657</v>
      </c>
      <c r="B652">
        <v>-115.44744999999996</v>
      </c>
    </row>
    <row r="653" spans="1:2" x14ac:dyDescent="0.35">
      <c r="A653" s="3">
        <v>42658</v>
      </c>
      <c r="B653">
        <v>-332.08029999999997</v>
      </c>
    </row>
    <row r="654" spans="1:2" x14ac:dyDescent="0.35">
      <c r="A654" s="3">
        <v>42659</v>
      </c>
      <c r="B654">
        <v>214.4922</v>
      </c>
    </row>
    <row r="655" spans="1:2" x14ac:dyDescent="0.35">
      <c r="A655" s="3">
        <v>42660</v>
      </c>
      <c r="B655">
        <v>3.8939999999999912</v>
      </c>
    </row>
    <row r="656" spans="1:2" x14ac:dyDescent="0.35">
      <c r="A656" s="3">
        <v>42661</v>
      </c>
      <c r="B656">
        <v>-155.48140000000006</v>
      </c>
    </row>
    <row r="657" spans="1:2" x14ac:dyDescent="0.35">
      <c r="A657" s="3">
        <v>42662</v>
      </c>
      <c r="B657">
        <v>633.57179999999994</v>
      </c>
    </row>
    <row r="658" spans="1:2" x14ac:dyDescent="0.35">
      <c r="A658" s="3">
        <v>42663</v>
      </c>
      <c r="B658">
        <v>155.3014</v>
      </c>
    </row>
    <row r="659" spans="1:2" x14ac:dyDescent="0.35">
      <c r="A659" s="3">
        <v>42664</v>
      </c>
      <c r="B659">
        <v>74.266300000000001</v>
      </c>
    </row>
    <row r="660" spans="1:2" x14ac:dyDescent="0.35">
      <c r="A660" s="3">
        <v>42665</v>
      </c>
      <c r="B660">
        <v>-6.7688000000000006</v>
      </c>
    </row>
    <row r="661" spans="1:2" x14ac:dyDescent="0.35">
      <c r="A661" s="3">
        <v>42666</v>
      </c>
      <c r="B661">
        <v>352.14409999999998</v>
      </c>
    </row>
    <row r="662" spans="1:2" x14ac:dyDescent="0.35">
      <c r="A662" s="3">
        <v>42667</v>
      </c>
      <c r="B662">
        <v>-140.50540000000001</v>
      </c>
    </row>
    <row r="663" spans="1:2" x14ac:dyDescent="0.35">
      <c r="A663" s="3">
        <v>42668</v>
      </c>
      <c r="B663">
        <v>96.389100000000028</v>
      </c>
    </row>
    <row r="664" spans="1:2" x14ac:dyDescent="0.35">
      <c r="A664" s="3">
        <v>42669</v>
      </c>
      <c r="B664">
        <v>-59.066200000000066</v>
      </c>
    </row>
    <row r="665" spans="1:2" x14ac:dyDescent="0.35">
      <c r="A665" s="3">
        <v>42670</v>
      </c>
      <c r="B665">
        <v>-11.09850000000003</v>
      </c>
    </row>
    <row r="666" spans="1:2" x14ac:dyDescent="0.35">
      <c r="A666" s="3">
        <v>42671</v>
      </c>
      <c r="B666">
        <v>36.869200000000006</v>
      </c>
    </row>
    <row r="667" spans="1:2" x14ac:dyDescent="0.35">
      <c r="A667" s="3">
        <v>42672</v>
      </c>
      <c r="B667">
        <v>119.3436</v>
      </c>
    </row>
    <row r="668" spans="1:2" x14ac:dyDescent="0.35">
      <c r="A668" s="3">
        <v>42673</v>
      </c>
      <c r="B668">
        <v>550.79290000000003</v>
      </c>
    </row>
    <row r="669" spans="1:2" x14ac:dyDescent="0.35">
      <c r="A669" s="3">
        <v>42674</v>
      </c>
      <c r="B669">
        <v>630.58689999999979</v>
      </c>
    </row>
    <row r="670" spans="1:2" x14ac:dyDescent="0.35">
      <c r="A670" s="3">
        <v>42675</v>
      </c>
      <c r="B670">
        <v>922.05650000000014</v>
      </c>
    </row>
    <row r="671" spans="1:2" x14ac:dyDescent="0.35">
      <c r="A671" s="3">
        <v>42676</v>
      </c>
      <c r="B671">
        <v>759.38029999999958</v>
      </c>
    </row>
    <row r="672" spans="1:2" x14ac:dyDescent="0.35">
      <c r="A672" s="3">
        <v>42677</v>
      </c>
      <c r="B672">
        <v>371.94720000000007</v>
      </c>
    </row>
    <row r="673" spans="1:2" x14ac:dyDescent="0.35">
      <c r="A673" s="3">
        <v>42678</v>
      </c>
      <c r="B673">
        <v>242.59510000000003</v>
      </c>
    </row>
    <row r="674" spans="1:2" x14ac:dyDescent="0.35">
      <c r="A674" s="3">
        <v>42679</v>
      </c>
      <c r="B674">
        <v>113.24299999999999</v>
      </c>
    </row>
    <row r="675" spans="1:2" x14ac:dyDescent="0.35">
      <c r="A675" s="3">
        <v>42680</v>
      </c>
      <c r="B675">
        <v>-1.0428000000000006</v>
      </c>
    </row>
    <row r="676" spans="1:2" x14ac:dyDescent="0.35">
      <c r="A676" s="3">
        <v>42681</v>
      </c>
      <c r="B676">
        <v>-957.6868000000004</v>
      </c>
    </row>
    <row r="677" spans="1:2" x14ac:dyDescent="0.35">
      <c r="A677" s="3">
        <v>42682</v>
      </c>
      <c r="B677">
        <v>4006.6366999999991</v>
      </c>
    </row>
    <row r="678" spans="1:2" x14ac:dyDescent="0.35">
      <c r="A678" s="3">
        <v>42683</v>
      </c>
      <c r="B678">
        <v>1442.5108999999998</v>
      </c>
    </row>
    <row r="679" spans="1:2" x14ac:dyDescent="0.35">
      <c r="A679" s="3">
        <v>42684</v>
      </c>
      <c r="B679">
        <v>929.96499999999969</v>
      </c>
    </row>
    <row r="680" spans="1:2" x14ac:dyDescent="0.35">
      <c r="A680" s="3">
        <v>42685</v>
      </c>
      <c r="B680">
        <v>163.92040000000003</v>
      </c>
    </row>
    <row r="681" spans="1:2" x14ac:dyDescent="0.35">
      <c r="A681" s="3">
        <v>42686</v>
      </c>
      <c r="B681">
        <v>23.462499999999935</v>
      </c>
    </row>
    <row r="682" spans="1:2" x14ac:dyDescent="0.35">
      <c r="A682" s="3">
        <v>42687</v>
      </c>
      <c r="B682">
        <v>205.9850999999997</v>
      </c>
    </row>
    <row r="683" spans="1:2" x14ac:dyDescent="0.35">
      <c r="A683" s="3">
        <v>42688</v>
      </c>
      <c r="B683">
        <v>573.28909999999996</v>
      </c>
    </row>
    <row r="684" spans="1:2" x14ac:dyDescent="0.35">
      <c r="A684" s="3">
        <v>42689</v>
      </c>
      <c r="B684">
        <v>-37.52530000000003</v>
      </c>
    </row>
    <row r="685" spans="1:2" x14ac:dyDescent="0.35">
      <c r="A685" s="3">
        <v>42690</v>
      </c>
      <c r="B685">
        <v>884.18459999999982</v>
      </c>
    </row>
    <row r="686" spans="1:2" x14ac:dyDescent="0.35">
      <c r="A686" s="3">
        <v>42691</v>
      </c>
      <c r="B686">
        <v>617.77069999999992</v>
      </c>
    </row>
    <row r="687" spans="1:2" x14ac:dyDescent="0.35">
      <c r="A687" s="3">
        <v>42692</v>
      </c>
      <c r="B687">
        <v>450.51514999999995</v>
      </c>
    </row>
    <row r="688" spans="1:2" x14ac:dyDescent="0.35">
      <c r="A688" s="3">
        <v>42693</v>
      </c>
      <c r="B688">
        <v>283.25959999999998</v>
      </c>
    </row>
    <row r="689" spans="1:2" x14ac:dyDescent="0.35">
      <c r="A689" s="3">
        <v>42694</v>
      </c>
      <c r="B689">
        <v>-224.60040000000009</v>
      </c>
    </row>
    <row r="690" spans="1:2" x14ac:dyDescent="0.35">
      <c r="A690" s="3">
        <v>42695</v>
      </c>
      <c r="B690">
        <v>-209.56780000000023</v>
      </c>
    </row>
    <row r="691" spans="1:2" x14ac:dyDescent="0.35">
      <c r="A691" s="3">
        <v>42696</v>
      </c>
      <c r="B691">
        <v>-68.568100000000015</v>
      </c>
    </row>
    <row r="692" spans="1:2" x14ac:dyDescent="0.35">
      <c r="A692" s="3">
        <v>42697</v>
      </c>
      <c r="B692">
        <v>960.79600000000005</v>
      </c>
    </row>
    <row r="693" spans="1:2" x14ac:dyDescent="0.35">
      <c r="A693" s="3">
        <v>42698</v>
      </c>
      <c r="B693">
        <v>388.79600000000011</v>
      </c>
    </row>
    <row r="694" spans="1:2" x14ac:dyDescent="0.35">
      <c r="A694" s="3">
        <v>42699</v>
      </c>
      <c r="B694">
        <v>1.4759999999999982</v>
      </c>
    </row>
    <row r="695" spans="1:2" x14ac:dyDescent="0.35">
      <c r="A695" s="3">
        <v>42700</v>
      </c>
      <c r="B695">
        <v>492.19150000000008</v>
      </c>
    </row>
    <row r="696" spans="1:2" x14ac:dyDescent="0.35">
      <c r="A696" s="3">
        <v>42701</v>
      </c>
      <c r="B696">
        <v>62.72519999999993</v>
      </c>
    </row>
    <row r="697" spans="1:2" x14ac:dyDescent="0.35">
      <c r="A697" s="3">
        <v>42702</v>
      </c>
      <c r="B697">
        <v>118.69299999999991</v>
      </c>
    </row>
    <row r="698" spans="1:2" x14ac:dyDescent="0.35">
      <c r="A698" s="3">
        <v>42703</v>
      </c>
      <c r="B698">
        <v>578.83019999999988</v>
      </c>
    </row>
    <row r="699" spans="1:2" x14ac:dyDescent="0.35">
      <c r="A699" s="3">
        <v>42704</v>
      </c>
      <c r="B699">
        <v>72.660099999999971</v>
      </c>
    </row>
    <row r="700" spans="1:2" x14ac:dyDescent="0.35">
      <c r="A700" s="3">
        <v>42705</v>
      </c>
      <c r="B700">
        <v>953.10899999999992</v>
      </c>
    </row>
    <row r="701" spans="1:2" x14ac:dyDescent="0.35">
      <c r="A701" s="3">
        <v>42706</v>
      </c>
      <c r="B701">
        <v>423.59620000000007</v>
      </c>
    </row>
    <row r="702" spans="1:2" x14ac:dyDescent="0.35">
      <c r="A702" s="3">
        <v>42707</v>
      </c>
      <c r="B702">
        <v>-105.9165999999998</v>
      </c>
    </row>
    <row r="703" spans="1:2" x14ac:dyDescent="0.35">
      <c r="A703" s="3">
        <v>42708</v>
      </c>
      <c r="B703">
        <v>-182.66039999999992</v>
      </c>
    </row>
    <row r="704" spans="1:2" x14ac:dyDescent="0.35">
      <c r="A704" s="3">
        <v>42709</v>
      </c>
      <c r="B704">
        <v>217.53659999999996</v>
      </c>
    </row>
    <row r="705" spans="1:2" x14ac:dyDescent="0.35">
      <c r="A705" s="3">
        <v>42710</v>
      </c>
      <c r="B705">
        <v>931.10599999999977</v>
      </c>
    </row>
    <row r="706" spans="1:2" x14ac:dyDescent="0.35">
      <c r="A706" s="3">
        <v>42711</v>
      </c>
      <c r="B706">
        <v>382.45880000000005</v>
      </c>
    </row>
    <row r="707" spans="1:2" x14ac:dyDescent="0.35">
      <c r="A707" s="3">
        <v>42712</v>
      </c>
      <c r="B707">
        <v>342.77450000000016</v>
      </c>
    </row>
    <row r="708" spans="1:2" x14ac:dyDescent="0.35">
      <c r="A708" s="3">
        <v>42713</v>
      </c>
      <c r="B708">
        <v>16.669799999999999</v>
      </c>
    </row>
    <row r="709" spans="1:2" x14ac:dyDescent="0.35">
      <c r="A709" s="3">
        <v>42714</v>
      </c>
      <c r="B709">
        <v>761.94280000000015</v>
      </c>
    </row>
    <row r="710" spans="1:2" x14ac:dyDescent="0.35">
      <c r="A710" s="3">
        <v>42715</v>
      </c>
      <c r="B710">
        <v>-70.13259999999994</v>
      </c>
    </row>
    <row r="711" spans="1:2" x14ac:dyDescent="0.35">
      <c r="A711" s="3">
        <v>42716</v>
      </c>
      <c r="B711">
        <v>390.11449999999996</v>
      </c>
    </row>
    <row r="712" spans="1:2" x14ac:dyDescent="0.35">
      <c r="A712" s="3">
        <v>42717</v>
      </c>
      <c r="B712">
        <v>175.92529999999996</v>
      </c>
    </row>
    <row r="713" spans="1:2" x14ac:dyDescent="0.35">
      <c r="A713" s="3">
        <v>42718</v>
      </c>
      <c r="B713">
        <v>132.45909999999998</v>
      </c>
    </row>
    <row r="714" spans="1:2" x14ac:dyDescent="0.35">
      <c r="A714" s="3">
        <v>42719</v>
      </c>
      <c r="B714">
        <v>-1524.4945000000002</v>
      </c>
    </row>
    <row r="715" spans="1:2" x14ac:dyDescent="0.35">
      <c r="A715" s="3">
        <v>42720</v>
      </c>
      <c r="B715">
        <v>2.3406000000000002</v>
      </c>
    </row>
    <row r="716" spans="1:2" x14ac:dyDescent="0.35">
      <c r="A716" s="3">
        <v>42721</v>
      </c>
      <c r="B716">
        <v>327.55889999999999</v>
      </c>
    </row>
    <row r="717" spans="1:2" x14ac:dyDescent="0.35">
      <c r="A717" s="3">
        <v>42722</v>
      </c>
      <c r="B717">
        <v>-84.307000000000031</v>
      </c>
    </row>
    <row r="718" spans="1:2" x14ac:dyDescent="0.35">
      <c r="A718" s="3">
        <v>42723</v>
      </c>
      <c r="B718">
        <v>1201.5650000000001</v>
      </c>
    </row>
    <row r="719" spans="1:2" x14ac:dyDescent="0.35">
      <c r="A719" s="3">
        <v>42724</v>
      </c>
      <c r="B719">
        <v>66.466799999999935</v>
      </c>
    </row>
    <row r="720" spans="1:2" x14ac:dyDescent="0.35">
      <c r="A720" s="3">
        <v>42725</v>
      </c>
      <c r="B720">
        <v>679.75479999999993</v>
      </c>
    </row>
    <row r="721" spans="1:2" x14ac:dyDescent="0.35">
      <c r="A721" s="3">
        <v>42726</v>
      </c>
      <c r="B721">
        <v>6.6431999999999967</v>
      </c>
    </row>
    <row r="722" spans="1:2" x14ac:dyDescent="0.35">
      <c r="A722" s="3">
        <v>42727</v>
      </c>
      <c r="B722">
        <v>56.352799999999974</v>
      </c>
    </row>
    <row r="723" spans="1:2" x14ac:dyDescent="0.35">
      <c r="A723" s="3">
        <v>42728</v>
      </c>
      <c r="B723">
        <v>1414.2555999999995</v>
      </c>
    </row>
    <row r="724" spans="1:2" x14ac:dyDescent="0.35">
      <c r="A724" s="3">
        <v>42729</v>
      </c>
      <c r="B724">
        <v>906.15989999999965</v>
      </c>
    </row>
    <row r="725" spans="1:2" x14ac:dyDescent="0.35">
      <c r="A725" s="3">
        <v>42730</v>
      </c>
      <c r="B725">
        <v>4.5221999999999838</v>
      </c>
    </row>
    <row r="726" spans="1:2" x14ac:dyDescent="0.35">
      <c r="A726" s="3">
        <v>42731</v>
      </c>
      <c r="B726">
        <v>82.694599999999667</v>
      </c>
    </row>
    <row r="727" spans="1:2" x14ac:dyDescent="0.35">
      <c r="A727" s="3">
        <v>42732</v>
      </c>
      <c r="B727">
        <v>2.9105999999999934</v>
      </c>
    </row>
    <row r="728" spans="1:2" x14ac:dyDescent="0.35">
      <c r="A728" s="3">
        <v>42733</v>
      </c>
      <c r="B728">
        <v>6.3600000000000101E-2</v>
      </c>
    </row>
    <row r="729" spans="1:2" x14ac:dyDescent="0.35">
      <c r="A729" s="3">
        <v>42734</v>
      </c>
      <c r="B729">
        <v>490.60379999999964</v>
      </c>
    </row>
    <row r="730" spans="1:2" x14ac:dyDescent="0.35">
      <c r="A730" s="3">
        <v>42735</v>
      </c>
      <c r="B730">
        <v>438.48819999999995</v>
      </c>
    </row>
    <row r="731" spans="1:2" x14ac:dyDescent="0.35">
      <c r="A731" s="3">
        <v>42736</v>
      </c>
      <c r="B731">
        <v>272.01459999999997</v>
      </c>
    </row>
    <row r="732" spans="1:2" x14ac:dyDescent="0.35">
      <c r="A732" s="3">
        <v>42737</v>
      </c>
      <c r="B732">
        <v>105.54099999999998</v>
      </c>
    </row>
    <row r="733" spans="1:2" x14ac:dyDescent="0.35">
      <c r="A733" s="3">
        <v>42738</v>
      </c>
      <c r="B733">
        <v>386.48599999999999</v>
      </c>
    </row>
    <row r="734" spans="1:2" x14ac:dyDescent="0.35">
      <c r="A734" s="3">
        <v>42739</v>
      </c>
      <c r="B734">
        <v>40.401999999999902</v>
      </c>
    </row>
    <row r="735" spans="1:2" x14ac:dyDescent="0.35">
      <c r="A735" s="3">
        <v>42740</v>
      </c>
      <c r="B735">
        <v>46.456800000000008</v>
      </c>
    </row>
    <row r="736" spans="1:2" x14ac:dyDescent="0.35">
      <c r="A736" s="3">
        <v>42741</v>
      </c>
      <c r="B736">
        <v>27.29795</v>
      </c>
    </row>
    <row r="737" spans="1:2" x14ac:dyDescent="0.35">
      <c r="A737" s="3">
        <v>42742</v>
      </c>
      <c r="B737">
        <v>8.1390999999999956</v>
      </c>
    </row>
    <row r="738" spans="1:2" x14ac:dyDescent="0.35">
      <c r="A738" s="3">
        <v>42743</v>
      </c>
      <c r="B738">
        <v>449.14030000000008</v>
      </c>
    </row>
    <row r="739" spans="1:2" x14ac:dyDescent="0.35">
      <c r="A739" s="3">
        <v>42744</v>
      </c>
      <c r="B739">
        <v>264.49799999999999</v>
      </c>
    </row>
    <row r="740" spans="1:2" x14ac:dyDescent="0.35">
      <c r="A740" s="3">
        <v>42745</v>
      </c>
      <c r="B740">
        <v>55.365300000000005</v>
      </c>
    </row>
    <row r="741" spans="1:2" x14ac:dyDescent="0.35">
      <c r="A741" s="3">
        <v>42746</v>
      </c>
      <c r="B741">
        <v>25.083399999999994</v>
      </c>
    </row>
    <row r="742" spans="1:2" x14ac:dyDescent="0.35">
      <c r="A742" s="3">
        <v>42747</v>
      </c>
      <c r="B742">
        <v>38.070933333333336</v>
      </c>
    </row>
    <row r="743" spans="1:2" x14ac:dyDescent="0.35">
      <c r="A743" s="3">
        <v>42748</v>
      </c>
      <c r="B743">
        <v>51.058466666666675</v>
      </c>
    </row>
    <row r="744" spans="1:2" x14ac:dyDescent="0.35">
      <c r="A744" s="3">
        <v>42749</v>
      </c>
      <c r="B744">
        <v>64.046000000000021</v>
      </c>
    </row>
    <row r="745" spans="1:2" x14ac:dyDescent="0.35">
      <c r="A745" s="3">
        <v>42750</v>
      </c>
      <c r="B745">
        <v>196.1224</v>
      </c>
    </row>
    <row r="746" spans="1:2" x14ac:dyDescent="0.35">
      <c r="A746" s="3">
        <v>42751</v>
      </c>
      <c r="B746">
        <v>15.996500000000005</v>
      </c>
    </row>
    <row r="747" spans="1:2" x14ac:dyDescent="0.35">
      <c r="A747" s="3">
        <v>42752</v>
      </c>
      <c r="B747">
        <v>176.26819999999992</v>
      </c>
    </row>
    <row r="748" spans="1:2" x14ac:dyDescent="0.35">
      <c r="A748" s="3">
        <v>42753</v>
      </c>
      <c r="B748">
        <v>149.76434999999995</v>
      </c>
    </row>
    <row r="749" spans="1:2" x14ac:dyDescent="0.35">
      <c r="A749" s="3">
        <v>42754</v>
      </c>
      <c r="B749">
        <v>123.26049999999996</v>
      </c>
    </row>
    <row r="750" spans="1:2" x14ac:dyDescent="0.35">
      <c r="A750" s="3">
        <v>42755</v>
      </c>
      <c r="B750">
        <v>96.756649999999979</v>
      </c>
    </row>
    <row r="751" spans="1:2" x14ac:dyDescent="0.35">
      <c r="A751" s="3">
        <v>42756</v>
      </c>
      <c r="B751">
        <v>70.252800000000008</v>
      </c>
    </row>
    <row r="752" spans="1:2" x14ac:dyDescent="0.35">
      <c r="A752" s="3">
        <v>42757</v>
      </c>
      <c r="B752">
        <v>23.530900000000031</v>
      </c>
    </row>
    <row r="753" spans="1:2" x14ac:dyDescent="0.35">
      <c r="A753" s="3">
        <v>42758</v>
      </c>
      <c r="B753">
        <v>474.03679999999997</v>
      </c>
    </row>
    <row r="754" spans="1:2" x14ac:dyDescent="0.35">
      <c r="A754" s="3">
        <v>42759</v>
      </c>
      <c r="B754">
        <v>15.68</v>
      </c>
    </row>
    <row r="755" spans="1:2" x14ac:dyDescent="0.35">
      <c r="A755" s="3">
        <v>42760</v>
      </c>
      <c r="B755">
        <v>-65.854199999999992</v>
      </c>
    </row>
    <row r="756" spans="1:2" x14ac:dyDescent="0.35">
      <c r="A756" s="3">
        <v>42761</v>
      </c>
      <c r="B756">
        <v>-40.463866666666661</v>
      </c>
    </row>
    <row r="757" spans="1:2" x14ac:dyDescent="0.35">
      <c r="A757" s="3">
        <v>42762</v>
      </c>
      <c r="B757">
        <v>-15.07353333333333</v>
      </c>
    </row>
    <row r="758" spans="1:2" x14ac:dyDescent="0.35">
      <c r="A758" s="3">
        <v>42763</v>
      </c>
      <c r="B758">
        <v>10.316800000000001</v>
      </c>
    </row>
    <row r="759" spans="1:2" x14ac:dyDescent="0.35">
      <c r="A759" s="3">
        <v>42764</v>
      </c>
      <c r="B759">
        <v>-136.9539</v>
      </c>
    </row>
    <row r="760" spans="1:2" x14ac:dyDescent="0.35">
      <c r="A760" s="3">
        <v>42765</v>
      </c>
      <c r="B760">
        <v>-284.22460000000001</v>
      </c>
    </row>
    <row r="761" spans="1:2" x14ac:dyDescent="0.35">
      <c r="A761" s="3">
        <v>42766</v>
      </c>
      <c r="B761">
        <v>747.53980000000001</v>
      </c>
    </row>
    <row r="762" spans="1:2" x14ac:dyDescent="0.35">
      <c r="A762" s="3">
        <v>42767</v>
      </c>
      <c r="B762">
        <v>63.216199999999994</v>
      </c>
    </row>
    <row r="763" spans="1:2" x14ac:dyDescent="0.35">
      <c r="A763" s="3">
        <v>42768</v>
      </c>
      <c r="B763">
        <v>2753.7109999999993</v>
      </c>
    </row>
    <row r="764" spans="1:2" x14ac:dyDescent="0.35">
      <c r="A764" s="3">
        <v>42769</v>
      </c>
      <c r="B764">
        <v>225.26400000000001</v>
      </c>
    </row>
    <row r="765" spans="1:2" x14ac:dyDescent="0.35">
      <c r="A765" s="3">
        <v>42770</v>
      </c>
      <c r="B765">
        <v>31.196799999999996</v>
      </c>
    </row>
    <row r="766" spans="1:2" x14ac:dyDescent="0.35">
      <c r="A766" s="3">
        <v>42771</v>
      </c>
      <c r="B766">
        <v>721.27660000000003</v>
      </c>
    </row>
    <row r="767" spans="1:2" x14ac:dyDescent="0.35">
      <c r="A767" s="3">
        <v>42772</v>
      </c>
      <c r="B767">
        <v>-18.180799999999998</v>
      </c>
    </row>
    <row r="768" spans="1:2" x14ac:dyDescent="0.35">
      <c r="A768" s="3">
        <v>42773</v>
      </c>
      <c r="B768">
        <v>74.222499999999997</v>
      </c>
    </row>
    <row r="769" spans="1:2" x14ac:dyDescent="0.35">
      <c r="A769" s="3">
        <v>42774</v>
      </c>
      <c r="B769">
        <v>126.8972999999998</v>
      </c>
    </row>
    <row r="770" spans="1:2" x14ac:dyDescent="0.35">
      <c r="A770" s="3">
        <v>42775</v>
      </c>
      <c r="B770">
        <v>50.737800000000007</v>
      </c>
    </row>
    <row r="771" spans="1:2" x14ac:dyDescent="0.35">
      <c r="A771" s="3">
        <v>42776</v>
      </c>
      <c r="B771">
        <v>25.718550000000004</v>
      </c>
    </row>
    <row r="772" spans="1:2" x14ac:dyDescent="0.35">
      <c r="A772" s="3">
        <v>42777</v>
      </c>
      <c r="B772">
        <v>0.69929999999999914</v>
      </c>
    </row>
    <row r="773" spans="1:2" x14ac:dyDescent="0.35">
      <c r="A773" s="3">
        <v>42778</v>
      </c>
      <c r="B773">
        <v>182.99800000000002</v>
      </c>
    </row>
    <row r="774" spans="1:2" x14ac:dyDescent="0.35">
      <c r="A774" s="3">
        <v>42779</v>
      </c>
      <c r="B774">
        <v>73.41</v>
      </c>
    </row>
    <row r="775" spans="1:2" x14ac:dyDescent="0.35">
      <c r="A775" s="3">
        <v>42780</v>
      </c>
      <c r="B775">
        <v>30.374699999999976</v>
      </c>
    </row>
    <row r="776" spans="1:2" x14ac:dyDescent="0.35">
      <c r="A776" s="3">
        <v>42781</v>
      </c>
      <c r="B776">
        <v>128.06019999999998</v>
      </c>
    </row>
    <row r="777" spans="1:2" x14ac:dyDescent="0.35">
      <c r="A777" s="3">
        <v>42782</v>
      </c>
      <c r="B777">
        <v>-71.026800000000094</v>
      </c>
    </row>
    <row r="778" spans="1:2" x14ac:dyDescent="0.35">
      <c r="A778" s="3">
        <v>42783</v>
      </c>
      <c r="B778">
        <v>-24.530366666666737</v>
      </c>
    </row>
    <row r="779" spans="1:2" x14ac:dyDescent="0.35">
      <c r="A779" s="3">
        <v>42784</v>
      </c>
      <c r="B779">
        <v>21.96606666666662</v>
      </c>
    </row>
    <row r="780" spans="1:2" x14ac:dyDescent="0.35">
      <c r="A780" s="3">
        <v>42785</v>
      </c>
      <c r="B780">
        <v>68.462499999999977</v>
      </c>
    </row>
    <row r="781" spans="1:2" x14ac:dyDescent="0.35">
      <c r="A781" s="3">
        <v>42786</v>
      </c>
      <c r="B781">
        <v>5.5673999999999992</v>
      </c>
    </row>
    <row r="782" spans="1:2" x14ac:dyDescent="0.35">
      <c r="A782" s="3">
        <v>42787</v>
      </c>
      <c r="B782">
        <v>207.66449999999998</v>
      </c>
    </row>
    <row r="783" spans="1:2" x14ac:dyDescent="0.35">
      <c r="A783" s="3">
        <v>42788</v>
      </c>
      <c r="B783">
        <v>213.26089999999999</v>
      </c>
    </row>
    <row r="784" spans="1:2" x14ac:dyDescent="0.35">
      <c r="A784" s="3">
        <v>42789</v>
      </c>
      <c r="B784">
        <v>21.591000000000001</v>
      </c>
    </row>
    <row r="785" spans="1:2" x14ac:dyDescent="0.35">
      <c r="A785" s="3">
        <v>42790</v>
      </c>
      <c r="B785">
        <v>19.555500000000002</v>
      </c>
    </row>
    <row r="786" spans="1:2" x14ac:dyDescent="0.35">
      <c r="A786" s="3">
        <v>42791</v>
      </c>
      <c r="B786">
        <v>17.52</v>
      </c>
    </row>
    <row r="787" spans="1:2" x14ac:dyDescent="0.35">
      <c r="A787" s="3">
        <v>42792</v>
      </c>
      <c r="B787">
        <v>44.3018</v>
      </c>
    </row>
    <row r="788" spans="1:2" x14ac:dyDescent="0.35">
      <c r="A788" s="3">
        <v>42793</v>
      </c>
      <c r="B788">
        <v>71.08359999999999</v>
      </c>
    </row>
    <row r="789" spans="1:2" x14ac:dyDescent="0.35">
      <c r="A789" s="3">
        <v>42794</v>
      </c>
      <c r="B789">
        <v>26.572800000000004</v>
      </c>
    </row>
    <row r="790" spans="1:2" x14ac:dyDescent="0.35">
      <c r="A790" s="3">
        <v>42795</v>
      </c>
      <c r="B790">
        <v>2267.4250999999995</v>
      </c>
    </row>
    <row r="791" spans="1:2" x14ac:dyDescent="0.35">
      <c r="A791" s="3">
        <v>42796</v>
      </c>
      <c r="B791">
        <v>941.84089999999969</v>
      </c>
    </row>
    <row r="792" spans="1:2" x14ac:dyDescent="0.35">
      <c r="A792" s="3">
        <v>42797</v>
      </c>
      <c r="B792">
        <v>-383.74330000000015</v>
      </c>
    </row>
    <row r="793" spans="1:2" x14ac:dyDescent="0.35">
      <c r="A793" s="3">
        <v>42798</v>
      </c>
      <c r="B793">
        <v>130.24789999999999</v>
      </c>
    </row>
    <row r="794" spans="1:2" x14ac:dyDescent="0.35">
      <c r="A794" s="3">
        <v>42799</v>
      </c>
      <c r="B794">
        <v>49.594299999999983</v>
      </c>
    </row>
    <row r="795" spans="1:2" x14ac:dyDescent="0.35">
      <c r="A795" s="3">
        <v>42800</v>
      </c>
      <c r="B795">
        <v>-389.15549999999996</v>
      </c>
    </row>
    <row r="796" spans="1:2" x14ac:dyDescent="0.35">
      <c r="A796" s="3">
        <v>42801</v>
      </c>
      <c r="B796">
        <v>1.5804</v>
      </c>
    </row>
    <row r="797" spans="1:2" x14ac:dyDescent="0.35">
      <c r="A797" s="3">
        <v>42802</v>
      </c>
      <c r="B797">
        <v>216.53979999999996</v>
      </c>
    </row>
    <row r="798" spans="1:2" x14ac:dyDescent="0.35">
      <c r="A798" s="3">
        <v>42803</v>
      </c>
      <c r="B798">
        <v>212.07860000000005</v>
      </c>
    </row>
    <row r="799" spans="1:2" x14ac:dyDescent="0.35">
      <c r="A799" s="3">
        <v>42804</v>
      </c>
      <c r="B799">
        <v>745.8322999999998</v>
      </c>
    </row>
    <row r="800" spans="1:2" x14ac:dyDescent="0.35">
      <c r="A800" s="3">
        <v>42805</v>
      </c>
      <c r="B800">
        <v>162.76579999999996</v>
      </c>
    </row>
    <row r="801" spans="1:2" x14ac:dyDescent="0.35">
      <c r="A801" s="3">
        <v>42806</v>
      </c>
      <c r="B801">
        <v>167.75730000000004</v>
      </c>
    </row>
    <row r="802" spans="1:2" x14ac:dyDescent="0.35">
      <c r="A802" s="3">
        <v>42807</v>
      </c>
      <c r="B802">
        <v>-543.33460000000025</v>
      </c>
    </row>
    <row r="803" spans="1:2" x14ac:dyDescent="0.35">
      <c r="A803" s="3">
        <v>42808</v>
      </c>
      <c r="B803">
        <v>6.7041999999999771</v>
      </c>
    </row>
    <row r="804" spans="1:2" x14ac:dyDescent="0.35">
      <c r="A804" s="3">
        <v>42809</v>
      </c>
      <c r="B804">
        <v>61.356899999999925</v>
      </c>
    </row>
    <row r="805" spans="1:2" x14ac:dyDescent="0.35">
      <c r="A805" s="3">
        <v>42810</v>
      </c>
      <c r="B805">
        <v>385.03049999999996</v>
      </c>
    </row>
    <row r="806" spans="1:2" x14ac:dyDescent="0.35">
      <c r="A806" s="3">
        <v>42811</v>
      </c>
      <c r="B806">
        <v>708.70409999999993</v>
      </c>
    </row>
    <row r="807" spans="1:2" x14ac:dyDescent="0.35">
      <c r="A807" s="3">
        <v>42812</v>
      </c>
      <c r="B807">
        <v>-7.7609999999999246</v>
      </c>
    </row>
    <row r="808" spans="1:2" x14ac:dyDescent="0.35">
      <c r="A808" s="3">
        <v>42813</v>
      </c>
      <c r="B808">
        <v>-105.72619999999998</v>
      </c>
    </row>
    <row r="809" spans="1:2" x14ac:dyDescent="0.35">
      <c r="A809" s="3">
        <v>42814</v>
      </c>
      <c r="B809">
        <v>163.19509999999997</v>
      </c>
    </row>
    <row r="810" spans="1:2" x14ac:dyDescent="0.35">
      <c r="A810" s="3">
        <v>42815</v>
      </c>
      <c r="B810">
        <v>-4.1610000000000138</v>
      </c>
    </row>
    <row r="811" spans="1:2" x14ac:dyDescent="0.35">
      <c r="A811" s="3">
        <v>42816</v>
      </c>
      <c r="B811">
        <v>34.021599999999992</v>
      </c>
    </row>
    <row r="812" spans="1:2" x14ac:dyDescent="0.35">
      <c r="A812" s="3">
        <v>42817</v>
      </c>
      <c r="B812">
        <v>-84.99160000000002</v>
      </c>
    </row>
    <row r="813" spans="1:2" x14ac:dyDescent="0.35">
      <c r="A813" s="3">
        <v>42818</v>
      </c>
      <c r="B813">
        <v>-204.00480000000002</v>
      </c>
    </row>
    <row r="814" spans="1:2" x14ac:dyDescent="0.35">
      <c r="A814" s="3">
        <v>42819</v>
      </c>
      <c r="B814">
        <v>262.47149999999988</v>
      </c>
    </row>
    <row r="815" spans="1:2" x14ac:dyDescent="0.35">
      <c r="A815" s="3">
        <v>42820</v>
      </c>
      <c r="B815">
        <v>20.501699999999943</v>
      </c>
    </row>
    <row r="816" spans="1:2" x14ac:dyDescent="0.35">
      <c r="A816" s="3">
        <v>42821</v>
      </c>
      <c r="B816">
        <v>35.825400000000002</v>
      </c>
    </row>
    <row r="817" spans="1:2" x14ac:dyDescent="0.35">
      <c r="A817" s="3">
        <v>42822</v>
      </c>
      <c r="B817">
        <v>11.659399999999998</v>
      </c>
    </row>
    <row r="818" spans="1:2" x14ac:dyDescent="0.35">
      <c r="A818" s="3">
        <v>42823</v>
      </c>
      <c r="B818">
        <v>-8.9929000000000485</v>
      </c>
    </row>
    <row r="819" spans="1:2" x14ac:dyDescent="0.35">
      <c r="A819" s="3">
        <v>42824</v>
      </c>
      <c r="B819">
        <v>5.5565999999999995</v>
      </c>
    </row>
    <row r="820" spans="1:2" x14ac:dyDescent="0.35">
      <c r="A820" s="3">
        <v>42825</v>
      </c>
      <c r="B820">
        <v>-4.9707000000000079</v>
      </c>
    </row>
    <row r="821" spans="1:2" x14ac:dyDescent="0.35">
      <c r="A821" s="3">
        <v>42826</v>
      </c>
      <c r="B821">
        <v>485.77099999999996</v>
      </c>
    </row>
    <row r="822" spans="1:2" x14ac:dyDescent="0.35">
      <c r="A822" s="3">
        <v>42827</v>
      </c>
      <c r="B822">
        <v>378.274</v>
      </c>
    </row>
    <row r="823" spans="1:2" x14ac:dyDescent="0.35">
      <c r="A823" s="3">
        <v>42828</v>
      </c>
      <c r="B823">
        <v>66.833000000000013</v>
      </c>
    </row>
    <row r="824" spans="1:2" x14ac:dyDescent="0.35">
      <c r="A824" s="3">
        <v>42829</v>
      </c>
      <c r="B824">
        <v>256.35469999999998</v>
      </c>
    </row>
    <row r="825" spans="1:2" x14ac:dyDescent="0.35">
      <c r="A825" s="3">
        <v>42830</v>
      </c>
      <c r="B825">
        <v>-177.31019999999995</v>
      </c>
    </row>
    <row r="826" spans="1:2" x14ac:dyDescent="0.35">
      <c r="A826" s="3">
        <v>42831</v>
      </c>
      <c r="B826">
        <v>336.63499999999999</v>
      </c>
    </row>
    <row r="827" spans="1:2" x14ac:dyDescent="0.35">
      <c r="A827" s="3">
        <v>42832</v>
      </c>
      <c r="B827">
        <v>546.76349999999991</v>
      </c>
    </row>
    <row r="828" spans="1:2" x14ac:dyDescent="0.35">
      <c r="A828" s="3">
        <v>42833</v>
      </c>
      <c r="B828">
        <v>-1680.9997000000008</v>
      </c>
    </row>
    <row r="829" spans="1:2" x14ac:dyDescent="0.35">
      <c r="A829" s="3">
        <v>42834</v>
      </c>
      <c r="B829">
        <v>156.44690000000003</v>
      </c>
    </row>
    <row r="830" spans="1:2" x14ac:dyDescent="0.35">
      <c r="A830" s="3">
        <v>42835</v>
      </c>
      <c r="B830">
        <v>158.16820000000001</v>
      </c>
    </row>
    <row r="831" spans="1:2" x14ac:dyDescent="0.35">
      <c r="A831" s="3">
        <v>42836</v>
      </c>
      <c r="B831">
        <v>108.80004999999997</v>
      </c>
    </row>
    <row r="832" spans="1:2" x14ac:dyDescent="0.35">
      <c r="A832" s="3">
        <v>42837</v>
      </c>
      <c r="B832">
        <v>59.431899999999921</v>
      </c>
    </row>
    <row r="833" spans="1:2" x14ac:dyDescent="0.35">
      <c r="A833" s="3">
        <v>42838</v>
      </c>
      <c r="B833">
        <v>2.8763999999999994</v>
      </c>
    </row>
    <row r="834" spans="1:2" x14ac:dyDescent="0.35">
      <c r="A834" s="3">
        <v>42839</v>
      </c>
      <c r="B834">
        <v>171.65859999999995</v>
      </c>
    </row>
    <row r="835" spans="1:2" x14ac:dyDescent="0.35">
      <c r="A835" s="3">
        <v>42840</v>
      </c>
      <c r="B835">
        <v>63.007299999999965</v>
      </c>
    </row>
    <row r="836" spans="1:2" x14ac:dyDescent="0.35">
      <c r="A836" s="3">
        <v>42841</v>
      </c>
      <c r="B836">
        <v>2434.1031999999996</v>
      </c>
    </row>
    <row r="837" spans="1:2" x14ac:dyDescent="0.35">
      <c r="A837" s="3">
        <v>42842</v>
      </c>
      <c r="B837">
        <v>57.511399999999973</v>
      </c>
    </row>
    <row r="838" spans="1:2" x14ac:dyDescent="0.35">
      <c r="A838" s="3">
        <v>42843</v>
      </c>
      <c r="B838">
        <v>-61.642400000000002</v>
      </c>
    </row>
    <row r="839" spans="1:2" x14ac:dyDescent="0.35">
      <c r="A839" s="3">
        <v>42844</v>
      </c>
      <c r="B839">
        <v>194.77539999999999</v>
      </c>
    </row>
    <row r="840" spans="1:2" x14ac:dyDescent="0.35">
      <c r="A840" s="3">
        <v>42845</v>
      </c>
      <c r="B840">
        <v>10.016299999999973</v>
      </c>
    </row>
    <row r="841" spans="1:2" x14ac:dyDescent="0.35">
      <c r="A841" s="3">
        <v>42846</v>
      </c>
      <c r="B841">
        <v>-174.74280000000005</v>
      </c>
    </row>
    <row r="842" spans="1:2" x14ac:dyDescent="0.35">
      <c r="A842" s="3">
        <v>42847</v>
      </c>
      <c r="B842">
        <v>-826.55959999999982</v>
      </c>
    </row>
    <row r="843" spans="1:2" x14ac:dyDescent="0.35">
      <c r="A843" s="3">
        <v>42848</v>
      </c>
      <c r="B843">
        <v>244.18</v>
      </c>
    </row>
    <row r="844" spans="1:2" x14ac:dyDescent="0.35">
      <c r="A844" s="3">
        <v>42849</v>
      </c>
      <c r="B844">
        <v>218.48399999999992</v>
      </c>
    </row>
    <row r="845" spans="1:2" x14ac:dyDescent="0.35">
      <c r="A845" s="3">
        <v>42850</v>
      </c>
      <c r="B845">
        <v>-37.943199999999997</v>
      </c>
    </row>
    <row r="846" spans="1:2" x14ac:dyDescent="0.35">
      <c r="A846" s="3">
        <v>42851</v>
      </c>
      <c r="B846">
        <v>62.782199999999975</v>
      </c>
    </row>
    <row r="847" spans="1:2" x14ac:dyDescent="0.35">
      <c r="A847" s="3">
        <v>42852</v>
      </c>
      <c r="B847">
        <v>45.369349999999955</v>
      </c>
    </row>
    <row r="848" spans="1:2" x14ac:dyDescent="0.35">
      <c r="A848" s="3">
        <v>42853</v>
      </c>
      <c r="B848">
        <v>27.956499999999942</v>
      </c>
    </row>
    <row r="849" spans="1:2" x14ac:dyDescent="0.35">
      <c r="A849" s="3">
        <v>42854</v>
      </c>
      <c r="B849">
        <v>21.478049999999975</v>
      </c>
    </row>
    <row r="850" spans="1:2" x14ac:dyDescent="0.35">
      <c r="A850" s="3">
        <v>42855</v>
      </c>
      <c r="B850">
        <v>14.999600000000004</v>
      </c>
    </row>
    <row r="851" spans="1:2" x14ac:dyDescent="0.35">
      <c r="A851" s="3">
        <v>42856</v>
      </c>
      <c r="B851">
        <v>-75.242600000000067</v>
      </c>
    </row>
    <row r="852" spans="1:2" x14ac:dyDescent="0.35">
      <c r="A852" s="3">
        <v>42857</v>
      </c>
      <c r="B852">
        <v>58.10739999999997</v>
      </c>
    </row>
    <row r="853" spans="1:2" x14ac:dyDescent="0.35">
      <c r="A853" s="3">
        <v>42858</v>
      </c>
      <c r="B853">
        <v>-309.44659999999999</v>
      </c>
    </row>
    <row r="854" spans="1:2" x14ac:dyDescent="0.35">
      <c r="A854" s="3">
        <v>42859</v>
      </c>
      <c r="B854">
        <v>69.932299999999998</v>
      </c>
    </row>
    <row r="855" spans="1:2" x14ac:dyDescent="0.35">
      <c r="A855" s="3">
        <v>42860</v>
      </c>
      <c r="B855">
        <v>449.31119999999999</v>
      </c>
    </row>
    <row r="856" spans="1:2" x14ac:dyDescent="0.35">
      <c r="A856" s="3">
        <v>42861</v>
      </c>
      <c r="B856">
        <v>49.663299999999992</v>
      </c>
    </row>
    <row r="857" spans="1:2" x14ac:dyDescent="0.35">
      <c r="A857" s="3">
        <v>42862</v>
      </c>
      <c r="B857">
        <v>1322.1309999999999</v>
      </c>
    </row>
    <row r="858" spans="1:2" x14ac:dyDescent="0.35">
      <c r="A858" s="3">
        <v>42863</v>
      </c>
      <c r="B858">
        <v>154.69850000000005</v>
      </c>
    </row>
    <row r="859" spans="1:2" x14ac:dyDescent="0.35">
      <c r="A859" s="3">
        <v>42864</v>
      </c>
      <c r="B859">
        <v>9.5085999999998236</v>
      </c>
    </row>
    <row r="860" spans="1:2" x14ac:dyDescent="0.35">
      <c r="A860" s="3">
        <v>42865</v>
      </c>
      <c r="B860">
        <v>-115.75080000000011</v>
      </c>
    </row>
    <row r="861" spans="1:2" x14ac:dyDescent="0.35">
      <c r="A861" s="3">
        <v>42866</v>
      </c>
      <c r="B861">
        <v>2.6909999999999998</v>
      </c>
    </row>
    <row r="862" spans="1:2" x14ac:dyDescent="0.35">
      <c r="A862" s="3">
        <v>42867</v>
      </c>
      <c r="B862">
        <v>367.18830000000003</v>
      </c>
    </row>
    <row r="863" spans="1:2" x14ac:dyDescent="0.35">
      <c r="A863" s="3">
        <v>42868</v>
      </c>
      <c r="B863">
        <v>204.02290000000002</v>
      </c>
    </row>
    <row r="864" spans="1:2" x14ac:dyDescent="0.35">
      <c r="A864" s="3">
        <v>42869</v>
      </c>
      <c r="B864">
        <v>40.857500000000023</v>
      </c>
    </row>
    <row r="865" spans="1:2" x14ac:dyDescent="0.35">
      <c r="A865" s="3">
        <v>42870</v>
      </c>
      <c r="B865">
        <v>273.3048</v>
      </c>
    </row>
    <row r="866" spans="1:2" x14ac:dyDescent="0.35">
      <c r="A866" s="3">
        <v>42871</v>
      </c>
      <c r="B866">
        <v>41.600999999999971</v>
      </c>
    </row>
    <row r="867" spans="1:2" x14ac:dyDescent="0.35">
      <c r="A867" s="3">
        <v>42872</v>
      </c>
      <c r="B867">
        <v>16.380899999999968</v>
      </c>
    </row>
    <row r="868" spans="1:2" x14ac:dyDescent="0.35">
      <c r="A868" s="3">
        <v>42873</v>
      </c>
      <c r="B868">
        <v>34.860599999999991</v>
      </c>
    </row>
    <row r="869" spans="1:2" x14ac:dyDescent="0.35">
      <c r="A869" s="3">
        <v>42874</v>
      </c>
      <c r="B869">
        <v>325.79900000000009</v>
      </c>
    </row>
    <row r="870" spans="1:2" x14ac:dyDescent="0.35">
      <c r="A870" s="3">
        <v>42875</v>
      </c>
      <c r="B870">
        <v>328.29930000000007</v>
      </c>
    </row>
    <row r="871" spans="1:2" x14ac:dyDescent="0.35">
      <c r="A871" s="3">
        <v>42876</v>
      </c>
      <c r="B871">
        <v>271.21090000000009</v>
      </c>
    </row>
    <row r="872" spans="1:2" x14ac:dyDescent="0.35">
      <c r="A872" s="3">
        <v>42877</v>
      </c>
      <c r="B872">
        <v>386.27470000000005</v>
      </c>
    </row>
    <row r="873" spans="1:2" x14ac:dyDescent="0.35">
      <c r="A873" s="3">
        <v>42878</v>
      </c>
      <c r="B873">
        <v>1262.1899999999989</v>
      </c>
    </row>
    <row r="874" spans="1:2" x14ac:dyDescent="0.35">
      <c r="A874" s="3">
        <v>42879</v>
      </c>
      <c r="B874">
        <v>115.45419999999999</v>
      </c>
    </row>
    <row r="875" spans="1:2" x14ac:dyDescent="0.35">
      <c r="A875" s="3">
        <v>42880</v>
      </c>
      <c r="B875">
        <v>167.6508</v>
      </c>
    </row>
    <row r="876" spans="1:2" x14ac:dyDescent="0.35">
      <c r="A876" s="3">
        <v>42881</v>
      </c>
      <c r="B876">
        <v>70.630599999999887</v>
      </c>
    </row>
    <row r="877" spans="1:2" x14ac:dyDescent="0.35">
      <c r="A877" s="3">
        <v>42882</v>
      </c>
      <c r="B877">
        <v>989.56560000000013</v>
      </c>
    </row>
    <row r="878" spans="1:2" x14ac:dyDescent="0.35">
      <c r="A878" s="3">
        <v>42883</v>
      </c>
      <c r="B878">
        <v>305.54579999999999</v>
      </c>
    </row>
    <row r="879" spans="1:2" x14ac:dyDescent="0.35">
      <c r="A879" s="3">
        <v>42884</v>
      </c>
      <c r="B879">
        <v>291.99590000000006</v>
      </c>
    </row>
    <row r="880" spans="1:2" x14ac:dyDescent="0.35">
      <c r="A880" s="3">
        <v>42885</v>
      </c>
      <c r="B880">
        <v>1777.9958999999994</v>
      </c>
    </row>
    <row r="881" spans="1:2" x14ac:dyDescent="0.35">
      <c r="A881" s="3">
        <v>42886</v>
      </c>
      <c r="B881">
        <v>49.669600000000024</v>
      </c>
    </row>
    <row r="882" spans="1:2" x14ac:dyDescent="0.35">
      <c r="A882" s="3">
        <v>42887</v>
      </c>
      <c r="B882">
        <v>36.624600000000008</v>
      </c>
    </row>
    <row r="883" spans="1:2" x14ac:dyDescent="0.35">
      <c r="A883" s="3">
        <v>42888</v>
      </c>
      <c r="B883">
        <v>23.579599999999996</v>
      </c>
    </row>
    <row r="884" spans="1:2" x14ac:dyDescent="0.35">
      <c r="A884" s="3">
        <v>42889</v>
      </c>
      <c r="B884">
        <v>-1.7772000000000041</v>
      </c>
    </row>
    <row r="885" spans="1:2" x14ac:dyDescent="0.35">
      <c r="A885" s="3">
        <v>42890</v>
      </c>
      <c r="B885">
        <v>-29.897700000000071</v>
      </c>
    </row>
    <row r="886" spans="1:2" x14ac:dyDescent="0.35">
      <c r="A886" s="3">
        <v>42891</v>
      </c>
      <c r="B886">
        <v>121.3312</v>
      </c>
    </row>
    <row r="887" spans="1:2" x14ac:dyDescent="0.35">
      <c r="A887" s="3">
        <v>42892</v>
      </c>
      <c r="B887">
        <v>1049.4815000000001</v>
      </c>
    </row>
    <row r="888" spans="1:2" x14ac:dyDescent="0.35">
      <c r="A888" s="3">
        <v>42893</v>
      </c>
      <c r="B888">
        <v>22.921900000000001</v>
      </c>
    </row>
    <row r="889" spans="1:2" x14ac:dyDescent="0.35">
      <c r="A889" s="3">
        <v>42894</v>
      </c>
      <c r="B889">
        <v>101.03</v>
      </c>
    </row>
    <row r="890" spans="1:2" x14ac:dyDescent="0.35">
      <c r="A890" s="3">
        <v>42895</v>
      </c>
      <c r="B890">
        <v>179.13810000000001</v>
      </c>
    </row>
    <row r="891" spans="1:2" x14ac:dyDescent="0.35">
      <c r="A891" s="3">
        <v>42896</v>
      </c>
      <c r="B891">
        <v>-183.58960000000016</v>
      </c>
    </row>
    <row r="892" spans="1:2" x14ac:dyDescent="0.35">
      <c r="A892" s="3">
        <v>42897</v>
      </c>
      <c r="B892">
        <v>237.95510000000007</v>
      </c>
    </row>
    <row r="893" spans="1:2" x14ac:dyDescent="0.35">
      <c r="A893" s="3">
        <v>42898</v>
      </c>
      <c r="B893">
        <v>282.50190000000003</v>
      </c>
    </row>
    <row r="894" spans="1:2" x14ac:dyDescent="0.35">
      <c r="A894" s="3">
        <v>42899</v>
      </c>
      <c r="B894">
        <v>114.93530000000001</v>
      </c>
    </row>
    <row r="895" spans="1:2" x14ac:dyDescent="0.35">
      <c r="A895" s="3">
        <v>42900</v>
      </c>
      <c r="B895">
        <v>326.62740000000002</v>
      </c>
    </row>
    <row r="896" spans="1:2" x14ac:dyDescent="0.35">
      <c r="A896" s="3">
        <v>42901</v>
      </c>
      <c r="B896">
        <v>54.214999999999982</v>
      </c>
    </row>
    <row r="897" spans="1:2" x14ac:dyDescent="0.35">
      <c r="A897" s="3">
        <v>42902</v>
      </c>
      <c r="B897">
        <v>24.491</v>
      </c>
    </row>
    <row r="898" spans="1:2" x14ac:dyDescent="0.35">
      <c r="A898" s="3">
        <v>42903</v>
      </c>
      <c r="B898">
        <v>277.32269999999971</v>
      </c>
    </row>
    <row r="899" spans="1:2" x14ac:dyDescent="0.35">
      <c r="A899" s="3">
        <v>42904</v>
      </c>
      <c r="B899">
        <v>115.90739999999997</v>
      </c>
    </row>
    <row r="900" spans="1:2" x14ac:dyDescent="0.35">
      <c r="A900" s="3">
        <v>42905</v>
      </c>
      <c r="B900">
        <v>8.0464000000000002</v>
      </c>
    </row>
    <row r="901" spans="1:2" x14ac:dyDescent="0.35">
      <c r="A901" s="3">
        <v>42906</v>
      </c>
      <c r="B901">
        <v>153.8827</v>
      </c>
    </row>
    <row r="902" spans="1:2" x14ac:dyDescent="0.35">
      <c r="A902" s="3">
        <v>42907</v>
      </c>
      <c r="B902">
        <v>27.759199999999971</v>
      </c>
    </row>
    <row r="903" spans="1:2" x14ac:dyDescent="0.35">
      <c r="A903" s="3">
        <v>42908</v>
      </c>
      <c r="B903">
        <v>186.43534999999991</v>
      </c>
    </row>
    <row r="904" spans="1:2" x14ac:dyDescent="0.35">
      <c r="A904" s="3">
        <v>42909</v>
      </c>
      <c r="B904">
        <v>345.11149999999986</v>
      </c>
    </row>
    <row r="905" spans="1:2" x14ac:dyDescent="0.35">
      <c r="A905" s="3">
        <v>42910</v>
      </c>
      <c r="B905">
        <v>720.69279999999969</v>
      </c>
    </row>
    <row r="906" spans="1:2" x14ac:dyDescent="0.35">
      <c r="A906" s="3">
        <v>42911</v>
      </c>
      <c r="B906">
        <v>-112.1216</v>
      </c>
    </row>
    <row r="907" spans="1:2" x14ac:dyDescent="0.35">
      <c r="A907" s="3">
        <v>42912</v>
      </c>
      <c r="B907">
        <v>428.85600000000005</v>
      </c>
    </row>
    <row r="908" spans="1:2" x14ac:dyDescent="0.35">
      <c r="A908" s="3">
        <v>42913</v>
      </c>
      <c r="B908">
        <v>17.065399999999901</v>
      </c>
    </row>
    <row r="909" spans="1:2" x14ac:dyDescent="0.35">
      <c r="A909" s="3">
        <v>42914</v>
      </c>
      <c r="B909">
        <v>226.29090000000002</v>
      </c>
    </row>
    <row r="910" spans="1:2" x14ac:dyDescent="0.35">
      <c r="A910" s="3">
        <v>42915</v>
      </c>
      <c r="B910">
        <v>19.188000000000002</v>
      </c>
    </row>
    <row r="911" spans="1:2" x14ac:dyDescent="0.35">
      <c r="A911" s="3">
        <v>42916</v>
      </c>
      <c r="B911">
        <v>300.46319999999986</v>
      </c>
    </row>
    <row r="912" spans="1:2" x14ac:dyDescent="0.35">
      <c r="A912" s="3">
        <v>42917</v>
      </c>
      <c r="B912">
        <v>545.63459999999986</v>
      </c>
    </row>
    <row r="913" spans="1:2" x14ac:dyDescent="0.35">
      <c r="A913" s="3">
        <v>42918</v>
      </c>
      <c r="B913">
        <v>37.190600000000003</v>
      </c>
    </row>
    <row r="914" spans="1:2" x14ac:dyDescent="0.35">
      <c r="A914" s="3">
        <v>42919</v>
      </c>
      <c r="B914">
        <v>242.94579999999999</v>
      </c>
    </row>
    <row r="915" spans="1:2" x14ac:dyDescent="0.35">
      <c r="A915" s="3">
        <v>42920</v>
      </c>
      <c r="B915">
        <v>293.19009999999997</v>
      </c>
    </row>
    <row r="916" spans="1:2" x14ac:dyDescent="0.35">
      <c r="A916" s="3">
        <v>42921</v>
      </c>
      <c r="B916">
        <v>531.45313333333331</v>
      </c>
    </row>
    <row r="917" spans="1:2" x14ac:dyDescent="0.35">
      <c r="A917" s="3">
        <v>42922</v>
      </c>
      <c r="B917">
        <v>769.7161666666666</v>
      </c>
    </row>
    <row r="918" spans="1:2" x14ac:dyDescent="0.35">
      <c r="A918" s="3">
        <v>42923</v>
      </c>
      <c r="B918">
        <v>1007.9791999999999</v>
      </c>
    </row>
    <row r="919" spans="1:2" x14ac:dyDescent="0.35">
      <c r="A919" s="3">
        <v>42924</v>
      </c>
      <c r="B919">
        <v>243.6090999999999</v>
      </c>
    </row>
    <row r="920" spans="1:2" x14ac:dyDescent="0.35">
      <c r="A920" s="3">
        <v>42925</v>
      </c>
      <c r="B920">
        <v>87.409600000000012</v>
      </c>
    </row>
    <row r="921" spans="1:2" x14ac:dyDescent="0.35">
      <c r="A921" s="3">
        <v>42926</v>
      </c>
      <c r="B921">
        <v>-370.06119999999999</v>
      </c>
    </row>
    <row r="922" spans="1:2" x14ac:dyDescent="0.35">
      <c r="A922" s="3">
        <v>42927</v>
      </c>
      <c r="B922">
        <v>-181.43959999999998</v>
      </c>
    </row>
    <row r="923" spans="1:2" x14ac:dyDescent="0.35">
      <c r="A923" s="3">
        <v>42928</v>
      </c>
      <c r="B923">
        <v>7.1819999999999951</v>
      </c>
    </row>
    <row r="924" spans="1:2" x14ac:dyDescent="0.35">
      <c r="A924" s="3">
        <v>42929</v>
      </c>
      <c r="B924">
        <v>178.97574999999995</v>
      </c>
    </row>
    <row r="925" spans="1:2" x14ac:dyDescent="0.35">
      <c r="A925" s="3">
        <v>42930</v>
      </c>
      <c r="B925">
        <v>350.76949999999994</v>
      </c>
    </row>
    <row r="926" spans="1:2" x14ac:dyDescent="0.35">
      <c r="A926" s="3">
        <v>42931</v>
      </c>
      <c r="B926">
        <v>69.753999999999991</v>
      </c>
    </row>
    <row r="927" spans="1:2" x14ac:dyDescent="0.35">
      <c r="A927" s="3">
        <v>42932</v>
      </c>
      <c r="B927">
        <v>-65.546000000000078</v>
      </c>
    </row>
    <row r="928" spans="1:2" x14ac:dyDescent="0.35">
      <c r="A928" s="3">
        <v>42933</v>
      </c>
      <c r="B928">
        <v>625.68170000000021</v>
      </c>
    </row>
    <row r="929" spans="1:2" x14ac:dyDescent="0.35">
      <c r="A929" s="3">
        <v>42934</v>
      </c>
      <c r="B929">
        <v>99.530999999999878</v>
      </c>
    </row>
    <row r="930" spans="1:2" x14ac:dyDescent="0.35">
      <c r="A930" s="3">
        <v>42935</v>
      </c>
      <c r="B930">
        <v>500.51000000000005</v>
      </c>
    </row>
    <row r="931" spans="1:2" x14ac:dyDescent="0.35">
      <c r="A931" s="3">
        <v>42936</v>
      </c>
      <c r="B931">
        <v>43.175999999999995</v>
      </c>
    </row>
    <row r="932" spans="1:2" x14ac:dyDescent="0.35">
      <c r="A932" s="3">
        <v>42937</v>
      </c>
      <c r="B932">
        <v>205.74799999999999</v>
      </c>
    </row>
    <row r="933" spans="1:2" x14ac:dyDescent="0.35">
      <c r="A933" s="3">
        <v>42938</v>
      </c>
      <c r="B933">
        <v>276.64969999999994</v>
      </c>
    </row>
    <row r="934" spans="1:2" x14ac:dyDescent="0.35">
      <c r="A934" s="3">
        <v>42939</v>
      </c>
      <c r="B934">
        <v>-99.438900000000046</v>
      </c>
    </row>
    <row r="935" spans="1:2" x14ac:dyDescent="0.35">
      <c r="A935" s="3">
        <v>42940</v>
      </c>
      <c r="B935">
        <v>52.243599999999972</v>
      </c>
    </row>
    <row r="936" spans="1:2" x14ac:dyDescent="0.35">
      <c r="A936" s="3">
        <v>42941</v>
      </c>
      <c r="B936">
        <v>1109.2371000000001</v>
      </c>
    </row>
    <row r="937" spans="1:2" x14ac:dyDescent="0.35">
      <c r="A937" s="3">
        <v>42942</v>
      </c>
      <c r="B937">
        <v>303.80133333333322</v>
      </c>
    </row>
    <row r="938" spans="1:2" x14ac:dyDescent="0.35">
      <c r="A938" s="3">
        <v>42943</v>
      </c>
      <c r="B938">
        <v>-501.63443333333362</v>
      </c>
    </row>
    <row r="939" spans="1:2" x14ac:dyDescent="0.35">
      <c r="A939" s="3">
        <v>42944</v>
      </c>
      <c r="B939">
        <v>-1307.0702000000001</v>
      </c>
    </row>
    <row r="940" spans="1:2" x14ac:dyDescent="0.35">
      <c r="A940" s="3">
        <v>42945</v>
      </c>
      <c r="B940">
        <v>-12.094700000000042</v>
      </c>
    </row>
    <row r="941" spans="1:2" x14ac:dyDescent="0.35">
      <c r="A941" s="3">
        <v>42946</v>
      </c>
      <c r="B941">
        <v>219.96639999999999</v>
      </c>
    </row>
    <row r="942" spans="1:2" x14ac:dyDescent="0.35">
      <c r="A942" s="3">
        <v>42947</v>
      </c>
      <c r="B942">
        <v>268.68089999999984</v>
      </c>
    </row>
    <row r="943" spans="1:2" x14ac:dyDescent="0.35">
      <c r="A943" s="3">
        <v>42948</v>
      </c>
      <c r="B943">
        <v>114.53360000000005</v>
      </c>
    </row>
    <row r="944" spans="1:2" x14ac:dyDescent="0.35">
      <c r="A944" s="3">
        <v>42949</v>
      </c>
      <c r="B944">
        <v>53.413800000000009</v>
      </c>
    </row>
    <row r="945" spans="1:2" x14ac:dyDescent="0.35">
      <c r="A945" s="3">
        <v>42950</v>
      </c>
      <c r="B945">
        <v>61.743000000000009</v>
      </c>
    </row>
    <row r="946" spans="1:2" x14ac:dyDescent="0.35">
      <c r="A946" s="3">
        <v>42951</v>
      </c>
      <c r="B946">
        <v>98.065399999999997</v>
      </c>
    </row>
    <row r="947" spans="1:2" x14ac:dyDescent="0.35">
      <c r="A947" s="3">
        <v>42952</v>
      </c>
      <c r="B947">
        <v>59.114999999999981</v>
      </c>
    </row>
    <row r="948" spans="1:2" x14ac:dyDescent="0.35">
      <c r="A948" s="3">
        <v>42953</v>
      </c>
      <c r="B948">
        <v>67.510199999999998</v>
      </c>
    </row>
    <row r="949" spans="1:2" x14ac:dyDescent="0.35">
      <c r="A949" s="3">
        <v>42954</v>
      </c>
      <c r="B949">
        <v>86.385600000000011</v>
      </c>
    </row>
    <row r="950" spans="1:2" x14ac:dyDescent="0.35">
      <c r="A950" s="3">
        <v>42955</v>
      </c>
      <c r="B950">
        <v>180.92659999999998</v>
      </c>
    </row>
    <row r="951" spans="1:2" x14ac:dyDescent="0.35">
      <c r="A951" s="3">
        <v>42956</v>
      </c>
      <c r="B951">
        <v>67.224599999999938</v>
      </c>
    </row>
    <row r="952" spans="1:2" x14ac:dyDescent="0.35">
      <c r="A952" s="3">
        <v>42957</v>
      </c>
      <c r="B952">
        <v>68.854899999999958</v>
      </c>
    </row>
    <row r="953" spans="1:2" x14ac:dyDescent="0.35">
      <c r="A953" s="3">
        <v>42958</v>
      </c>
      <c r="B953">
        <v>70.485199999999992</v>
      </c>
    </row>
    <row r="954" spans="1:2" x14ac:dyDescent="0.35">
      <c r="A954" s="3">
        <v>42959</v>
      </c>
      <c r="B954">
        <v>14.874599999999804</v>
      </c>
    </row>
    <row r="955" spans="1:2" x14ac:dyDescent="0.35">
      <c r="A955" s="3">
        <v>42960</v>
      </c>
      <c r="B955">
        <v>-82.305200000000013</v>
      </c>
    </row>
    <row r="956" spans="1:2" x14ac:dyDescent="0.35">
      <c r="A956" s="3">
        <v>42961</v>
      </c>
      <c r="B956">
        <v>-8.0738000000000127</v>
      </c>
    </row>
    <row r="957" spans="1:2" x14ac:dyDescent="0.35">
      <c r="A957" s="3">
        <v>42962</v>
      </c>
      <c r="B957">
        <v>175.27320000000009</v>
      </c>
    </row>
    <row r="958" spans="1:2" x14ac:dyDescent="0.35">
      <c r="A958" s="3">
        <v>42963</v>
      </c>
      <c r="B958">
        <v>32.752199999999995</v>
      </c>
    </row>
    <row r="959" spans="1:2" x14ac:dyDescent="0.35">
      <c r="A959" s="3">
        <v>42964</v>
      </c>
      <c r="B959">
        <v>5.6955999999999989</v>
      </c>
    </row>
    <row r="960" spans="1:2" x14ac:dyDescent="0.35">
      <c r="A960" s="3">
        <v>42965</v>
      </c>
      <c r="B960">
        <v>132.10810000000004</v>
      </c>
    </row>
    <row r="961" spans="1:2" x14ac:dyDescent="0.35">
      <c r="A961" s="3">
        <v>42966</v>
      </c>
      <c r="B961">
        <v>154.1413</v>
      </c>
    </row>
    <row r="962" spans="1:2" x14ac:dyDescent="0.35">
      <c r="A962" s="3">
        <v>42967</v>
      </c>
      <c r="B962">
        <v>3.9906000000000006</v>
      </c>
    </row>
    <row r="963" spans="1:2" x14ac:dyDescent="0.35">
      <c r="A963" s="3">
        <v>42968</v>
      </c>
      <c r="B963">
        <v>18.431799999999811</v>
      </c>
    </row>
    <row r="964" spans="1:2" x14ac:dyDescent="0.35">
      <c r="A964" s="3">
        <v>42969</v>
      </c>
      <c r="B964">
        <v>46.673000000000002</v>
      </c>
    </row>
    <row r="965" spans="1:2" x14ac:dyDescent="0.35">
      <c r="A965" s="3">
        <v>42970</v>
      </c>
      <c r="B965">
        <v>230.88450000000009</v>
      </c>
    </row>
    <row r="966" spans="1:2" x14ac:dyDescent="0.35">
      <c r="A966" s="3">
        <v>42971</v>
      </c>
      <c r="B966">
        <v>403.48140000000012</v>
      </c>
    </row>
    <row r="967" spans="1:2" x14ac:dyDescent="0.35">
      <c r="A967" s="3">
        <v>42972</v>
      </c>
      <c r="B967">
        <v>576.07830000000013</v>
      </c>
    </row>
    <row r="968" spans="1:2" x14ac:dyDescent="0.35">
      <c r="A968" s="3">
        <v>42973</v>
      </c>
      <c r="B968">
        <v>748.67520000000013</v>
      </c>
    </row>
    <row r="969" spans="1:2" x14ac:dyDescent="0.35">
      <c r="A969" s="3">
        <v>42974</v>
      </c>
      <c r="B969">
        <v>196.33289999999997</v>
      </c>
    </row>
    <row r="970" spans="1:2" x14ac:dyDescent="0.35">
      <c r="A970" s="3">
        <v>42975</v>
      </c>
      <c r="B970">
        <v>-89.644700000000043</v>
      </c>
    </row>
    <row r="971" spans="1:2" x14ac:dyDescent="0.35">
      <c r="A971" s="3">
        <v>42976</v>
      </c>
      <c r="B971">
        <v>-121.17700000000002</v>
      </c>
    </row>
    <row r="972" spans="1:2" x14ac:dyDescent="0.35">
      <c r="A972" s="3">
        <v>42977</v>
      </c>
      <c r="B972">
        <v>-258.36280000000011</v>
      </c>
    </row>
    <row r="973" spans="1:2" x14ac:dyDescent="0.35">
      <c r="A973" s="3">
        <v>42978</v>
      </c>
      <c r="B973">
        <v>2.3967999999999989</v>
      </c>
    </row>
    <row r="974" spans="1:2" x14ac:dyDescent="0.35">
      <c r="A974" s="3">
        <v>42979</v>
      </c>
      <c r="B974">
        <v>1896.7401999999997</v>
      </c>
    </row>
    <row r="975" spans="1:2" x14ac:dyDescent="0.35">
      <c r="A975" s="3">
        <v>42980</v>
      </c>
      <c r="B975">
        <v>750.11669999999981</v>
      </c>
    </row>
    <row r="976" spans="1:2" x14ac:dyDescent="0.35">
      <c r="A976" s="3">
        <v>42981</v>
      </c>
      <c r="B976">
        <v>-755.75060000000042</v>
      </c>
    </row>
    <row r="977" spans="1:2" x14ac:dyDescent="0.35">
      <c r="A977" s="3">
        <v>42982</v>
      </c>
      <c r="B977">
        <v>1464.5007999999998</v>
      </c>
    </row>
    <row r="978" spans="1:2" x14ac:dyDescent="0.35">
      <c r="A978" s="3">
        <v>42983</v>
      </c>
      <c r="B978">
        <v>425.5154</v>
      </c>
    </row>
    <row r="979" spans="1:2" x14ac:dyDescent="0.35">
      <c r="A979" s="3">
        <v>42984</v>
      </c>
      <c r="B979">
        <v>204.64179999999988</v>
      </c>
    </row>
    <row r="980" spans="1:2" x14ac:dyDescent="0.35">
      <c r="A980" s="3">
        <v>42985</v>
      </c>
      <c r="B980">
        <v>-85.494100000000174</v>
      </c>
    </row>
    <row r="981" spans="1:2" x14ac:dyDescent="0.35">
      <c r="A981" s="3">
        <v>42986</v>
      </c>
      <c r="B981">
        <v>-375.63000000000022</v>
      </c>
    </row>
    <row r="982" spans="1:2" x14ac:dyDescent="0.35">
      <c r="A982" s="3">
        <v>42987</v>
      </c>
      <c r="B982">
        <v>12.1616</v>
      </c>
    </row>
    <row r="983" spans="1:2" x14ac:dyDescent="0.35">
      <c r="A983" s="3">
        <v>42988</v>
      </c>
      <c r="B983">
        <v>250.43039999999996</v>
      </c>
    </row>
    <row r="984" spans="1:2" x14ac:dyDescent="0.35">
      <c r="A984" s="3">
        <v>42989</v>
      </c>
      <c r="B984">
        <v>1353.6501999999994</v>
      </c>
    </row>
    <row r="985" spans="1:2" x14ac:dyDescent="0.35">
      <c r="A985" s="3">
        <v>42990</v>
      </c>
      <c r="B985">
        <v>452.80739999999992</v>
      </c>
    </row>
    <row r="986" spans="1:2" x14ac:dyDescent="0.35">
      <c r="A986" s="3">
        <v>42991</v>
      </c>
      <c r="B986">
        <v>696.29469999999992</v>
      </c>
    </row>
    <row r="987" spans="1:2" x14ac:dyDescent="0.35">
      <c r="A987" s="3">
        <v>42992</v>
      </c>
      <c r="B987">
        <v>396.38459999999998</v>
      </c>
    </row>
    <row r="988" spans="1:2" x14ac:dyDescent="0.35">
      <c r="A988" s="3">
        <v>42993</v>
      </c>
      <c r="B988">
        <v>601.90989999999999</v>
      </c>
    </row>
    <row r="989" spans="1:2" x14ac:dyDescent="0.35">
      <c r="A989" s="3">
        <v>42994</v>
      </c>
      <c r="B989">
        <v>28.461799999999982</v>
      </c>
    </row>
    <row r="990" spans="1:2" x14ac:dyDescent="0.35">
      <c r="A990" s="3">
        <v>42995</v>
      </c>
      <c r="B990">
        <v>492.82030000000003</v>
      </c>
    </row>
    <row r="991" spans="1:2" x14ac:dyDescent="0.35">
      <c r="A991" s="3">
        <v>42996</v>
      </c>
      <c r="B991">
        <v>359.34599999999995</v>
      </c>
    </row>
    <row r="992" spans="1:2" x14ac:dyDescent="0.35">
      <c r="A992" s="3">
        <v>42997</v>
      </c>
      <c r="B992">
        <v>936.4</v>
      </c>
    </row>
    <row r="993" spans="1:2" x14ac:dyDescent="0.35">
      <c r="A993" s="3">
        <v>42998</v>
      </c>
      <c r="B993">
        <v>377.38059999999996</v>
      </c>
    </row>
    <row r="994" spans="1:2" x14ac:dyDescent="0.35">
      <c r="A994" s="3">
        <v>42999</v>
      </c>
      <c r="B994">
        <v>266.81134999999995</v>
      </c>
    </row>
    <row r="995" spans="1:2" x14ac:dyDescent="0.35">
      <c r="A995" s="3">
        <v>43000</v>
      </c>
      <c r="B995">
        <v>156.24209999999999</v>
      </c>
    </row>
    <row r="996" spans="1:2" x14ac:dyDescent="0.35">
      <c r="A996" s="3">
        <v>43001</v>
      </c>
      <c r="B996">
        <v>92.776499999999942</v>
      </c>
    </row>
    <row r="997" spans="1:2" x14ac:dyDescent="0.35">
      <c r="A997" s="3">
        <v>43002</v>
      </c>
      <c r="B997">
        <v>-556.95550000000003</v>
      </c>
    </row>
    <row r="998" spans="1:2" x14ac:dyDescent="0.35">
      <c r="A998" s="3">
        <v>43003</v>
      </c>
      <c r="B998">
        <v>335.55519999999979</v>
      </c>
    </row>
    <row r="999" spans="1:2" x14ac:dyDescent="0.35">
      <c r="A999" s="3">
        <v>43004</v>
      </c>
      <c r="B999">
        <v>-415.53190000000023</v>
      </c>
    </row>
    <row r="1000" spans="1:2" x14ac:dyDescent="0.35">
      <c r="A1000" s="3">
        <v>43005</v>
      </c>
      <c r="B1000">
        <v>-88.560199999999995</v>
      </c>
    </row>
    <row r="1001" spans="1:2" x14ac:dyDescent="0.35">
      <c r="A1001" s="3">
        <v>43006</v>
      </c>
      <c r="B1001">
        <v>30.979999999999993</v>
      </c>
    </row>
    <row r="1002" spans="1:2" x14ac:dyDescent="0.35">
      <c r="A1002" s="3">
        <v>43007</v>
      </c>
      <c r="B1002">
        <v>235.40620000000004</v>
      </c>
    </row>
    <row r="1003" spans="1:2" x14ac:dyDescent="0.35">
      <c r="A1003" s="3">
        <v>43008</v>
      </c>
      <c r="B1003">
        <v>-29.436599999999984</v>
      </c>
    </row>
    <row r="1004" spans="1:2" x14ac:dyDescent="0.35">
      <c r="A1004" s="3">
        <v>43009</v>
      </c>
      <c r="B1004">
        <v>-42.789500000000061</v>
      </c>
    </row>
    <row r="1005" spans="1:2" x14ac:dyDescent="0.35">
      <c r="A1005" s="3">
        <v>43010</v>
      </c>
      <c r="B1005">
        <v>8738.7970999999998</v>
      </c>
    </row>
    <row r="1006" spans="1:2" x14ac:dyDescent="0.35">
      <c r="A1006" s="3">
        <v>43011</v>
      </c>
      <c r="B1006">
        <v>224.53379999999987</v>
      </c>
    </row>
    <row r="1007" spans="1:2" x14ac:dyDescent="0.35">
      <c r="A1007" s="3">
        <v>43012</v>
      </c>
      <c r="B1007">
        <v>2658.3198000000007</v>
      </c>
    </row>
    <row r="1008" spans="1:2" x14ac:dyDescent="0.35">
      <c r="A1008" s="3">
        <v>43013</v>
      </c>
      <c r="B1008">
        <v>855.60635000000048</v>
      </c>
    </row>
    <row r="1009" spans="1:2" x14ac:dyDescent="0.35">
      <c r="A1009" s="3">
        <v>43014</v>
      </c>
      <c r="B1009">
        <v>-947.10709999999995</v>
      </c>
    </row>
    <row r="1010" spans="1:2" x14ac:dyDescent="0.35">
      <c r="A1010" s="3">
        <v>43015</v>
      </c>
      <c r="B1010">
        <v>79.408000000000044</v>
      </c>
    </row>
    <row r="1011" spans="1:2" x14ac:dyDescent="0.35">
      <c r="A1011" s="3">
        <v>43016</v>
      </c>
      <c r="B1011">
        <v>-51.990400000000044</v>
      </c>
    </row>
    <row r="1012" spans="1:2" x14ac:dyDescent="0.35">
      <c r="A1012" s="3">
        <v>43017</v>
      </c>
      <c r="B1012">
        <v>-34.408399999999993</v>
      </c>
    </row>
    <row r="1013" spans="1:2" x14ac:dyDescent="0.35">
      <c r="A1013" s="3">
        <v>43018</v>
      </c>
      <c r="B1013">
        <v>-219.89890000000005</v>
      </c>
    </row>
    <row r="1014" spans="1:2" x14ac:dyDescent="0.35">
      <c r="A1014" s="3">
        <v>43019</v>
      </c>
      <c r="B1014">
        <v>4.1329999999999991</v>
      </c>
    </row>
    <row r="1015" spans="1:2" x14ac:dyDescent="0.35">
      <c r="A1015" s="3">
        <v>43020</v>
      </c>
      <c r="B1015">
        <v>-196.46485000000001</v>
      </c>
    </row>
    <row r="1016" spans="1:2" x14ac:dyDescent="0.35">
      <c r="A1016" s="3">
        <v>43021</v>
      </c>
      <c r="B1016">
        <v>-397.06270000000006</v>
      </c>
    </row>
    <row r="1017" spans="1:2" x14ac:dyDescent="0.35">
      <c r="A1017" s="3">
        <v>43022</v>
      </c>
      <c r="B1017">
        <v>981.53699999999981</v>
      </c>
    </row>
    <row r="1018" spans="1:2" x14ac:dyDescent="0.35">
      <c r="A1018" s="3">
        <v>43023</v>
      </c>
      <c r="B1018">
        <v>598.9409999999998</v>
      </c>
    </row>
    <row r="1019" spans="1:2" x14ac:dyDescent="0.35">
      <c r="A1019" s="3">
        <v>43024</v>
      </c>
      <c r="B1019">
        <v>-37.915200000000027</v>
      </c>
    </row>
    <row r="1020" spans="1:2" x14ac:dyDescent="0.35">
      <c r="A1020" s="3">
        <v>43025</v>
      </c>
      <c r="B1020">
        <v>1160.731</v>
      </c>
    </row>
    <row r="1021" spans="1:2" x14ac:dyDescent="0.35">
      <c r="A1021" s="3">
        <v>43026</v>
      </c>
      <c r="B1021">
        <v>-34.64100000000002</v>
      </c>
    </row>
    <row r="1022" spans="1:2" x14ac:dyDescent="0.35">
      <c r="A1022" s="3">
        <v>43027</v>
      </c>
      <c r="B1022">
        <v>46.510149999999982</v>
      </c>
    </row>
    <row r="1023" spans="1:2" x14ac:dyDescent="0.35">
      <c r="A1023" s="3">
        <v>43028</v>
      </c>
      <c r="B1023">
        <v>127.66129999999997</v>
      </c>
    </row>
    <row r="1024" spans="1:2" x14ac:dyDescent="0.35">
      <c r="A1024" s="3">
        <v>43029</v>
      </c>
      <c r="B1024">
        <v>1763.4705999999996</v>
      </c>
    </row>
    <row r="1025" spans="1:2" x14ac:dyDescent="0.35">
      <c r="A1025" s="3">
        <v>43030</v>
      </c>
      <c r="B1025">
        <v>57.265799999999984</v>
      </c>
    </row>
    <row r="1026" spans="1:2" x14ac:dyDescent="0.35">
      <c r="A1026" s="3">
        <v>43031</v>
      </c>
      <c r="B1026">
        <v>192.2002</v>
      </c>
    </row>
    <row r="1027" spans="1:2" x14ac:dyDescent="0.35">
      <c r="A1027" s="3">
        <v>43032</v>
      </c>
      <c r="B1027">
        <v>314.03589999999997</v>
      </c>
    </row>
    <row r="1028" spans="1:2" x14ac:dyDescent="0.35">
      <c r="A1028" s="3">
        <v>43033</v>
      </c>
      <c r="B1028">
        <v>78.396000000000043</v>
      </c>
    </row>
    <row r="1029" spans="1:2" x14ac:dyDescent="0.35">
      <c r="A1029" s="3">
        <v>43034</v>
      </c>
      <c r="B1029">
        <v>158.10550000000001</v>
      </c>
    </row>
    <row r="1030" spans="1:2" x14ac:dyDescent="0.35">
      <c r="A1030" s="3">
        <v>43035</v>
      </c>
      <c r="B1030">
        <v>237.81499999999994</v>
      </c>
    </row>
    <row r="1031" spans="1:2" x14ac:dyDescent="0.35">
      <c r="A1031" s="3">
        <v>43036</v>
      </c>
      <c r="B1031">
        <v>255.01780000000008</v>
      </c>
    </row>
    <row r="1032" spans="1:2" x14ac:dyDescent="0.35">
      <c r="A1032" s="3">
        <v>43037</v>
      </c>
      <c r="B1032">
        <v>39.418399999999998</v>
      </c>
    </row>
    <row r="1033" spans="1:2" x14ac:dyDescent="0.35">
      <c r="A1033" s="3">
        <v>43038</v>
      </c>
      <c r="B1033">
        <v>46.947800000000008</v>
      </c>
    </row>
    <row r="1034" spans="1:2" x14ac:dyDescent="0.35">
      <c r="A1034" s="3">
        <v>43039</v>
      </c>
      <c r="B1034">
        <v>450.32620000000003</v>
      </c>
    </row>
    <row r="1035" spans="1:2" x14ac:dyDescent="0.35">
      <c r="A1035" s="3">
        <v>43040</v>
      </c>
      <c r="B1035">
        <v>149.30419999999998</v>
      </c>
    </row>
    <row r="1036" spans="1:2" x14ac:dyDescent="0.35">
      <c r="A1036" s="3">
        <v>43041</v>
      </c>
      <c r="B1036">
        <v>422.83220000000011</v>
      </c>
    </row>
    <row r="1037" spans="1:2" x14ac:dyDescent="0.35">
      <c r="A1037" s="3">
        <v>43042</v>
      </c>
      <c r="B1037">
        <v>696.36020000000019</v>
      </c>
    </row>
    <row r="1038" spans="1:2" x14ac:dyDescent="0.35">
      <c r="A1038" s="3">
        <v>43043</v>
      </c>
      <c r="B1038">
        <v>-57.334900000000374</v>
      </c>
    </row>
    <row r="1039" spans="1:2" x14ac:dyDescent="0.35">
      <c r="A1039" s="3">
        <v>43044</v>
      </c>
      <c r="B1039">
        <v>62.055099999999896</v>
      </c>
    </row>
    <row r="1040" spans="1:2" x14ac:dyDescent="0.35">
      <c r="A1040" s="3">
        <v>43045</v>
      </c>
      <c r="B1040">
        <v>60.878199999999964</v>
      </c>
    </row>
    <row r="1041" spans="1:2" x14ac:dyDescent="0.35">
      <c r="A1041" s="3">
        <v>43046</v>
      </c>
      <c r="B1041">
        <v>635.12519999999995</v>
      </c>
    </row>
    <row r="1042" spans="1:2" x14ac:dyDescent="0.35">
      <c r="A1042" s="3">
        <v>43047</v>
      </c>
      <c r="B1042">
        <v>261.49559999999997</v>
      </c>
    </row>
    <row r="1043" spans="1:2" x14ac:dyDescent="0.35">
      <c r="A1043" s="3">
        <v>43048</v>
      </c>
      <c r="B1043">
        <v>177.58890000000002</v>
      </c>
    </row>
    <row r="1044" spans="1:2" x14ac:dyDescent="0.35">
      <c r="A1044" s="3">
        <v>43049</v>
      </c>
      <c r="B1044">
        <v>1081.5284000000001</v>
      </c>
    </row>
    <row r="1045" spans="1:2" x14ac:dyDescent="0.35">
      <c r="A1045" s="3">
        <v>43050</v>
      </c>
      <c r="B1045">
        <v>496.01789999999988</v>
      </c>
    </row>
    <row r="1046" spans="1:2" x14ac:dyDescent="0.35">
      <c r="A1046" s="3">
        <v>43051</v>
      </c>
      <c r="B1046">
        <v>170.3251999999998</v>
      </c>
    </row>
    <row r="1047" spans="1:2" x14ac:dyDescent="0.35">
      <c r="A1047" s="3">
        <v>43052</v>
      </c>
      <c r="B1047">
        <v>789.17020000000002</v>
      </c>
    </row>
    <row r="1048" spans="1:2" x14ac:dyDescent="0.35">
      <c r="A1048" s="3">
        <v>43053</v>
      </c>
      <c r="B1048">
        <v>424.11099999999999</v>
      </c>
    </row>
    <row r="1049" spans="1:2" x14ac:dyDescent="0.35">
      <c r="A1049" s="3">
        <v>43054</v>
      </c>
      <c r="B1049">
        <v>262.99009999999998</v>
      </c>
    </row>
    <row r="1050" spans="1:2" x14ac:dyDescent="0.35">
      <c r="A1050" s="3">
        <v>43055</v>
      </c>
      <c r="B1050">
        <v>16.155999999999999</v>
      </c>
    </row>
    <row r="1051" spans="1:2" x14ac:dyDescent="0.35">
      <c r="A1051" s="3">
        <v>43056</v>
      </c>
      <c r="B1051">
        <v>28.971699999999995</v>
      </c>
    </row>
    <row r="1052" spans="1:2" x14ac:dyDescent="0.35">
      <c r="A1052" s="3">
        <v>43057</v>
      </c>
      <c r="B1052">
        <v>781.10199999999998</v>
      </c>
    </row>
    <row r="1053" spans="1:2" x14ac:dyDescent="0.35">
      <c r="A1053" s="3">
        <v>43058</v>
      </c>
      <c r="B1053">
        <v>111.75049999999997</v>
      </c>
    </row>
    <row r="1054" spans="1:2" x14ac:dyDescent="0.35">
      <c r="A1054" s="3">
        <v>43059</v>
      </c>
      <c r="B1054">
        <v>508.79260000000011</v>
      </c>
    </row>
    <row r="1055" spans="1:2" x14ac:dyDescent="0.35">
      <c r="A1055" s="3">
        <v>43060</v>
      </c>
      <c r="B1055">
        <v>150.95359999999994</v>
      </c>
    </row>
    <row r="1056" spans="1:2" x14ac:dyDescent="0.35">
      <c r="A1056" s="3">
        <v>43061</v>
      </c>
      <c r="B1056">
        <v>80.364999999999981</v>
      </c>
    </row>
    <row r="1057" spans="1:2" x14ac:dyDescent="0.35">
      <c r="A1057" s="3">
        <v>43062</v>
      </c>
      <c r="B1057">
        <v>18.649599999999985</v>
      </c>
    </row>
    <row r="1058" spans="1:2" x14ac:dyDescent="0.35">
      <c r="A1058" s="3">
        <v>43063</v>
      </c>
      <c r="B1058">
        <v>1246.1060999999993</v>
      </c>
    </row>
    <row r="1059" spans="1:2" x14ac:dyDescent="0.35">
      <c r="A1059" s="3">
        <v>43064</v>
      </c>
      <c r="B1059">
        <v>-6247.3969000000006</v>
      </c>
    </row>
    <row r="1060" spans="1:2" x14ac:dyDescent="0.35">
      <c r="A1060" s="3">
        <v>43065</v>
      </c>
      <c r="B1060">
        <v>1776.8757000000003</v>
      </c>
    </row>
    <row r="1061" spans="1:2" x14ac:dyDescent="0.35">
      <c r="A1061" s="3">
        <v>43066</v>
      </c>
      <c r="B1061">
        <v>209.42439999999999</v>
      </c>
    </row>
    <row r="1062" spans="1:2" x14ac:dyDescent="0.35">
      <c r="A1062" s="3">
        <v>43067</v>
      </c>
      <c r="B1062">
        <v>320.30299999999994</v>
      </c>
    </row>
    <row r="1063" spans="1:2" x14ac:dyDescent="0.35">
      <c r="A1063" s="3">
        <v>43068</v>
      </c>
      <c r="B1063">
        <v>-285.92540000000002</v>
      </c>
    </row>
    <row r="1064" spans="1:2" x14ac:dyDescent="0.35">
      <c r="A1064" s="3">
        <v>43069</v>
      </c>
      <c r="B1064">
        <v>85.66429999999994</v>
      </c>
    </row>
    <row r="1065" spans="1:2" x14ac:dyDescent="0.35">
      <c r="A1065" s="3">
        <v>43070</v>
      </c>
      <c r="B1065">
        <v>1652.8647999999996</v>
      </c>
    </row>
    <row r="1066" spans="1:2" x14ac:dyDescent="0.35">
      <c r="A1066" s="3">
        <v>43071</v>
      </c>
      <c r="B1066">
        <v>992.44319999999959</v>
      </c>
    </row>
    <row r="1067" spans="1:2" x14ac:dyDescent="0.35">
      <c r="A1067" s="3">
        <v>43072</v>
      </c>
      <c r="B1067">
        <v>1065.8561999999999</v>
      </c>
    </row>
    <row r="1068" spans="1:2" x14ac:dyDescent="0.35">
      <c r="A1068" s="3">
        <v>43073</v>
      </c>
      <c r="B1068">
        <v>146.78879999999998</v>
      </c>
    </row>
    <row r="1069" spans="1:2" x14ac:dyDescent="0.35">
      <c r="A1069" s="3">
        <v>43074</v>
      </c>
      <c r="B1069">
        <v>1468.7368999999999</v>
      </c>
    </row>
    <row r="1070" spans="1:2" x14ac:dyDescent="0.35">
      <c r="A1070" s="3">
        <v>43075</v>
      </c>
      <c r="B1070">
        <v>1017.2350999999999</v>
      </c>
    </row>
    <row r="1071" spans="1:2" x14ac:dyDescent="0.35">
      <c r="A1071" s="3">
        <v>43076</v>
      </c>
      <c r="B1071">
        <v>582.10269999999991</v>
      </c>
    </row>
    <row r="1072" spans="1:2" x14ac:dyDescent="0.35">
      <c r="A1072" s="3">
        <v>43077</v>
      </c>
      <c r="B1072">
        <v>146.97029999999984</v>
      </c>
    </row>
    <row r="1073" spans="1:2" x14ac:dyDescent="0.35">
      <c r="A1073" s="3">
        <v>43078</v>
      </c>
      <c r="B1073">
        <v>340.03929999999991</v>
      </c>
    </row>
    <row r="1074" spans="1:2" x14ac:dyDescent="0.35">
      <c r="A1074" s="3">
        <v>43079</v>
      </c>
      <c r="B1074">
        <v>1020.2983</v>
      </c>
    </row>
    <row r="1075" spans="1:2" x14ac:dyDescent="0.35">
      <c r="A1075" s="3">
        <v>43080</v>
      </c>
      <c r="B1075">
        <v>425.97219999999982</v>
      </c>
    </row>
    <row r="1076" spans="1:2" x14ac:dyDescent="0.35">
      <c r="A1076" s="3">
        <v>43081</v>
      </c>
      <c r="B1076">
        <v>482.06319999999988</v>
      </c>
    </row>
    <row r="1077" spans="1:2" x14ac:dyDescent="0.35">
      <c r="A1077" s="3">
        <v>43082</v>
      </c>
      <c r="B1077">
        <v>72.155400000000043</v>
      </c>
    </row>
    <row r="1078" spans="1:2" x14ac:dyDescent="0.35">
      <c r="A1078" s="3">
        <v>43083</v>
      </c>
      <c r="B1078">
        <v>315.54130000000004</v>
      </c>
    </row>
    <row r="1079" spans="1:2" x14ac:dyDescent="0.35">
      <c r="A1079" s="3">
        <v>43084</v>
      </c>
      <c r="B1079">
        <v>27.618600000000136</v>
      </c>
    </row>
    <row r="1080" spans="1:2" x14ac:dyDescent="0.35">
      <c r="A1080" s="3">
        <v>43085</v>
      </c>
      <c r="B1080">
        <v>8.4636999999999496</v>
      </c>
    </row>
    <row r="1081" spans="1:2" x14ac:dyDescent="0.35">
      <c r="A1081" s="3">
        <v>43086</v>
      </c>
      <c r="B1081">
        <v>4653.9968999999992</v>
      </c>
    </row>
    <row r="1082" spans="1:2" x14ac:dyDescent="0.35">
      <c r="A1082" s="3">
        <v>43087</v>
      </c>
      <c r="B1082">
        <v>727.49440000000004</v>
      </c>
    </row>
    <row r="1083" spans="1:2" x14ac:dyDescent="0.35">
      <c r="A1083" s="3">
        <v>43088</v>
      </c>
      <c r="B1083">
        <v>-251.3853</v>
      </c>
    </row>
    <row r="1084" spans="1:2" x14ac:dyDescent="0.35">
      <c r="A1084" s="3">
        <v>43089</v>
      </c>
      <c r="B1084">
        <v>38.530800000000006</v>
      </c>
    </row>
    <row r="1085" spans="1:2" x14ac:dyDescent="0.35">
      <c r="A1085" s="3">
        <v>43090</v>
      </c>
      <c r="B1085">
        <v>133.33709999999999</v>
      </c>
    </row>
    <row r="1086" spans="1:2" x14ac:dyDescent="0.35">
      <c r="A1086" s="3">
        <v>43091</v>
      </c>
      <c r="B1086">
        <v>228.14339999999999</v>
      </c>
    </row>
    <row r="1087" spans="1:2" x14ac:dyDescent="0.35">
      <c r="A1087" s="3">
        <v>43092</v>
      </c>
      <c r="B1087">
        <v>1008.2603999999994</v>
      </c>
    </row>
    <row r="1088" spans="1:2" x14ac:dyDescent="0.35">
      <c r="A1088" s="3">
        <v>43093</v>
      </c>
      <c r="B1088">
        <v>323.52290000000005</v>
      </c>
    </row>
    <row r="1089" spans="1:2" x14ac:dyDescent="0.35">
      <c r="A1089" s="3">
        <v>43094</v>
      </c>
      <c r="B1089">
        <v>1393.3960999999997</v>
      </c>
    </row>
    <row r="1090" spans="1:2" x14ac:dyDescent="0.35">
      <c r="A1090" s="3">
        <v>43095</v>
      </c>
      <c r="B1090">
        <v>155.94160000000005</v>
      </c>
    </row>
    <row r="1091" spans="1:2" x14ac:dyDescent="0.35">
      <c r="A1091" s="3">
        <v>43096</v>
      </c>
      <c r="B1091">
        <v>16.758599999999898</v>
      </c>
    </row>
    <row r="1092" spans="1:2" x14ac:dyDescent="0.35">
      <c r="A1092" s="3">
        <v>43097</v>
      </c>
      <c r="B1092">
        <v>104.62704999999997</v>
      </c>
    </row>
    <row r="1093" spans="1:2" x14ac:dyDescent="0.35">
      <c r="A1093" s="3">
        <v>43098</v>
      </c>
      <c r="B1093">
        <v>192.49550000000002</v>
      </c>
    </row>
    <row r="1094" spans="1:2" x14ac:dyDescent="0.35">
      <c r="A1094" s="3">
        <v>43099</v>
      </c>
      <c r="B1094">
        <v>146.86319999999998</v>
      </c>
    </row>
    <row r="1095" spans="1:2" x14ac:dyDescent="0.35">
      <c r="A1095" s="3">
        <v>43100</v>
      </c>
      <c r="B1095">
        <v>68.24350000000004</v>
      </c>
    </row>
    <row r="1096" spans="1:2" x14ac:dyDescent="0.35">
      <c r="A1096" s="3">
        <v>43101</v>
      </c>
      <c r="B1096">
        <v>-181.4109</v>
      </c>
    </row>
    <row r="1097" spans="1:2" x14ac:dyDescent="0.35">
      <c r="A1097" s="3">
        <v>43102</v>
      </c>
      <c r="B1097">
        <v>-207.04730000000004</v>
      </c>
    </row>
    <row r="1098" spans="1:2" x14ac:dyDescent="0.35">
      <c r="A1098" s="3">
        <v>43103</v>
      </c>
      <c r="B1098">
        <v>704.2800000000002</v>
      </c>
    </row>
    <row r="1099" spans="1:2" x14ac:dyDescent="0.35">
      <c r="A1099" s="3">
        <v>43104</v>
      </c>
      <c r="B1099">
        <v>474.69346666666684</v>
      </c>
    </row>
    <row r="1100" spans="1:2" x14ac:dyDescent="0.35">
      <c r="A1100" s="3">
        <v>43105</v>
      </c>
      <c r="B1100">
        <v>245.10693333333342</v>
      </c>
    </row>
    <row r="1101" spans="1:2" x14ac:dyDescent="0.35">
      <c r="A1101" s="3">
        <v>43106</v>
      </c>
      <c r="B1101">
        <v>15.5204</v>
      </c>
    </row>
    <row r="1102" spans="1:2" x14ac:dyDescent="0.35">
      <c r="A1102" s="3">
        <v>43107</v>
      </c>
      <c r="B1102">
        <v>758.71919999999955</v>
      </c>
    </row>
    <row r="1103" spans="1:2" x14ac:dyDescent="0.35">
      <c r="A1103" s="3">
        <v>43108</v>
      </c>
      <c r="B1103">
        <v>80.368200000000002</v>
      </c>
    </row>
    <row r="1104" spans="1:2" x14ac:dyDescent="0.35">
      <c r="A1104" s="3">
        <v>43109</v>
      </c>
      <c r="B1104">
        <v>-228.74250000000006</v>
      </c>
    </row>
    <row r="1105" spans="1:2" x14ac:dyDescent="0.35">
      <c r="A1105" s="3">
        <v>43110</v>
      </c>
      <c r="B1105">
        <v>-519.66700000000014</v>
      </c>
    </row>
    <row r="1106" spans="1:2" x14ac:dyDescent="0.35">
      <c r="A1106" s="3">
        <v>43111</v>
      </c>
      <c r="B1106">
        <v>-810.59150000000011</v>
      </c>
    </row>
    <row r="1107" spans="1:2" x14ac:dyDescent="0.35">
      <c r="A1107" s="3">
        <v>43112</v>
      </c>
      <c r="B1107">
        <v>-1101.5160000000001</v>
      </c>
    </row>
    <row r="1108" spans="1:2" x14ac:dyDescent="0.35">
      <c r="A1108" s="3">
        <v>43113</v>
      </c>
      <c r="B1108">
        <v>206.65240000000009</v>
      </c>
    </row>
    <row r="1109" spans="1:2" x14ac:dyDescent="0.35">
      <c r="A1109" s="3">
        <v>43114</v>
      </c>
      <c r="B1109">
        <v>208.80790000000002</v>
      </c>
    </row>
    <row r="1110" spans="1:2" x14ac:dyDescent="0.35">
      <c r="A1110" s="3">
        <v>43115</v>
      </c>
      <c r="B1110">
        <v>297.2059999999999</v>
      </c>
    </row>
    <row r="1111" spans="1:2" x14ac:dyDescent="0.35">
      <c r="A1111" s="3">
        <v>43116</v>
      </c>
      <c r="B1111">
        <v>2595.203</v>
      </c>
    </row>
    <row r="1112" spans="1:2" x14ac:dyDescent="0.35">
      <c r="A1112" s="3">
        <v>43117</v>
      </c>
      <c r="B1112">
        <v>1748.6034333333332</v>
      </c>
    </row>
    <row r="1113" spans="1:2" x14ac:dyDescent="0.35">
      <c r="A1113" s="3">
        <v>43118</v>
      </c>
      <c r="B1113">
        <v>902.00386666666668</v>
      </c>
    </row>
    <row r="1114" spans="1:2" x14ac:dyDescent="0.35">
      <c r="A1114" s="3">
        <v>43119</v>
      </c>
      <c r="B1114">
        <v>55.404300000000006</v>
      </c>
    </row>
    <row r="1115" spans="1:2" x14ac:dyDescent="0.35">
      <c r="A1115" s="3">
        <v>43120</v>
      </c>
      <c r="B1115">
        <v>156.03200000000001</v>
      </c>
    </row>
    <row r="1116" spans="1:2" x14ac:dyDescent="0.35">
      <c r="A1116" s="3">
        <v>43121</v>
      </c>
      <c r="B1116">
        <v>619.2186999999999</v>
      </c>
    </row>
    <row r="1117" spans="1:2" x14ac:dyDescent="0.35">
      <c r="A1117" s="3">
        <v>43122</v>
      </c>
      <c r="B1117">
        <v>1461.3510999999999</v>
      </c>
    </row>
    <row r="1118" spans="1:2" x14ac:dyDescent="0.35">
      <c r="A1118" s="3">
        <v>43123</v>
      </c>
      <c r="B1118">
        <v>60.549999999999969</v>
      </c>
    </row>
    <row r="1119" spans="1:2" x14ac:dyDescent="0.35">
      <c r="A1119" s="3">
        <v>43124</v>
      </c>
      <c r="B1119">
        <v>105.06819999999999</v>
      </c>
    </row>
    <row r="1120" spans="1:2" x14ac:dyDescent="0.35">
      <c r="A1120" s="3">
        <v>43125</v>
      </c>
      <c r="B1120">
        <v>454.51185000000004</v>
      </c>
    </row>
    <row r="1121" spans="1:2" x14ac:dyDescent="0.35">
      <c r="A1121" s="3">
        <v>43126</v>
      </c>
      <c r="B1121">
        <v>803.95550000000014</v>
      </c>
    </row>
    <row r="1122" spans="1:2" x14ac:dyDescent="0.35">
      <c r="A1122" s="3">
        <v>43127</v>
      </c>
      <c r="B1122">
        <v>1.623899999999999</v>
      </c>
    </row>
    <row r="1123" spans="1:2" x14ac:dyDescent="0.35">
      <c r="A1123" s="3">
        <v>43128</v>
      </c>
      <c r="B1123">
        <v>333.84780000000001</v>
      </c>
    </row>
    <row r="1124" spans="1:2" x14ac:dyDescent="0.35">
      <c r="A1124" s="3">
        <v>43129</v>
      </c>
      <c r="B1124">
        <v>86.903099999999995</v>
      </c>
    </row>
    <row r="1125" spans="1:2" x14ac:dyDescent="0.35">
      <c r="A1125" s="3">
        <v>43130</v>
      </c>
      <c r="B1125">
        <v>308.44409999999988</v>
      </c>
    </row>
    <row r="1126" spans="1:2" x14ac:dyDescent="0.35">
      <c r="A1126" s="3">
        <v>43131</v>
      </c>
      <c r="B1126">
        <v>262.52173333333326</v>
      </c>
    </row>
    <row r="1127" spans="1:2" x14ac:dyDescent="0.35">
      <c r="A1127" s="3">
        <v>43132</v>
      </c>
      <c r="B1127">
        <v>216.59936666666658</v>
      </c>
    </row>
    <row r="1128" spans="1:2" x14ac:dyDescent="0.35">
      <c r="A1128" s="3">
        <v>43133</v>
      </c>
      <c r="B1128">
        <v>170.67699999999996</v>
      </c>
    </row>
    <row r="1129" spans="1:2" x14ac:dyDescent="0.35">
      <c r="A1129" s="3">
        <v>43134</v>
      </c>
      <c r="B1129">
        <v>215.56999999999994</v>
      </c>
    </row>
    <row r="1130" spans="1:2" x14ac:dyDescent="0.35">
      <c r="A1130" s="3">
        <v>43135</v>
      </c>
      <c r="B1130">
        <v>8.4942000000000011</v>
      </c>
    </row>
    <row r="1131" spans="1:2" x14ac:dyDescent="0.35">
      <c r="A1131" s="3">
        <v>43136</v>
      </c>
      <c r="B1131">
        <v>74.881999999999792</v>
      </c>
    </row>
    <row r="1132" spans="1:2" x14ac:dyDescent="0.35">
      <c r="A1132" s="3">
        <v>43137</v>
      </c>
      <c r="B1132">
        <v>204.31579999999991</v>
      </c>
    </row>
    <row r="1133" spans="1:2" x14ac:dyDescent="0.35">
      <c r="A1133" s="3">
        <v>43138</v>
      </c>
      <c r="B1133">
        <v>-1.113666666666802</v>
      </c>
    </row>
    <row r="1134" spans="1:2" x14ac:dyDescent="0.35">
      <c r="A1134" s="3">
        <v>43139</v>
      </c>
      <c r="B1134">
        <v>-206.54313333333351</v>
      </c>
    </row>
    <row r="1135" spans="1:2" x14ac:dyDescent="0.35">
      <c r="A1135" s="3">
        <v>43140</v>
      </c>
      <c r="B1135">
        <v>-411.97260000000017</v>
      </c>
    </row>
    <row r="1136" spans="1:2" x14ac:dyDescent="0.35">
      <c r="A1136" s="3">
        <v>43141</v>
      </c>
      <c r="B1136">
        <v>28.12739999999998</v>
      </c>
    </row>
    <row r="1137" spans="1:2" x14ac:dyDescent="0.35">
      <c r="A1137" s="3">
        <v>43142</v>
      </c>
      <c r="B1137">
        <v>130.10179999999986</v>
      </c>
    </row>
    <row r="1138" spans="1:2" x14ac:dyDescent="0.35">
      <c r="A1138" s="3">
        <v>43143</v>
      </c>
      <c r="B1138">
        <v>277.21814999999992</v>
      </c>
    </row>
    <row r="1139" spans="1:2" x14ac:dyDescent="0.35">
      <c r="A1139" s="3">
        <v>43144</v>
      </c>
      <c r="B1139">
        <v>424.33450000000005</v>
      </c>
    </row>
    <row r="1140" spans="1:2" x14ac:dyDescent="0.35">
      <c r="A1140" s="3">
        <v>43145</v>
      </c>
      <c r="B1140">
        <v>314.88153333333332</v>
      </c>
    </row>
    <row r="1141" spans="1:2" x14ac:dyDescent="0.35">
      <c r="A1141" s="3">
        <v>43146</v>
      </c>
      <c r="B1141">
        <v>205.42856666666663</v>
      </c>
    </row>
    <row r="1142" spans="1:2" x14ac:dyDescent="0.35">
      <c r="A1142" s="3">
        <v>43147</v>
      </c>
      <c r="B1142">
        <v>95.975599999999929</v>
      </c>
    </row>
    <row r="1143" spans="1:2" x14ac:dyDescent="0.35">
      <c r="A1143" s="3">
        <v>43148</v>
      </c>
      <c r="B1143">
        <v>-383.54780000000017</v>
      </c>
    </row>
    <row r="1144" spans="1:2" x14ac:dyDescent="0.35">
      <c r="A1144" s="3">
        <v>43149</v>
      </c>
      <c r="B1144">
        <v>62.408200000000008</v>
      </c>
    </row>
    <row r="1145" spans="1:2" x14ac:dyDescent="0.35">
      <c r="A1145" s="3">
        <v>43150</v>
      </c>
      <c r="B1145">
        <v>377.05149999999986</v>
      </c>
    </row>
    <row r="1146" spans="1:2" x14ac:dyDescent="0.35">
      <c r="A1146" s="3">
        <v>43151</v>
      </c>
      <c r="B1146">
        <v>-107.5121</v>
      </c>
    </row>
    <row r="1147" spans="1:2" x14ac:dyDescent="0.35">
      <c r="A1147" s="3">
        <v>43152</v>
      </c>
      <c r="B1147">
        <v>-2.9940000000000015</v>
      </c>
    </row>
    <row r="1148" spans="1:2" x14ac:dyDescent="0.35">
      <c r="A1148" s="3">
        <v>43153</v>
      </c>
      <c r="B1148">
        <v>19.687999999999995</v>
      </c>
    </row>
    <row r="1149" spans="1:2" x14ac:dyDescent="0.35">
      <c r="A1149" s="3">
        <v>43154</v>
      </c>
      <c r="B1149">
        <v>42.36999999999999</v>
      </c>
    </row>
    <row r="1150" spans="1:2" x14ac:dyDescent="0.35">
      <c r="A1150" s="3">
        <v>43155</v>
      </c>
      <c r="B1150">
        <v>249.3928999999998</v>
      </c>
    </row>
    <row r="1151" spans="1:2" x14ac:dyDescent="0.35">
      <c r="A1151" s="3">
        <v>43156</v>
      </c>
      <c r="B1151">
        <v>-19.37980000000001</v>
      </c>
    </row>
    <row r="1152" spans="1:2" x14ac:dyDescent="0.35">
      <c r="A1152" s="3">
        <v>43157</v>
      </c>
      <c r="B1152">
        <v>447.35319999999996</v>
      </c>
    </row>
    <row r="1153" spans="1:2" x14ac:dyDescent="0.35">
      <c r="A1153" s="3">
        <v>43158</v>
      </c>
      <c r="B1153">
        <v>227.78869999999998</v>
      </c>
    </row>
    <row r="1154" spans="1:2" x14ac:dyDescent="0.35">
      <c r="A1154" s="3">
        <v>43159</v>
      </c>
      <c r="B1154">
        <v>8.2241999999999997</v>
      </c>
    </row>
    <row r="1155" spans="1:2" x14ac:dyDescent="0.35">
      <c r="A1155" s="3">
        <v>43160</v>
      </c>
      <c r="B1155">
        <v>126.13194999999999</v>
      </c>
    </row>
    <row r="1156" spans="1:2" x14ac:dyDescent="0.35">
      <c r="A1156" s="3">
        <v>43161</v>
      </c>
      <c r="B1156">
        <v>244.03969999999998</v>
      </c>
    </row>
    <row r="1157" spans="1:2" x14ac:dyDescent="0.35">
      <c r="A1157" s="3">
        <v>43162</v>
      </c>
      <c r="B1157">
        <v>528.18809999999996</v>
      </c>
    </row>
    <row r="1158" spans="1:2" x14ac:dyDescent="0.35">
      <c r="A1158" s="3">
        <v>43163</v>
      </c>
      <c r="B1158">
        <v>-33.922400000000003</v>
      </c>
    </row>
    <row r="1159" spans="1:2" x14ac:dyDescent="0.35">
      <c r="A1159" s="3">
        <v>43164</v>
      </c>
      <c r="B1159">
        <v>480.45129999999995</v>
      </c>
    </row>
    <row r="1160" spans="1:2" x14ac:dyDescent="0.35">
      <c r="A1160" s="3">
        <v>43165</v>
      </c>
      <c r="B1160">
        <v>235.12599999999998</v>
      </c>
    </row>
    <row r="1161" spans="1:2" x14ac:dyDescent="0.35">
      <c r="A1161" s="3">
        <v>43166</v>
      </c>
      <c r="B1161">
        <v>56.111399999999996</v>
      </c>
    </row>
    <row r="1162" spans="1:2" x14ac:dyDescent="0.35">
      <c r="A1162" s="3">
        <v>43167</v>
      </c>
      <c r="B1162">
        <v>243.44800000000001</v>
      </c>
    </row>
    <row r="1163" spans="1:2" x14ac:dyDescent="0.35">
      <c r="A1163" s="3">
        <v>43168</v>
      </c>
      <c r="B1163">
        <v>139.62849999999995</v>
      </c>
    </row>
    <row r="1164" spans="1:2" x14ac:dyDescent="0.35">
      <c r="A1164" s="3">
        <v>43169</v>
      </c>
      <c r="B1164">
        <v>-165.0196</v>
      </c>
    </row>
    <row r="1165" spans="1:2" x14ac:dyDescent="0.35">
      <c r="A1165" s="3">
        <v>43170</v>
      </c>
      <c r="B1165">
        <v>224.69839999999994</v>
      </c>
    </row>
    <row r="1166" spans="1:2" x14ac:dyDescent="0.35">
      <c r="A1166" s="3">
        <v>43171</v>
      </c>
      <c r="B1166">
        <v>60.47399999999999</v>
      </c>
    </row>
    <row r="1167" spans="1:2" x14ac:dyDescent="0.35">
      <c r="A1167" s="3">
        <v>43172</v>
      </c>
      <c r="B1167">
        <v>827.27559999999994</v>
      </c>
    </row>
    <row r="1168" spans="1:2" x14ac:dyDescent="0.35">
      <c r="A1168" s="3">
        <v>43173</v>
      </c>
      <c r="B1168">
        <v>4.9615999999999989</v>
      </c>
    </row>
    <row r="1169" spans="1:2" x14ac:dyDescent="0.35">
      <c r="A1169" s="3">
        <v>43174</v>
      </c>
      <c r="B1169">
        <v>93.632049999999964</v>
      </c>
    </row>
    <row r="1170" spans="1:2" x14ac:dyDescent="0.35">
      <c r="A1170" s="3">
        <v>43175</v>
      </c>
      <c r="B1170">
        <v>182.30249999999992</v>
      </c>
    </row>
    <row r="1171" spans="1:2" x14ac:dyDescent="0.35">
      <c r="A1171" s="3">
        <v>43176</v>
      </c>
      <c r="B1171">
        <v>129.72739999999999</v>
      </c>
    </row>
    <row r="1172" spans="1:2" x14ac:dyDescent="0.35">
      <c r="A1172" s="3">
        <v>43177</v>
      </c>
      <c r="B1172">
        <v>-250.11810000000014</v>
      </c>
    </row>
    <row r="1173" spans="1:2" x14ac:dyDescent="0.35">
      <c r="A1173" s="3">
        <v>43178</v>
      </c>
      <c r="B1173">
        <v>130.40929999999997</v>
      </c>
    </row>
    <row r="1174" spans="1:2" x14ac:dyDescent="0.35">
      <c r="A1174" s="3">
        <v>43179</v>
      </c>
      <c r="B1174">
        <v>253.06450000000001</v>
      </c>
    </row>
    <row r="1175" spans="1:2" x14ac:dyDescent="0.35">
      <c r="A1175" s="3">
        <v>43180</v>
      </c>
      <c r="B1175">
        <v>912.25959999999964</v>
      </c>
    </row>
    <row r="1176" spans="1:2" x14ac:dyDescent="0.35">
      <c r="A1176" s="3">
        <v>43181</v>
      </c>
      <c r="B1176">
        <v>3865.4435999999996</v>
      </c>
    </row>
    <row r="1177" spans="1:2" x14ac:dyDescent="0.35">
      <c r="A1177" s="3">
        <v>43182</v>
      </c>
      <c r="B1177">
        <v>6818.6275999999989</v>
      </c>
    </row>
    <row r="1178" spans="1:2" x14ac:dyDescent="0.35">
      <c r="A1178" s="3">
        <v>43183</v>
      </c>
      <c r="B1178">
        <v>340.27239999999989</v>
      </c>
    </row>
    <row r="1179" spans="1:2" x14ac:dyDescent="0.35">
      <c r="A1179" s="3">
        <v>43184</v>
      </c>
      <c r="B1179">
        <v>730.51259999999991</v>
      </c>
    </row>
    <row r="1180" spans="1:2" x14ac:dyDescent="0.35">
      <c r="A1180" s="3">
        <v>43185</v>
      </c>
      <c r="B1180">
        <v>426.56970000000007</v>
      </c>
    </row>
    <row r="1181" spans="1:2" x14ac:dyDescent="0.35">
      <c r="A1181" s="3">
        <v>43186</v>
      </c>
      <c r="B1181">
        <v>128.5231999999998</v>
      </c>
    </row>
    <row r="1182" spans="1:2" x14ac:dyDescent="0.35">
      <c r="A1182" s="3">
        <v>43187</v>
      </c>
      <c r="B1182">
        <v>58.864199999999968</v>
      </c>
    </row>
    <row r="1183" spans="1:2" x14ac:dyDescent="0.35">
      <c r="A1183" s="3">
        <v>43188</v>
      </c>
      <c r="B1183">
        <v>21.164000000000005</v>
      </c>
    </row>
    <row r="1184" spans="1:2" x14ac:dyDescent="0.35">
      <c r="A1184" s="3">
        <v>43189</v>
      </c>
      <c r="B1184">
        <v>222.03620000000001</v>
      </c>
    </row>
    <row r="1185" spans="1:2" x14ac:dyDescent="0.35">
      <c r="A1185" s="3">
        <v>43190</v>
      </c>
      <c r="B1185">
        <v>1802.2157999999999</v>
      </c>
    </row>
    <row r="1186" spans="1:2" x14ac:dyDescent="0.35">
      <c r="A1186" s="3">
        <v>43191</v>
      </c>
      <c r="B1186">
        <v>542.9407999999994</v>
      </c>
    </row>
    <row r="1187" spans="1:2" x14ac:dyDescent="0.35">
      <c r="A1187" s="3">
        <v>43192</v>
      </c>
      <c r="B1187">
        <v>215.89819999999997</v>
      </c>
    </row>
    <row r="1188" spans="1:2" x14ac:dyDescent="0.35">
      <c r="A1188" s="3">
        <v>43193</v>
      </c>
      <c r="B1188">
        <v>9.8466000000000022</v>
      </c>
    </row>
    <row r="1189" spans="1:2" x14ac:dyDescent="0.35">
      <c r="A1189" s="3">
        <v>43194</v>
      </c>
      <c r="B1189">
        <v>110.17770000000002</v>
      </c>
    </row>
    <row r="1190" spans="1:2" x14ac:dyDescent="0.35">
      <c r="A1190" s="3">
        <v>43195</v>
      </c>
      <c r="B1190">
        <v>77.104050000000001</v>
      </c>
    </row>
    <row r="1191" spans="1:2" x14ac:dyDescent="0.35">
      <c r="A1191" s="3">
        <v>43196</v>
      </c>
      <c r="B1191">
        <v>44.030399999999993</v>
      </c>
    </row>
    <row r="1192" spans="1:2" x14ac:dyDescent="0.35">
      <c r="A1192" s="3">
        <v>43197</v>
      </c>
      <c r="B1192">
        <v>-341.17270000000002</v>
      </c>
    </row>
    <row r="1193" spans="1:2" x14ac:dyDescent="0.35">
      <c r="A1193" s="3">
        <v>43198</v>
      </c>
      <c r="B1193">
        <v>2276.8182999999999</v>
      </c>
    </row>
    <row r="1194" spans="1:2" x14ac:dyDescent="0.35">
      <c r="A1194" s="3">
        <v>43199</v>
      </c>
      <c r="B1194">
        <v>411.2820999999999</v>
      </c>
    </row>
    <row r="1195" spans="1:2" x14ac:dyDescent="0.35">
      <c r="A1195" s="3">
        <v>43200</v>
      </c>
      <c r="B1195">
        <v>171.78419999999994</v>
      </c>
    </row>
    <row r="1196" spans="1:2" x14ac:dyDescent="0.35">
      <c r="A1196" s="3">
        <v>43201</v>
      </c>
      <c r="B1196">
        <v>18.41699999999998</v>
      </c>
    </row>
    <row r="1197" spans="1:2" x14ac:dyDescent="0.35">
      <c r="A1197" s="3">
        <v>43202</v>
      </c>
      <c r="B1197">
        <v>31.347000000000001</v>
      </c>
    </row>
    <row r="1198" spans="1:2" x14ac:dyDescent="0.35">
      <c r="A1198" s="3">
        <v>43203</v>
      </c>
      <c r="B1198">
        <v>268.22039999999987</v>
      </c>
    </row>
    <row r="1199" spans="1:2" x14ac:dyDescent="0.35">
      <c r="A1199" s="3">
        <v>43204</v>
      </c>
      <c r="B1199">
        <v>33.600499999999954</v>
      </c>
    </row>
    <row r="1200" spans="1:2" x14ac:dyDescent="0.35">
      <c r="A1200" s="3">
        <v>43205</v>
      </c>
      <c r="B1200">
        <v>109.89509999999997</v>
      </c>
    </row>
    <row r="1201" spans="1:2" x14ac:dyDescent="0.35">
      <c r="A1201" s="3">
        <v>43206</v>
      </c>
      <c r="B1201">
        <v>-45.439</v>
      </c>
    </row>
    <row r="1202" spans="1:2" x14ac:dyDescent="0.35">
      <c r="A1202" s="3">
        <v>43207</v>
      </c>
      <c r="B1202">
        <v>-3403.4950000000003</v>
      </c>
    </row>
    <row r="1203" spans="1:2" x14ac:dyDescent="0.35">
      <c r="A1203" s="3">
        <v>43208</v>
      </c>
      <c r="B1203">
        <v>-2261.4119000000001</v>
      </c>
    </row>
    <row r="1204" spans="1:2" x14ac:dyDescent="0.35">
      <c r="A1204" s="3">
        <v>43209</v>
      </c>
      <c r="B1204">
        <v>-1119.3288000000002</v>
      </c>
    </row>
    <row r="1205" spans="1:2" x14ac:dyDescent="0.35">
      <c r="A1205" s="3">
        <v>43210</v>
      </c>
      <c r="B1205">
        <v>22.754299999999887</v>
      </c>
    </row>
    <row r="1206" spans="1:2" x14ac:dyDescent="0.35">
      <c r="A1206" s="3">
        <v>43211</v>
      </c>
      <c r="B1206">
        <v>27.604099999999921</v>
      </c>
    </row>
    <row r="1207" spans="1:2" x14ac:dyDescent="0.35">
      <c r="A1207" s="3">
        <v>43212</v>
      </c>
      <c r="B1207">
        <v>93.972999999999999</v>
      </c>
    </row>
    <row r="1208" spans="1:2" x14ac:dyDescent="0.35">
      <c r="A1208" s="3">
        <v>43213</v>
      </c>
      <c r="B1208">
        <v>199.31719999999999</v>
      </c>
    </row>
    <row r="1209" spans="1:2" x14ac:dyDescent="0.35">
      <c r="A1209" s="3">
        <v>43214</v>
      </c>
      <c r="B1209">
        <v>-12.03610000000003</v>
      </c>
    </row>
    <row r="1210" spans="1:2" x14ac:dyDescent="0.35">
      <c r="A1210" s="3">
        <v>43215</v>
      </c>
      <c r="B1210">
        <v>104.58490000000002</v>
      </c>
    </row>
    <row r="1211" spans="1:2" x14ac:dyDescent="0.35">
      <c r="A1211" s="3">
        <v>43216</v>
      </c>
      <c r="B1211">
        <v>27.162299999999998</v>
      </c>
    </row>
    <row r="1212" spans="1:2" x14ac:dyDescent="0.35">
      <c r="A1212" s="3">
        <v>43217</v>
      </c>
      <c r="B1212">
        <v>60.020600000000002</v>
      </c>
    </row>
    <row r="1213" spans="1:2" x14ac:dyDescent="0.35">
      <c r="A1213" s="3">
        <v>43218</v>
      </c>
      <c r="B1213">
        <v>91.367199999999883</v>
      </c>
    </row>
    <row r="1214" spans="1:2" x14ac:dyDescent="0.35">
      <c r="A1214" s="3">
        <v>43219</v>
      </c>
      <c r="B1214">
        <v>-67.484099999999984</v>
      </c>
    </row>
    <row r="1215" spans="1:2" x14ac:dyDescent="0.35">
      <c r="A1215" s="3">
        <v>43220</v>
      </c>
      <c r="B1215">
        <v>-68.125000000000071</v>
      </c>
    </row>
    <row r="1216" spans="1:2" x14ac:dyDescent="0.35">
      <c r="A1216" s="3">
        <v>43221</v>
      </c>
      <c r="B1216">
        <v>-453.8578</v>
      </c>
    </row>
    <row r="1217" spans="1:2" x14ac:dyDescent="0.35">
      <c r="A1217" s="3">
        <v>43222</v>
      </c>
      <c r="B1217">
        <v>110.39439999999998</v>
      </c>
    </row>
    <row r="1218" spans="1:2" x14ac:dyDescent="0.35">
      <c r="A1218" s="3">
        <v>43223</v>
      </c>
      <c r="B1218">
        <v>-80.100200000000072</v>
      </c>
    </row>
    <row r="1219" spans="1:2" x14ac:dyDescent="0.35">
      <c r="A1219" s="3">
        <v>43224</v>
      </c>
      <c r="B1219">
        <v>292.32929999999988</v>
      </c>
    </row>
    <row r="1220" spans="1:2" x14ac:dyDescent="0.35">
      <c r="A1220" s="3">
        <v>43225</v>
      </c>
      <c r="B1220">
        <v>-122.5625</v>
      </c>
    </row>
    <row r="1221" spans="1:2" x14ac:dyDescent="0.35">
      <c r="A1221" s="3">
        <v>43226</v>
      </c>
      <c r="B1221">
        <v>84.194799999999873</v>
      </c>
    </row>
    <row r="1222" spans="1:2" x14ac:dyDescent="0.35">
      <c r="A1222" s="3">
        <v>43227</v>
      </c>
      <c r="B1222">
        <v>649.41749999999979</v>
      </c>
    </row>
    <row r="1223" spans="1:2" x14ac:dyDescent="0.35">
      <c r="A1223" s="3">
        <v>43228</v>
      </c>
      <c r="B1223">
        <v>1061.3635999999997</v>
      </c>
    </row>
    <row r="1224" spans="1:2" x14ac:dyDescent="0.35">
      <c r="A1224" s="3">
        <v>43229</v>
      </c>
      <c r="B1224">
        <v>273.96239999999995</v>
      </c>
    </row>
    <row r="1225" spans="1:2" x14ac:dyDescent="0.35">
      <c r="A1225" s="3">
        <v>43230</v>
      </c>
      <c r="B1225">
        <v>-22.731249999999989</v>
      </c>
    </row>
    <row r="1226" spans="1:2" x14ac:dyDescent="0.35">
      <c r="A1226" s="3">
        <v>43231</v>
      </c>
      <c r="B1226">
        <v>-319.42489999999998</v>
      </c>
    </row>
    <row r="1227" spans="1:2" x14ac:dyDescent="0.35">
      <c r="A1227" s="3">
        <v>43232</v>
      </c>
      <c r="B1227">
        <v>36.530999999999956</v>
      </c>
    </row>
    <row r="1228" spans="1:2" x14ac:dyDescent="0.35">
      <c r="A1228" s="3">
        <v>43233</v>
      </c>
      <c r="B1228">
        <v>809.8531999999999</v>
      </c>
    </row>
    <row r="1229" spans="1:2" x14ac:dyDescent="0.35">
      <c r="A1229" s="3">
        <v>43234</v>
      </c>
      <c r="B1229">
        <v>1077.8877999999995</v>
      </c>
    </row>
    <row r="1230" spans="1:2" x14ac:dyDescent="0.35">
      <c r="A1230" s="3">
        <v>43235</v>
      </c>
      <c r="B1230">
        <v>73.97469999999997</v>
      </c>
    </row>
    <row r="1231" spans="1:2" x14ac:dyDescent="0.35">
      <c r="A1231" s="3">
        <v>43236</v>
      </c>
      <c r="B1231">
        <v>-55.256</v>
      </c>
    </row>
    <row r="1232" spans="1:2" x14ac:dyDescent="0.35">
      <c r="A1232" s="3">
        <v>43237</v>
      </c>
      <c r="B1232">
        <v>176.31879999999998</v>
      </c>
    </row>
    <row r="1233" spans="1:2" x14ac:dyDescent="0.35">
      <c r="A1233" s="3">
        <v>43238</v>
      </c>
      <c r="B1233">
        <v>407.89359999999999</v>
      </c>
    </row>
    <row r="1234" spans="1:2" x14ac:dyDescent="0.35">
      <c r="A1234" s="3">
        <v>43239</v>
      </c>
      <c r="B1234">
        <v>1171.7753000000002</v>
      </c>
    </row>
    <row r="1235" spans="1:2" x14ac:dyDescent="0.35">
      <c r="A1235" s="3">
        <v>43240</v>
      </c>
      <c r="B1235">
        <v>273.21039999999982</v>
      </c>
    </row>
    <row r="1236" spans="1:2" x14ac:dyDescent="0.35">
      <c r="A1236" s="3">
        <v>43241</v>
      </c>
      <c r="B1236">
        <v>78.018300000000025</v>
      </c>
    </row>
    <row r="1237" spans="1:2" x14ac:dyDescent="0.35">
      <c r="A1237" s="3">
        <v>43242</v>
      </c>
      <c r="B1237">
        <v>-6.9695000000000018</v>
      </c>
    </row>
    <row r="1238" spans="1:2" x14ac:dyDescent="0.35">
      <c r="A1238" s="3">
        <v>43243</v>
      </c>
      <c r="B1238">
        <v>-66.077700000000036</v>
      </c>
    </row>
    <row r="1239" spans="1:2" x14ac:dyDescent="0.35">
      <c r="A1239" s="3">
        <v>43244</v>
      </c>
      <c r="B1239">
        <v>82.126999999999967</v>
      </c>
    </row>
    <row r="1240" spans="1:2" x14ac:dyDescent="0.35">
      <c r="A1240" s="3">
        <v>43245</v>
      </c>
      <c r="B1240">
        <v>230.33169999999996</v>
      </c>
    </row>
    <row r="1241" spans="1:2" x14ac:dyDescent="0.35">
      <c r="A1241" s="3">
        <v>43246</v>
      </c>
      <c r="B1241">
        <v>76.449599999999975</v>
      </c>
    </row>
    <row r="1242" spans="1:2" x14ac:dyDescent="0.35">
      <c r="A1242" s="3">
        <v>43247</v>
      </c>
      <c r="B1242">
        <v>384.45779999999996</v>
      </c>
    </row>
    <row r="1243" spans="1:2" x14ac:dyDescent="0.35">
      <c r="A1243" s="3">
        <v>43248</v>
      </c>
      <c r="B1243">
        <v>169.19639999999998</v>
      </c>
    </row>
    <row r="1244" spans="1:2" x14ac:dyDescent="0.35">
      <c r="A1244" s="3">
        <v>43249</v>
      </c>
      <c r="B1244">
        <v>110.4299</v>
      </c>
    </row>
    <row r="1245" spans="1:2" x14ac:dyDescent="0.35">
      <c r="A1245" s="3">
        <v>43250</v>
      </c>
      <c r="B1245">
        <v>75.159699999999972</v>
      </c>
    </row>
    <row r="1246" spans="1:2" x14ac:dyDescent="0.35">
      <c r="A1246" s="3">
        <v>43251</v>
      </c>
      <c r="B1246">
        <v>685.3329</v>
      </c>
    </row>
    <row r="1247" spans="1:2" x14ac:dyDescent="0.35">
      <c r="A1247" s="3">
        <v>43252</v>
      </c>
      <c r="B1247">
        <v>1295.5061000000001</v>
      </c>
    </row>
    <row r="1248" spans="1:2" x14ac:dyDescent="0.35">
      <c r="A1248" s="3">
        <v>43253</v>
      </c>
      <c r="B1248">
        <v>38.526499999999999</v>
      </c>
    </row>
    <row r="1249" spans="1:2" x14ac:dyDescent="0.35">
      <c r="A1249" s="3">
        <v>43254</v>
      </c>
      <c r="B1249">
        <v>384.1454</v>
      </c>
    </row>
    <row r="1250" spans="1:2" x14ac:dyDescent="0.35">
      <c r="A1250" s="3">
        <v>43255</v>
      </c>
      <c r="B1250">
        <v>66.745200000000011</v>
      </c>
    </row>
    <row r="1251" spans="1:2" x14ac:dyDescent="0.35">
      <c r="A1251" s="3">
        <v>43256</v>
      </c>
      <c r="B1251">
        <v>60.174899999999951</v>
      </c>
    </row>
    <row r="1252" spans="1:2" x14ac:dyDescent="0.35">
      <c r="A1252" s="3">
        <v>43257</v>
      </c>
      <c r="B1252">
        <v>2.1780000000000004</v>
      </c>
    </row>
    <row r="1253" spans="1:2" x14ac:dyDescent="0.35">
      <c r="A1253" s="3">
        <v>43258</v>
      </c>
      <c r="B1253">
        <v>68.169950000000028</v>
      </c>
    </row>
    <row r="1254" spans="1:2" x14ac:dyDescent="0.35">
      <c r="A1254" s="3">
        <v>43259</v>
      </c>
      <c r="B1254">
        <v>134.16190000000006</v>
      </c>
    </row>
    <row r="1255" spans="1:2" x14ac:dyDescent="0.35">
      <c r="A1255" s="3">
        <v>43260</v>
      </c>
      <c r="B1255">
        <v>2.2272999999999712</v>
      </c>
    </row>
    <row r="1256" spans="1:2" x14ac:dyDescent="0.35">
      <c r="A1256" s="3">
        <v>43261</v>
      </c>
      <c r="B1256">
        <v>186.49229999999989</v>
      </c>
    </row>
    <row r="1257" spans="1:2" x14ac:dyDescent="0.35">
      <c r="A1257" s="3">
        <v>43262</v>
      </c>
      <c r="B1257">
        <v>274.94119999999992</v>
      </c>
    </row>
    <row r="1258" spans="1:2" x14ac:dyDescent="0.35">
      <c r="A1258" s="3">
        <v>43263</v>
      </c>
      <c r="B1258">
        <v>314.91439999999994</v>
      </c>
    </row>
    <row r="1259" spans="1:2" x14ac:dyDescent="0.35">
      <c r="A1259" s="3">
        <v>43264</v>
      </c>
      <c r="B1259">
        <v>-95.022200000000055</v>
      </c>
    </row>
    <row r="1260" spans="1:2" x14ac:dyDescent="0.35">
      <c r="A1260" s="3">
        <v>43265</v>
      </c>
      <c r="B1260">
        <v>154.69980000000001</v>
      </c>
    </row>
    <row r="1261" spans="1:2" x14ac:dyDescent="0.35">
      <c r="A1261" s="3">
        <v>43266</v>
      </c>
      <c r="B1261">
        <v>404.42180000000008</v>
      </c>
    </row>
    <row r="1262" spans="1:2" x14ac:dyDescent="0.35">
      <c r="A1262" s="3">
        <v>43267</v>
      </c>
      <c r="B1262">
        <v>521.3649999999999</v>
      </c>
    </row>
    <row r="1263" spans="1:2" x14ac:dyDescent="0.35">
      <c r="A1263" s="3">
        <v>43268</v>
      </c>
      <c r="B1263">
        <v>1696.4658999999999</v>
      </c>
    </row>
    <row r="1264" spans="1:2" x14ac:dyDescent="0.35">
      <c r="A1264" s="3">
        <v>43269</v>
      </c>
      <c r="B1264">
        <v>117.87989999999988</v>
      </c>
    </row>
    <row r="1265" spans="1:2" x14ac:dyDescent="0.35">
      <c r="A1265" s="3">
        <v>43270</v>
      </c>
      <c r="B1265">
        <v>-22.034600000000069</v>
      </c>
    </row>
    <row r="1266" spans="1:2" x14ac:dyDescent="0.35">
      <c r="A1266" s="3">
        <v>43271</v>
      </c>
      <c r="B1266">
        <v>263.75199999999995</v>
      </c>
    </row>
    <row r="1267" spans="1:2" x14ac:dyDescent="0.35">
      <c r="A1267" s="3">
        <v>43272</v>
      </c>
      <c r="B1267">
        <v>230.95919999999998</v>
      </c>
    </row>
    <row r="1268" spans="1:2" x14ac:dyDescent="0.35">
      <c r="A1268" s="3">
        <v>43273</v>
      </c>
      <c r="B1268">
        <v>123.27859999999997</v>
      </c>
    </row>
    <row r="1269" spans="1:2" x14ac:dyDescent="0.35">
      <c r="A1269" s="3">
        <v>43274</v>
      </c>
      <c r="B1269">
        <v>47.377599999999902</v>
      </c>
    </row>
    <row r="1270" spans="1:2" x14ac:dyDescent="0.35">
      <c r="A1270" s="3">
        <v>43275</v>
      </c>
      <c r="B1270">
        <v>-28.523400000000173</v>
      </c>
    </row>
    <row r="1271" spans="1:2" x14ac:dyDescent="0.35">
      <c r="A1271" s="3">
        <v>43276</v>
      </c>
      <c r="B1271">
        <v>185.08749999999986</v>
      </c>
    </row>
    <row r="1272" spans="1:2" x14ac:dyDescent="0.35">
      <c r="A1272" s="3">
        <v>43277</v>
      </c>
      <c r="B1272">
        <v>705.28939999999989</v>
      </c>
    </row>
    <row r="1273" spans="1:2" x14ac:dyDescent="0.35">
      <c r="A1273" s="3">
        <v>43278</v>
      </c>
      <c r="B1273">
        <v>335.53589999999986</v>
      </c>
    </row>
    <row r="1274" spans="1:2" x14ac:dyDescent="0.35">
      <c r="A1274" s="3">
        <v>43279</v>
      </c>
      <c r="B1274">
        <v>612.36804999999981</v>
      </c>
    </row>
    <row r="1275" spans="1:2" x14ac:dyDescent="0.35">
      <c r="A1275" s="3">
        <v>43280</v>
      </c>
      <c r="B1275">
        <v>889.20019999999977</v>
      </c>
    </row>
    <row r="1276" spans="1:2" x14ac:dyDescent="0.35">
      <c r="A1276" s="3">
        <v>43281</v>
      </c>
      <c r="B1276">
        <v>135.6672999999999</v>
      </c>
    </row>
    <row r="1277" spans="1:2" x14ac:dyDescent="0.35">
      <c r="A1277" s="3">
        <v>43282</v>
      </c>
      <c r="B1277">
        <v>103.95460000000003</v>
      </c>
    </row>
    <row r="1278" spans="1:2" x14ac:dyDescent="0.35">
      <c r="A1278" s="3">
        <v>43283</v>
      </c>
      <c r="B1278">
        <v>51.325899999999997</v>
      </c>
    </row>
    <row r="1279" spans="1:2" x14ac:dyDescent="0.35">
      <c r="A1279" s="3">
        <v>43284</v>
      </c>
      <c r="B1279">
        <v>1488.1451000000002</v>
      </c>
    </row>
    <row r="1280" spans="1:2" x14ac:dyDescent="0.35">
      <c r="A1280" s="3">
        <v>43285</v>
      </c>
      <c r="B1280">
        <v>575.36760000000004</v>
      </c>
    </row>
    <row r="1281" spans="1:2" x14ac:dyDescent="0.35">
      <c r="A1281" s="3">
        <v>43286</v>
      </c>
      <c r="B1281">
        <v>-337.40990000000005</v>
      </c>
    </row>
    <row r="1282" spans="1:2" x14ac:dyDescent="0.35">
      <c r="A1282" s="3">
        <v>43287</v>
      </c>
      <c r="B1282">
        <v>13.745400000000014</v>
      </c>
    </row>
    <row r="1283" spans="1:2" x14ac:dyDescent="0.35">
      <c r="A1283" s="3">
        <v>43288</v>
      </c>
      <c r="B1283">
        <v>37.402899999999853</v>
      </c>
    </row>
    <row r="1284" spans="1:2" x14ac:dyDescent="0.35">
      <c r="A1284" s="3">
        <v>43289</v>
      </c>
      <c r="B1284">
        <v>817.13759999999991</v>
      </c>
    </row>
    <row r="1285" spans="1:2" x14ac:dyDescent="0.35">
      <c r="A1285" s="3">
        <v>43290</v>
      </c>
      <c r="B1285">
        <v>164.11139999999995</v>
      </c>
    </row>
    <row r="1286" spans="1:2" x14ac:dyDescent="0.35">
      <c r="A1286" s="3">
        <v>43291</v>
      </c>
      <c r="B1286">
        <v>44.925000000000026</v>
      </c>
    </row>
    <row r="1287" spans="1:2" x14ac:dyDescent="0.35">
      <c r="A1287" s="3">
        <v>43292</v>
      </c>
      <c r="B1287">
        <v>336.16809999999987</v>
      </c>
    </row>
    <row r="1288" spans="1:2" x14ac:dyDescent="0.35">
      <c r="A1288" s="3">
        <v>43293</v>
      </c>
      <c r="B1288">
        <v>1.1924999999999997</v>
      </c>
    </row>
    <row r="1289" spans="1:2" x14ac:dyDescent="0.35">
      <c r="A1289" s="3">
        <v>43294</v>
      </c>
      <c r="B1289">
        <v>112.0167</v>
      </c>
    </row>
    <row r="1290" spans="1:2" x14ac:dyDescent="0.35">
      <c r="A1290" s="3">
        <v>43295</v>
      </c>
      <c r="B1290">
        <v>-46.04390000000005</v>
      </c>
    </row>
    <row r="1291" spans="1:2" x14ac:dyDescent="0.35">
      <c r="A1291" s="3">
        <v>43296</v>
      </c>
      <c r="B1291">
        <v>285.20519999999993</v>
      </c>
    </row>
    <row r="1292" spans="1:2" x14ac:dyDescent="0.35">
      <c r="A1292" s="3">
        <v>43297</v>
      </c>
      <c r="B1292">
        <v>15.037400000000005</v>
      </c>
    </row>
    <row r="1293" spans="1:2" x14ac:dyDescent="0.35">
      <c r="A1293" s="3">
        <v>43298</v>
      </c>
      <c r="B1293">
        <v>477.31419999999991</v>
      </c>
    </row>
    <row r="1294" spans="1:2" x14ac:dyDescent="0.35">
      <c r="A1294" s="3">
        <v>43299</v>
      </c>
      <c r="B1294">
        <v>-425.63979999999992</v>
      </c>
    </row>
    <row r="1295" spans="1:2" x14ac:dyDescent="0.35">
      <c r="A1295" s="3">
        <v>43300</v>
      </c>
      <c r="B1295">
        <v>150.81880000000001</v>
      </c>
    </row>
    <row r="1296" spans="1:2" x14ac:dyDescent="0.35">
      <c r="A1296" s="3">
        <v>43301</v>
      </c>
      <c r="B1296">
        <v>727.27739999999994</v>
      </c>
    </row>
    <row r="1297" spans="1:2" x14ac:dyDescent="0.35">
      <c r="A1297" s="3">
        <v>43302</v>
      </c>
      <c r="B1297">
        <v>144.22859999999989</v>
      </c>
    </row>
    <row r="1298" spans="1:2" x14ac:dyDescent="0.35">
      <c r="A1298" s="3">
        <v>43303</v>
      </c>
      <c r="B1298">
        <v>-61.106099999999984</v>
      </c>
    </row>
    <row r="1299" spans="1:2" x14ac:dyDescent="0.35">
      <c r="A1299" s="3">
        <v>43304</v>
      </c>
      <c r="B1299">
        <v>258.41179999999997</v>
      </c>
    </row>
    <row r="1300" spans="1:2" x14ac:dyDescent="0.35">
      <c r="A1300" s="3">
        <v>43305</v>
      </c>
      <c r="B1300">
        <v>839.9860000000001</v>
      </c>
    </row>
    <row r="1301" spans="1:2" x14ac:dyDescent="0.35">
      <c r="A1301" s="3">
        <v>43306</v>
      </c>
      <c r="B1301">
        <v>-39.796800000000033</v>
      </c>
    </row>
    <row r="1302" spans="1:2" x14ac:dyDescent="0.35">
      <c r="A1302" s="3">
        <v>43307</v>
      </c>
      <c r="B1302">
        <v>705.274</v>
      </c>
    </row>
    <row r="1303" spans="1:2" x14ac:dyDescent="0.35">
      <c r="A1303" s="3">
        <v>43308</v>
      </c>
      <c r="B1303">
        <v>211.57549999999998</v>
      </c>
    </row>
    <row r="1304" spans="1:2" x14ac:dyDescent="0.35">
      <c r="A1304" s="3">
        <v>43309</v>
      </c>
      <c r="B1304">
        <v>108.05360000000006</v>
      </c>
    </row>
    <row r="1305" spans="1:2" x14ac:dyDescent="0.35">
      <c r="A1305" s="3">
        <v>43310</v>
      </c>
      <c r="B1305">
        <v>367.4606</v>
      </c>
    </row>
    <row r="1306" spans="1:2" x14ac:dyDescent="0.35">
      <c r="A1306" s="3">
        <v>43311</v>
      </c>
      <c r="B1306">
        <v>87.936800000000005</v>
      </c>
    </row>
    <row r="1307" spans="1:2" x14ac:dyDescent="0.35">
      <c r="A1307" s="3">
        <v>43312</v>
      </c>
      <c r="B1307">
        <v>464.73139999999995</v>
      </c>
    </row>
    <row r="1308" spans="1:2" x14ac:dyDescent="0.35">
      <c r="A1308" s="3">
        <v>43313</v>
      </c>
      <c r="B1308">
        <v>-159.40620000000021</v>
      </c>
    </row>
    <row r="1309" spans="1:2" x14ac:dyDescent="0.35">
      <c r="A1309" s="3">
        <v>43314</v>
      </c>
      <c r="B1309">
        <v>-59.552650000000099</v>
      </c>
    </row>
    <row r="1310" spans="1:2" x14ac:dyDescent="0.35">
      <c r="A1310" s="3">
        <v>43315</v>
      </c>
      <c r="B1310">
        <v>40.300900000000013</v>
      </c>
    </row>
    <row r="1311" spans="1:2" x14ac:dyDescent="0.35">
      <c r="A1311" s="3">
        <v>43316</v>
      </c>
      <c r="B1311">
        <v>0.4319999999999995</v>
      </c>
    </row>
    <row r="1312" spans="1:2" x14ac:dyDescent="0.35">
      <c r="A1312" s="3">
        <v>43317</v>
      </c>
      <c r="B1312">
        <v>170.42340000000002</v>
      </c>
    </row>
    <row r="1313" spans="1:2" x14ac:dyDescent="0.35">
      <c r="A1313" s="3">
        <v>43318</v>
      </c>
      <c r="B1313">
        <v>419.7761999999999</v>
      </c>
    </row>
    <row r="1314" spans="1:2" x14ac:dyDescent="0.35">
      <c r="A1314" s="3">
        <v>43319</v>
      </c>
      <c r="B1314">
        <v>705.8854</v>
      </c>
    </row>
    <row r="1315" spans="1:2" x14ac:dyDescent="0.35">
      <c r="A1315" s="3">
        <v>43320</v>
      </c>
      <c r="B1315">
        <v>644.57839999999999</v>
      </c>
    </row>
    <row r="1316" spans="1:2" x14ac:dyDescent="0.35">
      <c r="A1316" s="3">
        <v>43321</v>
      </c>
      <c r="B1316">
        <v>583.27140000000009</v>
      </c>
    </row>
    <row r="1317" spans="1:2" x14ac:dyDescent="0.35">
      <c r="A1317" s="3">
        <v>43322</v>
      </c>
      <c r="B1317">
        <v>521.96440000000007</v>
      </c>
    </row>
    <row r="1318" spans="1:2" x14ac:dyDescent="0.35">
      <c r="A1318" s="3">
        <v>43323</v>
      </c>
      <c r="B1318">
        <v>235.90439999999998</v>
      </c>
    </row>
    <row r="1319" spans="1:2" x14ac:dyDescent="0.35">
      <c r="A1319" s="3">
        <v>43324</v>
      </c>
      <c r="B1319">
        <v>888.68449999999973</v>
      </c>
    </row>
    <row r="1320" spans="1:2" x14ac:dyDescent="0.35">
      <c r="A1320" s="3">
        <v>43325</v>
      </c>
      <c r="B1320">
        <v>-1071.7151999999996</v>
      </c>
    </row>
    <row r="1321" spans="1:2" x14ac:dyDescent="0.35">
      <c r="A1321" s="3">
        <v>43326</v>
      </c>
      <c r="B1321">
        <v>12.387900000000002</v>
      </c>
    </row>
    <row r="1322" spans="1:2" x14ac:dyDescent="0.35">
      <c r="A1322" s="3">
        <v>43327</v>
      </c>
      <c r="B1322">
        <v>-289.18360000000007</v>
      </c>
    </row>
    <row r="1323" spans="1:2" x14ac:dyDescent="0.35">
      <c r="A1323" s="3">
        <v>43328</v>
      </c>
      <c r="B1323">
        <v>-12.029200000000003</v>
      </c>
    </row>
    <row r="1324" spans="1:2" x14ac:dyDescent="0.35">
      <c r="A1324" s="3">
        <v>43329</v>
      </c>
      <c r="B1324">
        <v>605.89849999999967</v>
      </c>
    </row>
    <row r="1325" spans="1:2" x14ac:dyDescent="0.35">
      <c r="A1325" s="3">
        <v>43330</v>
      </c>
      <c r="B1325">
        <v>1971.9705999999999</v>
      </c>
    </row>
    <row r="1326" spans="1:2" x14ac:dyDescent="0.35">
      <c r="A1326" s="3">
        <v>43331</v>
      </c>
      <c r="B1326">
        <v>225.01929999999999</v>
      </c>
    </row>
    <row r="1327" spans="1:2" x14ac:dyDescent="0.35">
      <c r="A1327" s="3">
        <v>43332</v>
      </c>
      <c r="B1327">
        <v>183.61779999999999</v>
      </c>
    </row>
    <row r="1328" spans="1:2" x14ac:dyDescent="0.35">
      <c r="A1328" s="3">
        <v>43333</v>
      </c>
      <c r="B1328">
        <v>2245.6487999999995</v>
      </c>
    </row>
    <row r="1329" spans="1:2" x14ac:dyDescent="0.35">
      <c r="A1329" s="3">
        <v>43334</v>
      </c>
      <c r="B1329">
        <v>-81.25010000000006</v>
      </c>
    </row>
    <row r="1330" spans="1:2" x14ac:dyDescent="0.35">
      <c r="A1330" s="3">
        <v>43335</v>
      </c>
      <c r="B1330">
        <v>358.54600000000005</v>
      </c>
    </row>
    <row r="1331" spans="1:2" x14ac:dyDescent="0.35">
      <c r="A1331" s="3">
        <v>43336</v>
      </c>
      <c r="B1331">
        <v>77.405999999999977</v>
      </c>
    </row>
    <row r="1332" spans="1:2" x14ac:dyDescent="0.35">
      <c r="A1332" s="3">
        <v>43337</v>
      </c>
      <c r="B1332">
        <v>-17.110800000000012</v>
      </c>
    </row>
    <row r="1333" spans="1:2" x14ac:dyDescent="0.35">
      <c r="A1333" s="3">
        <v>43338</v>
      </c>
      <c r="B1333">
        <v>-14.764999999999986</v>
      </c>
    </row>
    <row r="1334" spans="1:2" x14ac:dyDescent="0.35">
      <c r="A1334" s="3">
        <v>43339</v>
      </c>
      <c r="B1334">
        <v>1008.8821</v>
      </c>
    </row>
    <row r="1335" spans="1:2" x14ac:dyDescent="0.35">
      <c r="A1335" s="3">
        <v>43340</v>
      </c>
      <c r="B1335">
        <v>345.30090000000013</v>
      </c>
    </row>
    <row r="1336" spans="1:2" x14ac:dyDescent="0.35">
      <c r="A1336" s="3">
        <v>43341</v>
      </c>
      <c r="B1336">
        <v>57.128200000000007</v>
      </c>
    </row>
    <row r="1337" spans="1:2" x14ac:dyDescent="0.35">
      <c r="A1337" s="3">
        <v>43342</v>
      </c>
      <c r="B1337">
        <v>334.18334999999985</v>
      </c>
    </row>
    <row r="1338" spans="1:2" x14ac:dyDescent="0.35">
      <c r="A1338" s="3">
        <v>43343</v>
      </c>
      <c r="B1338">
        <v>611.2384999999997</v>
      </c>
    </row>
    <row r="1339" spans="1:2" x14ac:dyDescent="0.35">
      <c r="A1339" s="3">
        <v>43344</v>
      </c>
      <c r="B1339">
        <v>340.55859999999996</v>
      </c>
    </row>
    <row r="1340" spans="1:2" x14ac:dyDescent="0.35">
      <c r="A1340" s="3">
        <v>43345</v>
      </c>
      <c r="B1340">
        <v>2600.1853000000006</v>
      </c>
    </row>
    <row r="1341" spans="1:2" x14ac:dyDescent="0.35">
      <c r="A1341" s="3">
        <v>43346</v>
      </c>
      <c r="B1341">
        <v>199.48179999999985</v>
      </c>
    </row>
    <row r="1342" spans="1:2" x14ac:dyDescent="0.35">
      <c r="A1342" s="3">
        <v>43347</v>
      </c>
      <c r="B1342">
        <v>224.42510000000001</v>
      </c>
    </row>
    <row r="1343" spans="1:2" x14ac:dyDescent="0.35">
      <c r="A1343" s="3">
        <v>43348</v>
      </c>
      <c r="B1343">
        <v>-17.194400000000019</v>
      </c>
    </row>
    <row r="1344" spans="1:2" x14ac:dyDescent="0.35">
      <c r="A1344" s="3">
        <v>43349</v>
      </c>
      <c r="B1344">
        <v>615.52265</v>
      </c>
    </row>
    <row r="1345" spans="1:2" x14ac:dyDescent="0.35">
      <c r="A1345" s="3">
        <v>43350</v>
      </c>
      <c r="B1345">
        <v>1248.2396999999999</v>
      </c>
    </row>
    <row r="1346" spans="1:2" x14ac:dyDescent="0.35">
      <c r="A1346" s="3">
        <v>43351</v>
      </c>
      <c r="B1346">
        <v>-510.96709999999985</v>
      </c>
    </row>
    <row r="1347" spans="1:2" x14ac:dyDescent="0.35">
      <c r="A1347" s="3">
        <v>43352</v>
      </c>
      <c r="B1347">
        <v>-152.87539999999964</v>
      </c>
    </row>
    <row r="1348" spans="1:2" x14ac:dyDescent="0.35">
      <c r="A1348" s="3">
        <v>43353</v>
      </c>
      <c r="B1348">
        <v>-977.32189999999991</v>
      </c>
    </row>
    <row r="1349" spans="1:2" x14ac:dyDescent="0.35">
      <c r="A1349" s="3">
        <v>43354</v>
      </c>
      <c r="B1349">
        <v>1032.8846999999996</v>
      </c>
    </row>
    <row r="1350" spans="1:2" x14ac:dyDescent="0.35">
      <c r="A1350" s="3">
        <v>43355</v>
      </c>
      <c r="B1350">
        <v>219.39099999999999</v>
      </c>
    </row>
    <row r="1351" spans="1:2" x14ac:dyDescent="0.35">
      <c r="A1351" s="3">
        <v>43356</v>
      </c>
      <c r="B1351">
        <v>2.7859999999999978</v>
      </c>
    </row>
    <row r="1352" spans="1:2" x14ac:dyDescent="0.35">
      <c r="A1352" s="3">
        <v>43357</v>
      </c>
      <c r="B1352">
        <v>474.3417</v>
      </c>
    </row>
    <row r="1353" spans="1:2" x14ac:dyDescent="0.35">
      <c r="A1353" s="3">
        <v>43358</v>
      </c>
      <c r="B1353">
        <v>1934.9692999999997</v>
      </c>
    </row>
    <row r="1354" spans="1:2" x14ac:dyDescent="0.35">
      <c r="A1354" s="3">
        <v>43359</v>
      </c>
      <c r="B1354">
        <v>-335.66259999999988</v>
      </c>
    </row>
    <row r="1355" spans="1:2" x14ac:dyDescent="0.35">
      <c r="A1355" s="3">
        <v>43360</v>
      </c>
      <c r="B1355">
        <v>769.27170000000001</v>
      </c>
    </row>
    <row r="1356" spans="1:2" x14ac:dyDescent="0.35">
      <c r="A1356" s="3">
        <v>43361</v>
      </c>
      <c r="B1356">
        <v>501.54209999999995</v>
      </c>
    </row>
    <row r="1357" spans="1:2" x14ac:dyDescent="0.35">
      <c r="A1357" s="3">
        <v>43362</v>
      </c>
      <c r="B1357">
        <v>53.98990000000002</v>
      </c>
    </row>
    <row r="1358" spans="1:2" x14ac:dyDescent="0.35">
      <c r="A1358" s="3">
        <v>43363</v>
      </c>
      <c r="B1358">
        <v>1571.7963999999999</v>
      </c>
    </row>
    <row r="1359" spans="1:2" x14ac:dyDescent="0.35">
      <c r="A1359" s="3">
        <v>43364</v>
      </c>
      <c r="B1359">
        <v>97.20689999999999</v>
      </c>
    </row>
    <row r="1360" spans="1:2" x14ac:dyDescent="0.35">
      <c r="A1360" s="3">
        <v>43365</v>
      </c>
      <c r="B1360">
        <v>-145.57789999999986</v>
      </c>
    </row>
    <row r="1361" spans="1:2" x14ac:dyDescent="0.35">
      <c r="A1361" s="3">
        <v>43366</v>
      </c>
      <c r="B1361">
        <v>115.18559999999987</v>
      </c>
    </row>
    <row r="1362" spans="1:2" x14ac:dyDescent="0.35">
      <c r="A1362" s="3">
        <v>43367</v>
      </c>
      <c r="B1362">
        <v>1000.4615000000003</v>
      </c>
    </row>
    <row r="1363" spans="1:2" x14ac:dyDescent="0.35">
      <c r="A1363" s="3">
        <v>43368</v>
      </c>
      <c r="B1363">
        <v>228.99780000000001</v>
      </c>
    </row>
    <row r="1364" spans="1:2" x14ac:dyDescent="0.35">
      <c r="A1364" s="3">
        <v>43369</v>
      </c>
      <c r="B1364">
        <v>314.90229999999997</v>
      </c>
    </row>
    <row r="1365" spans="1:2" x14ac:dyDescent="0.35">
      <c r="A1365" s="3">
        <v>43370</v>
      </c>
      <c r="B1365">
        <v>134.26219999999998</v>
      </c>
    </row>
    <row r="1366" spans="1:2" x14ac:dyDescent="0.35">
      <c r="A1366" s="3">
        <v>43371</v>
      </c>
      <c r="B1366">
        <v>-46.377899999999997</v>
      </c>
    </row>
    <row r="1367" spans="1:2" x14ac:dyDescent="0.35">
      <c r="A1367" s="3">
        <v>43372</v>
      </c>
      <c r="B1367">
        <v>39.560699999999954</v>
      </c>
    </row>
    <row r="1368" spans="1:2" x14ac:dyDescent="0.35">
      <c r="A1368" s="3">
        <v>43373</v>
      </c>
      <c r="B1368">
        <v>207.35469999999995</v>
      </c>
    </row>
    <row r="1369" spans="1:2" x14ac:dyDescent="0.35">
      <c r="A1369" s="3">
        <v>43374</v>
      </c>
      <c r="B1369">
        <v>1013.0729999999999</v>
      </c>
    </row>
    <row r="1370" spans="1:2" x14ac:dyDescent="0.35">
      <c r="A1370" s="3">
        <v>43375</v>
      </c>
      <c r="B1370">
        <v>-1095.5166999999999</v>
      </c>
    </row>
    <row r="1371" spans="1:2" x14ac:dyDescent="0.35">
      <c r="A1371" s="3">
        <v>43376</v>
      </c>
      <c r="B1371">
        <v>943.39319999999987</v>
      </c>
    </row>
    <row r="1372" spans="1:2" x14ac:dyDescent="0.35">
      <c r="A1372" s="3">
        <v>43377</v>
      </c>
      <c r="B1372">
        <v>8.5914000000000019</v>
      </c>
    </row>
    <row r="1373" spans="1:2" x14ac:dyDescent="0.35">
      <c r="A1373" s="3">
        <v>43378</v>
      </c>
      <c r="B1373">
        <v>1475.2476999999997</v>
      </c>
    </row>
    <row r="1374" spans="1:2" x14ac:dyDescent="0.35">
      <c r="A1374" s="3">
        <v>43379</v>
      </c>
      <c r="B1374">
        <v>348.32299999999998</v>
      </c>
    </row>
    <row r="1375" spans="1:2" x14ac:dyDescent="0.35">
      <c r="A1375" s="3">
        <v>43380</v>
      </c>
      <c r="B1375">
        <v>218.44049999999979</v>
      </c>
    </row>
    <row r="1376" spans="1:2" x14ac:dyDescent="0.35">
      <c r="A1376" s="3">
        <v>43381</v>
      </c>
      <c r="B1376">
        <v>148.03350000000003</v>
      </c>
    </row>
    <row r="1377" spans="1:2" x14ac:dyDescent="0.35">
      <c r="A1377" s="3">
        <v>43382</v>
      </c>
      <c r="B1377">
        <v>-467.13810000000029</v>
      </c>
    </row>
    <row r="1378" spans="1:2" x14ac:dyDescent="0.35">
      <c r="A1378" s="3">
        <v>43383</v>
      </c>
      <c r="B1378">
        <v>-47.871600000000001</v>
      </c>
    </row>
    <row r="1379" spans="1:2" x14ac:dyDescent="0.35">
      <c r="A1379" s="3">
        <v>43384</v>
      </c>
      <c r="B1379">
        <v>239.14004999999992</v>
      </c>
    </row>
    <row r="1380" spans="1:2" x14ac:dyDescent="0.35">
      <c r="A1380" s="3">
        <v>43385</v>
      </c>
      <c r="B1380">
        <v>526.15169999999989</v>
      </c>
    </row>
    <row r="1381" spans="1:2" x14ac:dyDescent="0.35">
      <c r="A1381" s="3">
        <v>43386</v>
      </c>
      <c r="B1381">
        <v>2553.2419</v>
      </c>
    </row>
    <row r="1382" spans="1:2" x14ac:dyDescent="0.35">
      <c r="A1382" s="3">
        <v>43387</v>
      </c>
      <c r="B1382">
        <v>-28.570200000000032</v>
      </c>
    </row>
    <row r="1383" spans="1:2" x14ac:dyDescent="0.35">
      <c r="A1383" s="3">
        <v>43388</v>
      </c>
      <c r="B1383">
        <v>230.13919999999996</v>
      </c>
    </row>
    <row r="1384" spans="1:2" x14ac:dyDescent="0.35">
      <c r="A1384" s="3">
        <v>43389</v>
      </c>
      <c r="B1384">
        <v>-1100.3811000000001</v>
      </c>
    </row>
    <row r="1385" spans="1:2" x14ac:dyDescent="0.35">
      <c r="A1385" s="3">
        <v>43390</v>
      </c>
      <c r="B1385">
        <v>23.0989</v>
      </c>
    </row>
    <row r="1386" spans="1:2" x14ac:dyDescent="0.35">
      <c r="A1386" s="3">
        <v>43391</v>
      </c>
      <c r="B1386">
        <v>-703.84575000000007</v>
      </c>
    </row>
    <row r="1387" spans="1:2" x14ac:dyDescent="0.35">
      <c r="A1387" s="3">
        <v>43392</v>
      </c>
      <c r="B1387">
        <v>-1430.7904000000001</v>
      </c>
    </row>
    <row r="1388" spans="1:2" x14ac:dyDescent="0.35">
      <c r="A1388" s="3">
        <v>43393</v>
      </c>
      <c r="B1388">
        <v>135.75589999999988</v>
      </c>
    </row>
    <row r="1389" spans="1:2" x14ac:dyDescent="0.35">
      <c r="A1389" s="3">
        <v>43394</v>
      </c>
      <c r="B1389">
        <v>444.75909999999999</v>
      </c>
    </row>
    <row r="1390" spans="1:2" x14ac:dyDescent="0.35">
      <c r="A1390" s="3">
        <v>43395</v>
      </c>
      <c r="B1390">
        <v>4539.8266000000003</v>
      </c>
    </row>
    <row r="1391" spans="1:2" x14ac:dyDescent="0.35">
      <c r="A1391" s="3">
        <v>43396</v>
      </c>
      <c r="B1391">
        <v>82.321299999999994</v>
      </c>
    </row>
    <row r="1392" spans="1:2" x14ac:dyDescent="0.35">
      <c r="A1392" s="3">
        <v>43397</v>
      </c>
      <c r="B1392">
        <v>-76.050500000000028</v>
      </c>
    </row>
    <row r="1393" spans="1:2" x14ac:dyDescent="0.35">
      <c r="A1393" s="3">
        <v>43398</v>
      </c>
      <c r="B1393">
        <v>15.838499999999954</v>
      </c>
    </row>
    <row r="1394" spans="1:2" x14ac:dyDescent="0.35">
      <c r="A1394" s="3">
        <v>43399</v>
      </c>
      <c r="B1394">
        <v>107.72749999999995</v>
      </c>
    </row>
    <row r="1395" spans="1:2" x14ac:dyDescent="0.35">
      <c r="A1395" s="3">
        <v>43400</v>
      </c>
      <c r="B1395">
        <v>103.8625</v>
      </c>
    </row>
    <row r="1396" spans="1:2" x14ac:dyDescent="0.35">
      <c r="A1396" s="3">
        <v>43401</v>
      </c>
      <c r="B1396">
        <v>36.105699999999977</v>
      </c>
    </row>
    <row r="1397" spans="1:2" x14ac:dyDescent="0.35">
      <c r="A1397" s="3">
        <v>43402</v>
      </c>
      <c r="B1397">
        <v>22.540800000000001</v>
      </c>
    </row>
    <row r="1398" spans="1:2" x14ac:dyDescent="0.35">
      <c r="A1398" s="3">
        <v>43403</v>
      </c>
      <c r="B1398">
        <v>518.9912999999998</v>
      </c>
    </row>
    <row r="1399" spans="1:2" x14ac:dyDescent="0.35">
      <c r="A1399" s="3">
        <v>43404</v>
      </c>
      <c r="B1399">
        <v>41.969400000000007</v>
      </c>
    </row>
    <row r="1400" spans="1:2" x14ac:dyDescent="0.35">
      <c r="A1400" s="3">
        <v>43405</v>
      </c>
      <c r="B1400">
        <v>358.89690000000007</v>
      </c>
    </row>
    <row r="1401" spans="1:2" x14ac:dyDescent="0.35">
      <c r="A1401" s="3">
        <v>43406</v>
      </c>
      <c r="B1401">
        <v>929.15359999999964</v>
      </c>
    </row>
    <row r="1402" spans="1:2" x14ac:dyDescent="0.35">
      <c r="A1402" s="3">
        <v>43407</v>
      </c>
      <c r="B1402">
        <v>675.20080000000007</v>
      </c>
    </row>
    <row r="1403" spans="1:2" x14ac:dyDescent="0.35">
      <c r="A1403" s="3">
        <v>43408</v>
      </c>
      <c r="B1403">
        <v>-3987.2421999999988</v>
      </c>
    </row>
    <row r="1404" spans="1:2" x14ac:dyDescent="0.35">
      <c r="A1404" s="3">
        <v>43409</v>
      </c>
      <c r="B1404">
        <v>525.42019999999991</v>
      </c>
    </row>
    <row r="1405" spans="1:2" x14ac:dyDescent="0.35">
      <c r="A1405" s="3">
        <v>43410</v>
      </c>
      <c r="B1405">
        <v>562.95979999999975</v>
      </c>
    </row>
    <row r="1406" spans="1:2" x14ac:dyDescent="0.35">
      <c r="A1406" s="3">
        <v>43411</v>
      </c>
      <c r="B1406">
        <v>119.64160000000005</v>
      </c>
    </row>
    <row r="1407" spans="1:2" x14ac:dyDescent="0.35">
      <c r="A1407" s="3">
        <v>43412</v>
      </c>
      <c r="B1407">
        <v>145.392</v>
      </c>
    </row>
    <row r="1408" spans="1:2" x14ac:dyDescent="0.35">
      <c r="A1408" s="3">
        <v>43413</v>
      </c>
      <c r="B1408">
        <v>1219.0434999999995</v>
      </c>
    </row>
    <row r="1409" spans="1:2" x14ac:dyDescent="0.35">
      <c r="A1409" s="3">
        <v>43414</v>
      </c>
      <c r="B1409">
        <v>-111.13020000000022</v>
      </c>
    </row>
    <row r="1410" spans="1:2" x14ac:dyDescent="0.35">
      <c r="A1410" s="3">
        <v>43415</v>
      </c>
      <c r="B1410">
        <v>283.24759999999975</v>
      </c>
    </row>
    <row r="1411" spans="1:2" x14ac:dyDescent="0.35">
      <c r="A1411" s="3">
        <v>43416</v>
      </c>
      <c r="B1411">
        <v>-37.835000000000079</v>
      </c>
    </row>
    <row r="1412" spans="1:2" x14ac:dyDescent="0.35">
      <c r="A1412" s="3">
        <v>43417</v>
      </c>
      <c r="B1412">
        <v>-398.42479999999978</v>
      </c>
    </row>
    <row r="1413" spans="1:2" x14ac:dyDescent="0.35">
      <c r="A1413" s="3">
        <v>43418</v>
      </c>
      <c r="B1413">
        <v>31.053599999999999</v>
      </c>
    </row>
    <row r="1414" spans="1:2" x14ac:dyDescent="0.35">
      <c r="A1414" s="3">
        <v>43419</v>
      </c>
      <c r="B1414">
        <v>55.016000000000012</v>
      </c>
    </row>
    <row r="1415" spans="1:2" x14ac:dyDescent="0.35">
      <c r="A1415" s="3">
        <v>43420</v>
      </c>
      <c r="B1415">
        <v>539.00929999999937</v>
      </c>
    </row>
    <row r="1416" spans="1:2" x14ac:dyDescent="0.35">
      <c r="A1416" s="3">
        <v>43421</v>
      </c>
      <c r="B1416">
        <v>5895.3981000000003</v>
      </c>
    </row>
    <row r="1417" spans="1:2" x14ac:dyDescent="0.35">
      <c r="A1417" s="3">
        <v>43422</v>
      </c>
      <c r="B1417">
        <v>253.8081</v>
      </c>
    </row>
    <row r="1418" spans="1:2" x14ac:dyDescent="0.35">
      <c r="A1418" s="3">
        <v>43423</v>
      </c>
      <c r="B1418">
        <v>-1659.0309000000002</v>
      </c>
    </row>
    <row r="1419" spans="1:2" x14ac:dyDescent="0.35">
      <c r="A1419" s="3">
        <v>43424</v>
      </c>
      <c r="B1419">
        <v>555.2367999999999</v>
      </c>
    </row>
    <row r="1420" spans="1:2" x14ac:dyDescent="0.35">
      <c r="A1420" s="3">
        <v>43425</v>
      </c>
      <c r="B1420">
        <v>301.32979999999998</v>
      </c>
    </row>
    <row r="1421" spans="1:2" x14ac:dyDescent="0.35">
      <c r="A1421" s="3">
        <v>43426</v>
      </c>
      <c r="B1421">
        <v>2.2319999999999958</v>
      </c>
    </row>
    <row r="1422" spans="1:2" x14ac:dyDescent="0.35">
      <c r="A1422" s="3">
        <v>43427</v>
      </c>
      <c r="B1422">
        <v>213.48730000000006</v>
      </c>
    </row>
    <row r="1423" spans="1:2" x14ac:dyDescent="0.35">
      <c r="A1423" s="3">
        <v>43428</v>
      </c>
      <c r="B1423">
        <v>935.92579999999987</v>
      </c>
    </row>
    <row r="1424" spans="1:2" x14ac:dyDescent="0.35">
      <c r="A1424" s="3">
        <v>43429</v>
      </c>
      <c r="B1424">
        <v>-58.567799999999863</v>
      </c>
    </row>
    <row r="1425" spans="1:2" x14ac:dyDescent="0.35">
      <c r="A1425" s="3">
        <v>43430</v>
      </c>
      <c r="B1425">
        <v>1251.3573999999996</v>
      </c>
    </row>
    <row r="1426" spans="1:2" x14ac:dyDescent="0.35">
      <c r="A1426" s="3">
        <v>43431</v>
      </c>
      <c r="B1426">
        <v>643.25199999999995</v>
      </c>
    </row>
    <row r="1427" spans="1:2" x14ac:dyDescent="0.35">
      <c r="A1427" s="3">
        <v>43432</v>
      </c>
      <c r="B1427">
        <v>328.92019999999985</v>
      </c>
    </row>
    <row r="1428" spans="1:2" x14ac:dyDescent="0.35">
      <c r="A1428" s="3">
        <v>43433</v>
      </c>
      <c r="B1428">
        <v>67.83099999999996</v>
      </c>
    </row>
    <row r="1429" spans="1:2" x14ac:dyDescent="0.35">
      <c r="A1429" s="3">
        <v>43434</v>
      </c>
      <c r="B1429">
        <v>49.521199999999538</v>
      </c>
    </row>
    <row r="1430" spans="1:2" x14ac:dyDescent="0.35">
      <c r="A1430" s="3">
        <v>43435</v>
      </c>
      <c r="B1430">
        <v>718.89200000000005</v>
      </c>
    </row>
    <row r="1431" spans="1:2" x14ac:dyDescent="0.35">
      <c r="A1431" s="3">
        <v>43436</v>
      </c>
      <c r="B1431">
        <v>-7.3410000000000002</v>
      </c>
    </row>
    <row r="1432" spans="1:2" x14ac:dyDescent="0.35">
      <c r="A1432" s="3">
        <v>43437</v>
      </c>
      <c r="B1432">
        <v>280.74069999999995</v>
      </c>
    </row>
    <row r="1433" spans="1:2" x14ac:dyDescent="0.35">
      <c r="A1433" s="3">
        <v>43438</v>
      </c>
      <c r="B1433">
        <v>-21.988100000000202</v>
      </c>
    </row>
    <row r="1434" spans="1:2" x14ac:dyDescent="0.35">
      <c r="A1434" s="3">
        <v>43439</v>
      </c>
      <c r="B1434">
        <v>447.62350000000009</v>
      </c>
    </row>
    <row r="1435" spans="1:2" x14ac:dyDescent="0.35">
      <c r="A1435" s="3">
        <v>43440</v>
      </c>
      <c r="B1435">
        <v>2.8836000000000004</v>
      </c>
    </row>
    <row r="1436" spans="1:2" x14ac:dyDescent="0.35">
      <c r="A1436" s="3">
        <v>43441</v>
      </c>
      <c r="B1436">
        <v>-2686.6673000000005</v>
      </c>
    </row>
    <row r="1437" spans="1:2" x14ac:dyDescent="0.35">
      <c r="A1437" s="3">
        <v>43442</v>
      </c>
      <c r="B1437">
        <v>1154.6044999999999</v>
      </c>
    </row>
    <row r="1438" spans="1:2" x14ac:dyDescent="0.35">
      <c r="A1438" s="3">
        <v>43443</v>
      </c>
      <c r="B1438">
        <v>1487.1417999999999</v>
      </c>
    </row>
    <row r="1439" spans="1:2" x14ac:dyDescent="0.35">
      <c r="A1439" s="3">
        <v>43444</v>
      </c>
      <c r="B1439">
        <v>715.56959999999981</v>
      </c>
    </row>
    <row r="1440" spans="1:2" x14ac:dyDescent="0.35">
      <c r="A1440" s="3">
        <v>43445</v>
      </c>
      <c r="B1440">
        <v>-82.408899999999988</v>
      </c>
    </row>
    <row r="1441" spans="1:2" x14ac:dyDescent="0.35">
      <c r="A1441" s="3">
        <v>43446</v>
      </c>
      <c r="B1441">
        <v>8.4032499999999857</v>
      </c>
    </row>
    <row r="1442" spans="1:2" x14ac:dyDescent="0.35">
      <c r="A1442" s="3">
        <v>43447</v>
      </c>
      <c r="B1442">
        <v>99.21539999999996</v>
      </c>
    </row>
    <row r="1443" spans="1:2" x14ac:dyDescent="0.35">
      <c r="A1443" s="3">
        <v>43448</v>
      </c>
      <c r="B1443">
        <v>215.25000000000006</v>
      </c>
    </row>
    <row r="1444" spans="1:2" x14ac:dyDescent="0.35">
      <c r="A1444" s="3">
        <v>43449</v>
      </c>
      <c r="B1444">
        <v>52.594599999999993</v>
      </c>
    </row>
    <row r="1445" spans="1:2" x14ac:dyDescent="0.35">
      <c r="A1445" s="3">
        <v>43450</v>
      </c>
      <c r="B1445">
        <v>171.22119999999995</v>
      </c>
    </row>
    <row r="1446" spans="1:2" x14ac:dyDescent="0.35">
      <c r="A1446" s="3">
        <v>43451</v>
      </c>
      <c r="B1446">
        <v>303.09049999999991</v>
      </c>
    </row>
    <row r="1447" spans="1:2" x14ac:dyDescent="0.35">
      <c r="A1447" s="3">
        <v>43452</v>
      </c>
      <c r="B1447">
        <v>840.81570000000011</v>
      </c>
    </row>
    <row r="1448" spans="1:2" x14ac:dyDescent="0.35">
      <c r="A1448" s="3">
        <v>43453</v>
      </c>
      <c r="B1448">
        <v>-152.45959999999988</v>
      </c>
    </row>
    <row r="1449" spans="1:2" x14ac:dyDescent="0.35">
      <c r="A1449" s="3">
        <v>43454</v>
      </c>
      <c r="B1449">
        <v>176.91150000000002</v>
      </c>
    </row>
    <row r="1450" spans="1:2" x14ac:dyDescent="0.35">
      <c r="A1450" s="3">
        <v>43455</v>
      </c>
      <c r="B1450">
        <v>570.76149999999984</v>
      </c>
    </row>
    <row r="1451" spans="1:2" x14ac:dyDescent="0.35">
      <c r="A1451" s="3">
        <v>43456</v>
      </c>
      <c r="B1451">
        <v>957.12269999999967</v>
      </c>
    </row>
    <row r="1452" spans="1:2" x14ac:dyDescent="0.35">
      <c r="A1452" s="3">
        <v>43457</v>
      </c>
      <c r="B1452">
        <v>284.09779999999989</v>
      </c>
    </row>
    <row r="1453" spans="1:2" x14ac:dyDescent="0.35">
      <c r="A1453" s="3">
        <v>43458</v>
      </c>
      <c r="B1453">
        <v>1568.2396999999999</v>
      </c>
    </row>
    <row r="1454" spans="1:2" x14ac:dyDescent="0.35">
      <c r="A1454" s="3">
        <v>43459</v>
      </c>
      <c r="B1454">
        <v>359.20029999999991</v>
      </c>
    </row>
    <row r="1455" spans="1:2" x14ac:dyDescent="0.35">
      <c r="A1455" s="3">
        <v>43460</v>
      </c>
      <c r="B1455">
        <v>61.120199999999983</v>
      </c>
    </row>
    <row r="1456" spans="1:2" x14ac:dyDescent="0.35">
      <c r="A1456" s="3">
        <v>43461</v>
      </c>
      <c r="B1456">
        <v>-31.974200000000003</v>
      </c>
    </row>
    <row r="1457" spans="1:5" x14ac:dyDescent="0.35">
      <c r="A1457" s="3">
        <v>43462</v>
      </c>
      <c r="B1457">
        <v>253.11879999999988</v>
      </c>
    </row>
    <row r="1458" spans="1:5" x14ac:dyDescent="0.35">
      <c r="A1458" s="3">
        <v>43463</v>
      </c>
      <c r="B1458">
        <v>644.43379999999991</v>
      </c>
    </row>
    <row r="1459" spans="1:5" x14ac:dyDescent="0.35">
      <c r="A1459" s="3">
        <v>43464</v>
      </c>
      <c r="B1459">
        <v>101.53649999999995</v>
      </c>
      <c r="C1459">
        <v>101.53649999999995</v>
      </c>
      <c r="D1459" s="6">
        <v>101.53649999999995</v>
      </c>
      <c r="E1459" s="6">
        <v>101.53649999999995</v>
      </c>
    </row>
    <row r="1460" spans="1:5" x14ac:dyDescent="0.35">
      <c r="A1460" s="3">
        <v>43465</v>
      </c>
      <c r="C1460">
        <f>_xlfn.FORECAST.ETS(A1460,$B$2:$B$1459,$A$2:$A$1459,1,1)</f>
        <v>139.60353687384739</v>
      </c>
      <c r="D1460" s="6">
        <f>C1460-_xlfn.FORECAST.ETS.CONFINT(A1460,$B$2:$B$1459,$A$2:$A$1459,0.95,1,1)</f>
        <v>-1288.8383899952814</v>
      </c>
      <c r="E1460" s="6">
        <f>C1460+_xlfn.FORECAST.ETS.CONFINT(A1460,$B$2:$B$1459,$A$2:$A$1459,0.95,1,1)</f>
        <v>1568.0454637429762</v>
      </c>
    </row>
    <row r="1461" spans="1:5" x14ac:dyDescent="0.35">
      <c r="A1461" s="3">
        <v>43466</v>
      </c>
      <c r="C1461">
        <f>_xlfn.FORECAST.ETS(A1461,$B$2:$B$1459,$A$2:$A$1459,1,1)</f>
        <v>47.942262754574244</v>
      </c>
      <c r="D1461" s="6">
        <f>C1461-_xlfn.FORECAST.ETS.CONFINT(A1461,$B$2:$B$1459,$A$2:$A$1459,0.95,1,1)</f>
        <v>-1391.9732547082554</v>
      </c>
      <c r="E1461" s="6">
        <f>C1461+_xlfn.FORECAST.ETS.CONFINT(A1461,$B$2:$B$1459,$A$2:$A$1459,0.95,1,1)</f>
        <v>1487.8577802174041</v>
      </c>
    </row>
    <row r="1462" spans="1:5" x14ac:dyDescent="0.35">
      <c r="A1462" s="3">
        <v>43467</v>
      </c>
      <c r="C1462">
        <f>_xlfn.FORECAST.ETS(A1462,$B$2:$B$1459,$A$2:$A$1459,1,1)</f>
        <v>68.802175428910317</v>
      </c>
      <c r="D1462" s="6">
        <f>C1462-_xlfn.FORECAST.ETS.CONFINT(A1462,$B$2:$B$1459,$A$2:$A$1459,0.95,1,1)</f>
        <v>-1382.6754751875953</v>
      </c>
      <c r="E1462" s="6">
        <f>C1462+_xlfn.FORECAST.ETS.CONFINT(A1462,$B$2:$B$1459,$A$2:$A$1459,0.95,1,1)</f>
        <v>1520.2798260454158</v>
      </c>
    </row>
    <row r="1463" spans="1:5" x14ac:dyDescent="0.35">
      <c r="A1463" s="3">
        <v>43468</v>
      </c>
      <c r="C1463">
        <f>_xlfn.FORECAST.ETS(A1463,$B$2:$B$1459,$A$2:$A$1459,1,1)</f>
        <v>113.23520426843749</v>
      </c>
      <c r="D1463" s="6">
        <f>C1463-_xlfn.FORECAST.ETS.CONFINT(A1463,$B$2:$B$1459,$A$2:$A$1459,0.95,1,1)</f>
        <v>-1349.8924175599357</v>
      </c>
      <c r="E1463" s="6">
        <f>C1463+_xlfn.FORECAST.ETS.CONFINT(A1463,$B$2:$B$1459,$A$2:$A$1459,0.95,1,1)</f>
        <v>1576.3628260968105</v>
      </c>
    </row>
    <row r="1464" spans="1:5" x14ac:dyDescent="0.35">
      <c r="A1464" s="3">
        <v>43469</v>
      </c>
      <c r="C1464">
        <f>_xlfn.FORECAST.ETS(A1464,$B$2:$B$1459,$A$2:$A$1459,1,1)</f>
        <v>214.98222145207956</v>
      </c>
      <c r="D1464" s="6">
        <f>C1464-_xlfn.FORECAST.ETS.CONFINT(A1464,$B$2:$B$1459,$A$2:$A$1459,0.95,1,1)</f>
        <v>-1259.8825116257531</v>
      </c>
      <c r="E1464" s="6">
        <f>C1464+_xlfn.FORECAST.ETS.CONFINT(A1464,$B$2:$B$1459,$A$2:$A$1459,0.95,1,1)</f>
        <v>1689.8469545299122</v>
      </c>
    </row>
    <row r="1465" spans="1:5" x14ac:dyDescent="0.35">
      <c r="A1465" s="3">
        <v>43470</v>
      </c>
      <c r="C1465">
        <f>_xlfn.FORECAST.ETS(A1465,$B$2:$B$1459,$A$2:$A$1459,1,1)</f>
        <v>342.74138932402485</v>
      </c>
      <c r="D1465" s="6">
        <f>C1465-_xlfn.FORECAST.ETS.CONFINT(A1465,$B$2:$B$1459,$A$2:$A$1459,0.95,1,1)</f>
        <v>-1143.9469036582916</v>
      </c>
      <c r="E1465" s="6">
        <f>C1465+_xlfn.FORECAST.ETS.CONFINT(A1465,$B$2:$B$1459,$A$2:$A$1459,0.95,1,1)</f>
        <v>1829.4296823063412</v>
      </c>
    </row>
    <row r="1466" spans="1:5" x14ac:dyDescent="0.35">
      <c r="A1466" s="3">
        <v>43471</v>
      </c>
      <c r="C1466">
        <f>_xlfn.FORECAST.ETS(A1466,$B$2:$B$1459,$A$2:$A$1459,1,1)</f>
        <v>60.268431704016507</v>
      </c>
      <c r="D1466" s="6">
        <f>C1466-_xlfn.FORECAST.ETS.CONFINT(A1466,$B$2:$B$1459,$A$2:$A$1459,0.95,1,1)</f>
        <v>-1438.3291852337693</v>
      </c>
      <c r="E1466" s="6">
        <f>C1466+_xlfn.FORECAST.ETS.CONFINT(A1466,$B$2:$B$1459,$A$2:$A$1459,0.95,1,1)</f>
        <v>1558.8660486418021</v>
      </c>
    </row>
    <row r="1467" spans="1:5" x14ac:dyDescent="0.35">
      <c r="A1467" s="3">
        <v>43472</v>
      </c>
      <c r="C1467">
        <f>_xlfn.FORECAST.ETS(A1467,$B$2:$B$1459,$A$2:$A$1459,1,1)</f>
        <v>-180.09851849725811</v>
      </c>
      <c r="D1467" s="6">
        <f>C1467-_xlfn.FORECAST.ETS.CONFINT(A1467,$B$2:$B$1459,$A$2:$A$1459,0.95,1,1)</f>
        <v>-1690.6905457409584</v>
      </c>
      <c r="E1467" s="6">
        <f>C1467+_xlfn.FORECAST.ETS.CONFINT(A1467,$B$2:$B$1459,$A$2:$A$1459,0.95,1,1)</f>
        <v>1330.4935087464423</v>
      </c>
    </row>
    <row r="1468" spans="1:5" x14ac:dyDescent="0.35">
      <c r="A1468" s="3">
        <v>43473</v>
      </c>
      <c r="C1468">
        <f>_xlfn.FORECAST.ETS(A1468,$B$2:$B$1459,$A$2:$A$1459,1,1)</f>
        <v>32.896199837078854</v>
      </c>
      <c r="D1468" s="6">
        <f>C1468-_xlfn.FORECAST.ETS.CONFINT(A1468,$B$2:$B$1459,$A$2:$A$1459,0.95,1,1)</f>
        <v>-1489.7746533761881</v>
      </c>
      <c r="E1468" s="6">
        <f>C1468+_xlfn.FORECAST.ETS.CONFINT(A1468,$B$2:$B$1459,$A$2:$A$1459,0.95,1,1)</f>
        <v>1555.567053050346</v>
      </c>
    </row>
    <row r="1469" spans="1:5" x14ac:dyDescent="0.35">
      <c r="A1469" s="3">
        <v>43474</v>
      </c>
      <c r="C1469">
        <f>_xlfn.FORECAST.ETS(A1469,$B$2:$B$1459,$A$2:$A$1459,1,1)</f>
        <v>325.71826948858097</v>
      </c>
      <c r="D1469" s="6">
        <f>C1469-_xlfn.FORECAST.ETS.CONFINT(A1469,$B$2:$B$1459,$A$2:$A$1459,0.95,1,1)</f>
        <v>-1209.1151617811588</v>
      </c>
      <c r="E1469" s="6">
        <f>C1469+_xlfn.FORECAST.ETS.CONFINT(A1469,$B$2:$B$1459,$A$2:$A$1459,0.95,1,1)</f>
        <v>1860.5517007583207</v>
      </c>
    </row>
    <row r="1470" spans="1:5" x14ac:dyDescent="0.35">
      <c r="A1470" s="3">
        <v>43475</v>
      </c>
      <c r="C1470">
        <f>_xlfn.FORECAST.ETS(A1470,$B$2:$B$1459,$A$2:$A$1459,1,1)</f>
        <v>-55.581192869162635</v>
      </c>
      <c r="D1470" s="6">
        <f>C1470-_xlfn.FORECAST.ETS.CONFINT(A1470,$B$2:$B$1459,$A$2:$A$1459,0.95,1,1)</f>
        <v>-1602.6602978986969</v>
      </c>
      <c r="E1470" s="6">
        <f>C1470+_xlfn.FORECAST.ETS.CONFINT(A1470,$B$2:$B$1459,$A$2:$A$1459,0.95,1,1)</f>
        <v>1491.4979121603717</v>
      </c>
    </row>
    <row r="1471" spans="1:5" x14ac:dyDescent="0.35">
      <c r="A1471" s="3">
        <v>43476</v>
      </c>
      <c r="C1471">
        <f>_xlfn.FORECAST.ETS(A1471,$B$2:$B$1459,$A$2:$A$1459,1,1)</f>
        <v>-3.0362459062927059</v>
      </c>
      <c r="D1471" s="6">
        <f>C1471-_xlfn.FORECAST.ETS.CONFINT(A1471,$B$2:$B$1459,$A$2:$A$1459,0.95,1,1)</f>
        <v>-1562.4434712791649</v>
      </c>
      <c r="E1471" s="6">
        <f>C1471+_xlfn.FORECAST.ETS.CONFINT(A1471,$B$2:$B$1459,$A$2:$A$1459,0.95,1,1)</f>
        <v>1556.3709794665797</v>
      </c>
    </row>
    <row r="1472" spans="1:5" x14ac:dyDescent="0.35">
      <c r="A1472" s="3">
        <v>43477</v>
      </c>
      <c r="C1472">
        <f>_xlfn.FORECAST.ETS(A1472,$B$2:$B$1459,$A$2:$A$1459,1,1)</f>
        <v>-17.611320929553173</v>
      </c>
      <c r="D1472" s="6">
        <f>C1472-_xlfn.FORECAST.ETS.CONFINT(A1472,$B$2:$B$1459,$A$2:$A$1459,0.95,1,1)</f>
        <v>-1589.4284714322205</v>
      </c>
      <c r="E1472" s="6">
        <f>C1472+_xlfn.FORECAST.ETS.CONFINT(A1472,$B$2:$B$1459,$A$2:$A$1459,0.95,1,1)</f>
        <v>1554.2058295731142</v>
      </c>
    </row>
    <row r="1473" spans="1:5" x14ac:dyDescent="0.35">
      <c r="A1473" s="3">
        <v>43478</v>
      </c>
      <c r="C1473">
        <f>_xlfn.FORECAST.ETS(A1473,$B$2:$B$1459,$A$2:$A$1459,1,1)</f>
        <v>207.56476178850193</v>
      </c>
      <c r="D1473" s="6">
        <f>C1473-_xlfn.FORECAST.ETS.CONFINT(A1473,$B$2:$B$1459,$A$2:$A$1459,0.95,1,1)</f>
        <v>-1376.7434842038231</v>
      </c>
      <c r="E1473" s="6">
        <f>C1473+_xlfn.FORECAST.ETS.CONFINT(A1473,$B$2:$B$1459,$A$2:$A$1459,0.95,1,1)</f>
        <v>1791.873007780827</v>
      </c>
    </row>
    <row r="1474" spans="1:5" x14ac:dyDescent="0.35">
      <c r="A1474" s="3">
        <v>43479</v>
      </c>
      <c r="C1474">
        <f>_xlfn.FORECAST.ETS(A1474,$B$2:$B$1459,$A$2:$A$1459,1,1)</f>
        <v>-26.978600948855672</v>
      </c>
      <c r="D1474" s="6">
        <f>C1474-_xlfn.FORECAST.ETS.CONFINT(A1474,$B$2:$B$1459,$A$2:$A$1459,0.95,1,1)</f>
        <v>-1623.8584857719611</v>
      </c>
      <c r="E1474" s="6">
        <f>C1474+_xlfn.FORECAST.ETS.CONFINT(A1474,$B$2:$B$1459,$A$2:$A$1459,0.95,1,1)</f>
        <v>1569.9012838742497</v>
      </c>
    </row>
    <row r="1475" spans="1:5" x14ac:dyDescent="0.35">
      <c r="A1475" s="3">
        <v>43480</v>
      </c>
      <c r="C1475">
        <f>_xlfn.FORECAST.ETS(A1475,$B$2:$B$1459,$A$2:$A$1459,1,1)</f>
        <v>-67.489071149963138</v>
      </c>
      <c r="D1475" s="6">
        <f>C1475-_xlfn.FORECAST.ETS.CONFINT(A1475,$B$2:$B$1459,$A$2:$A$1459,0.95,1,1)</f>
        <v>-1677.0205185616414</v>
      </c>
      <c r="E1475" s="6">
        <f>C1475+_xlfn.FORECAST.ETS.CONFINT(A1475,$B$2:$B$1459,$A$2:$A$1459,0.95,1,1)</f>
        <v>1542.0423762617152</v>
      </c>
    </row>
    <row r="1476" spans="1:5" x14ac:dyDescent="0.35">
      <c r="A1476" s="3">
        <v>43481</v>
      </c>
      <c r="C1476">
        <f>_xlfn.FORECAST.ETS(A1476,$B$2:$B$1459,$A$2:$A$1459,1,1)</f>
        <v>66.922340516778348</v>
      </c>
      <c r="D1476" s="6">
        <f>C1476-_xlfn.FORECAST.ETS.CONFINT(A1476,$B$2:$B$1459,$A$2:$A$1459,0.95,1,1)</f>
        <v>-1555.3399811116899</v>
      </c>
      <c r="E1476" s="6">
        <f>C1476+_xlfn.FORECAST.ETS.CONFINT(A1476,$B$2:$B$1459,$A$2:$A$1459,0.95,1,1)</f>
        <v>1689.1846621452466</v>
      </c>
    </row>
    <row r="1477" spans="1:5" x14ac:dyDescent="0.35">
      <c r="A1477" s="3">
        <v>43482</v>
      </c>
      <c r="C1477">
        <f>_xlfn.FORECAST.ETS(A1477,$B$2:$B$1459,$A$2:$A$1459,1,1)</f>
        <v>35.912412264716878</v>
      </c>
      <c r="D1477" s="6">
        <f>C1477-_xlfn.FORECAST.ETS.CONFINT(A1477,$B$2:$B$1459,$A$2:$A$1459,0.95,1,1)</f>
        <v>-1599.1594905426482</v>
      </c>
      <c r="E1477" s="6">
        <f>C1477+_xlfn.FORECAST.ETS.CONFINT(A1477,$B$2:$B$1459,$A$2:$A$1459,0.95,1,1)</f>
        <v>1670.9843150720822</v>
      </c>
    </row>
    <row r="1478" spans="1:5" x14ac:dyDescent="0.35">
      <c r="A1478" s="3">
        <v>43483</v>
      </c>
      <c r="C1478">
        <f>_xlfn.FORECAST.ETS(A1478,$B$2:$B$1459,$A$2:$A$1459,1,1)</f>
        <v>109.29749948242844</v>
      </c>
      <c r="D1478" s="6">
        <f>C1478-_xlfn.FORECAST.ETS.CONFINT(A1478,$B$2:$B$1459,$A$2:$A$1459,0.95,1,1)</f>
        <v>-1538.6620942649242</v>
      </c>
      <c r="E1478" s="6">
        <f>C1478+_xlfn.FORECAST.ETS.CONFINT(A1478,$B$2:$B$1459,$A$2:$A$1459,0.95,1,1)</f>
        <v>1757.2570932297813</v>
      </c>
    </row>
    <row r="1479" spans="1:5" x14ac:dyDescent="0.35">
      <c r="A1479" s="3">
        <v>43484</v>
      </c>
      <c r="C1479">
        <f>_xlfn.FORECAST.ETS(A1479,$B$2:$B$1459,$A$2:$A$1459,1,1)</f>
        <v>185.72461066330527</v>
      </c>
      <c r="D1479" s="6">
        <f>C1479-_xlfn.FORECAST.ETS.CONFINT(A1479,$B$2:$B$1459,$A$2:$A$1459,0.95,1,1)</f>
        <v>-1475.2001940432747</v>
      </c>
      <c r="E1479" s="6">
        <f>C1479+_xlfn.FORECAST.ETS.CONFINT(A1479,$B$2:$B$1459,$A$2:$A$1459,0.95,1,1)</f>
        <v>1846.649415369885</v>
      </c>
    </row>
    <row r="1480" spans="1:5" x14ac:dyDescent="0.35">
      <c r="A1480" s="3">
        <v>43485</v>
      </c>
      <c r="C1480">
        <f>_xlfn.FORECAST.ETS(A1480,$B$2:$B$1459,$A$2:$A$1459,1,1)</f>
        <v>-1213.7941410825697</v>
      </c>
      <c r="D1480" s="6">
        <f>C1480-_xlfn.FORECAST.ETS.CONFINT(A1480,$B$2:$B$1459,$A$2:$A$1459,0.95,1,1)</f>
        <v>-2887.7610944719509</v>
      </c>
      <c r="E1480" s="6">
        <f>C1480+_xlfn.FORECAST.ETS.CONFINT(A1480,$B$2:$B$1459,$A$2:$A$1459,0.95,1,1)</f>
        <v>460.17281230681124</v>
      </c>
    </row>
    <row r="1481" spans="1:5" x14ac:dyDescent="0.35">
      <c r="A1481" s="3">
        <v>43486</v>
      </c>
      <c r="C1481">
        <f>_xlfn.FORECAST.ETS(A1481,$B$2:$B$1459,$A$2:$A$1459,1,1)</f>
        <v>40.869548295548469</v>
      </c>
      <c r="D1481" s="6">
        <f>C1481-_xlfn.FORECAST.ETS.CONFINT(A1481,$B$2:$B$1459,$A$2:$A$1459,0.95,1,1)</f>
        <v>-1646.2159166311765</v>
      </c>
      <c r="E1481" s="6">
        <f>C1481+_xlfn.FORECAST.ETS.CONFINT(A1481,$B$2:$B$1459,$A$2:$A$1459,0.95,1,1)</f>
        <v>1727.9550132222732</v>
      </c>
    </row>
    <row r="1482" spans="1:5" x14ac:dyDescent="0.35">
      <c r="A1482" s="3">
        <v>43487</v>
      </c>
      <c r="C1482">
        <f>_xlfn.FORECAST.ETS(A1482,$B$2:$B$1459,$A$2:$A$1459,1,1)</f>
        <v>54.561400740625238</v>
      </c>
      <c r="D1482" s="6">
        <f>C1482-_xlfn.FORECAST.ETS.CONFINT(A1482,$B$2:$B$1459,$A$2:$A$1459,0.95,1,1)</f>
        <v>-1645.7183711099256</v>
      </c>
      <c r="E1482" s="6">
        <f>C1482+_xlfn.FORECAST.ETS.CONFINT(A1482,$B$2:$B$1459,$A$2:$A$1459,0.95,1,1)</f>
        <v>1754.841172591176</v>
      </c>
    </row>
    <row r="1483" spans="1:5" x14ac:dyDescent="0.35">
      <c r="A1483" s="3">
        <v>43488</v>
      </c>
      <c r="C1483">
        <f>_xlfn.FORECAST.ETS(A1483,$B$2:$B$1459,$A$2:$A$1459,1,1)</f>
        <v>56.055878494397639</v>
      </c>
      <c r="D1483" s="6">
        <f>C1483-_xlfn.FORECAST.ETS.CONFINT(A1483,$B$2:$B$1459,$A$2:$A$1459,0.95,1,1)</f>
        <v>-1657.4934355680293</v>
      </c>
      <c r="E1483" s="6">
        <f>C1483+_xlfn.FORECAST.ETS.CONFINT(A1483,$B$2:$B$1459,$A$2:$A$1459,0.95,1,1)</f>
        <v>1769.6051925568245</v>
      </c>
    </row>
    <row r="1484" spans="1:5" x14ac:dyDescent="0.35">
      <c r="A1484" s="3">
        <v>43489</v>
      </c>
      <c r="C1484">
        <f>_xlfn.FORECAST.ETS(A1484,$B$2:$B$1459,$A$2:$A$1459,1,1)</f>
        <v>239.97012882438389</v>
      </c>
      <c r="D1484" s="6">
        <f>C1484-_xlfn.FORECAST.ETS.CONFINT(A1484,$B$2:$B$1459,$A$2:$A$1459,0.95,1,1)</f>
        <v>-1486.9234099725682</v>
      </c>
      <c r="E1484" s="6">
        <f>C1484+_xlfn.FORECAST.ETS.CONFINT(A1484,$B$2:$B$1459,$A$2:$A$1459,0.95,1,1)</f>
        <v>1966.8636676213359</v>
      </c>
    </row>
    <row r="1485" spans="1:5" x14ac:dyDescent="0.35">
      <c r="A1485" s="3">
        <v>43490</v>
      </c>
      <c r="C1485">
        <f>_xlfn.FORECAST.ETS(A1485,$B$2:$B$1459,$A$2:$A$1459,1,1)</f>
        <v>105.79909293263384</v>
      </c>
      <c r="D1485" s="6">
        <f>C1485-_xlfn.FORECAST.ETS.CONFINT(A1485,$B$2:$B$1459,$A$2:$A$1459,0.95,1,1)</f>
        <v>-1634.5128076476544</v>
      </c>
      <c r="E1485" s="6">
        <f>C1485+_xlfn.FORECAST.ETS.CONFINT(A1485,$B$2:$B$1459,$A$2:$A$1459,0.95,1,1)</f>
        <v>1846.1109935129221</v>
      </c>
    </row>
    <row r="1486" spans="1:5" x14ac:dyDescent="0.35">
      <c r="A1486" s="3">
        <v>43491</v>
      </c>
      <c r="C1486">
        <f>_xlfn.FORECAST.ETS(A1486,$B$2:$B$1459,$A$2:$A$1459,1,1)</f>
        <v>-31.218333415408239</v>
      </c>
      <c r="D1486" s="6">
        <f>C1486-_xlfn.FORECAST.ETS.CONFINT(A1486,$B$2:$B$1459,$A$2:$A$1459,0.95,1,1)</f>
        <v>-1785.0221945996166</v>
      </c>
      <c r="E1486" s="6">
        <f>C1486+_xlfn.FORECAST.ETS.CONFINT(A1486,$B$2:$B$1459,$A$2:$A$1459,0.95,1,1)</f>
        <v>1722.5855277687999</v>
      </c>
    </row>
    <row r="1487" spans="1:5" x14ac:dyDescent="0.35">
      <c r="A1487" s="3">
        <v>43492</v>
      </c>
      <c r="C1487">
        <f>_xlfn.FORECAST.ETS(A1487,$B$2:$B$1459,$A$2:$A$1459,1,1)</f>
        <v>243.41456598652678</v>
      </c>
      <c r="D1487" s="6">
        <f>C1487-_xlfn.FORECAST.ETS.CONFINT(A1487,$B$2:$B$1459,$A$2:$A$1459,0.95,1,1)</f>
        <v>-1523.9543235894789</v>
      </c>
      <c r="E1487" s="6">
        <f>C1487+_xlfn.FORECAST.ETS.CONFINT(A1487,$B$2:$B$1459,$A$2:$A$1459,0.95,1,1)</f>
        <v>2010.7834555625323</v>
      </c>
    </row>
    <row r="1488" spans="1:5" x14ac:dyDescent="0.35">
      <c r="A1488" s="3">
        <v>43493</v>
      </c>
      <c r="C1488">
        <f>_xlfn.FORECAST.ETS(A1488,$B$2:$B$1459,$A$2:$A$1459,1,1)</f>
        <v>20.047701265463218</v>
      </c>
      <c r="D1488" s="6">
        <f>C1488-_xlfn.FORECAST.ETS.CONFINT(A1488,$B$2:$B$1459,$A$2:$A$1459,0.95,1,1)</f>
        <v>-1760.9587605991501</v>
      </c>
      <c r="E1488" s="6">
        <f>C1488+_xlfn.FORECAST.ETS.CONFINT(A1488,$B$2:$B$1459,$A$2:$A$1459,0.95,1,1)</f>
        <v>1801.0541631300766</v>
      </c>
    </row>
    <row r="1489" spans="1:5" x14ac:dyDescent="0.35">
      <c r="A1489" s="3">
        <v>43494</v>
      </c>
      <c r="C1489">
        <f>_xlfn.FORECAST.ETS(A1489,$B$2:$B$1459,$A$2:$A$1459,1,1)</f>
        <v>182.38022426850679</v>
      </c>
      <c r="D1489" s="6">
        <f>C1489-_xlfn.FORECAST.ETS.CONFINT(A1489,$B$2:$B$1459,$A$2:$A$1459,0.95,1,1)</f>
        <v>-1612.3358369747395</v>
      </c>
      <c r="E1489" s="6">
        <f>C1489+_xlfn.FORECAST.ETS.CONFINT(A1489,$B$2:$B$1459,$A$2:$A$1459,0.95,1,1)</f>
        <v>1977.096285511753</v>
      </c>
    </row>
    <row r="1490" spans="1:5" x14ac:dyDescent="0.35">
      <c r="A1490" s="3">
        <v>43495</v>
      </c>
      <c r="C1490">
        <f>_xlfn.FORECAST.ETS(A1490,$B$2:$B$1459,$A$2:$A$1459,1,1)</f>
        <v>926.12599802655279</v>
      </c>
      <c r="D1490" s="6">
        <f>C1490-_xlfn.FORECAST.ETS.CONFINT(A1490,$B$2:$B$1459,$A$2:$A$1459,0.95,1,1)</f>
        <v>-882.37117990231752</v>
      </c>
      <c r="E1490" s="6">
        <f>C1490+_xlfn.FORECAST.ETS.CONFINT(A1490,$B$2:$B$1459,$A$2:$A$1459,0.95,1,1)</f>
        <v>2734.623175955423</v>
      </c>
    </row>
    <row r="1491" spans="1:5" x14ac:dyDescent="0.35">
      <c r="A1491" s="3">
        <v>43496</v>
      </c>
      <c r="C1491">
        <f>_xlfn.FORECAST.ETS(A1491,$B$2:$B$1459,$A$2:$A$1459,1,1)</f>
        <v>18.252546913615504</v>
      </c>
      <c r="D1491" s="6">
        <f>C1491-_xlfn.FORECAST.ETS.CONFINT(A1491,$B$2:$B$1459,$A$2:$A$1459,0.95,1,1)</f>
        <v>-1804.0967621851744</v>
      </c>
      <c r="E1491" s="6">
        <f>C1491+_xlfn.FORECAST.ETS.CONFINT(A1491,$B$2:$B$1459,$A$2:$A$1459,0.95,1,1)</f>
        <v>1840.6018560124055</v>
      </c>
    </row>
    <row r="1492" spans="1:5" x14ac:dyDescent="0.35">
      <c r="A1492" s="3">
        <v>43497</v>
      </c>
      <c r="C1492">
        <f>_xlfn.FORECAST.ETS(A1492,$B$2:$B$1459,$A$2:$A$1459,1,1)</f>
        <v>219.43745816461791</v>
      </c>
      <c r="D1492" s="6">
        <f>C1492-_xlfn.FORECAST.ETS.CONFINT(A1492,$B$2:$B$1459,$A$2:$A$1459,0.95,1,1)</f>
        <v>-1616.8345006599982</v>
      </c>
      <c r="E1492" s="6">
        <f>C1492+_xlfn.FORECAST.ETS.CONFINT(A1492,$B$2:$B$1459,$A$2:$A$1459,0.95,1,1)</f>
        <v>2055.7094169892339</v>
      </c>
    </row>
    <row r="1493" spans="1:5" x14ac:dyDescent="0.35">
      <c r="A1493" s="3">
        <v>43498</v>
      </c>
      <c r="C1493">
        <f>_xlfn.FORECAST.ETS(A1493,$B$2:$B$1459,$A$2:$A$1459,1,1)</f>
        <v>381.81224963151487</v>
      </c>
      <c r="D1493" s="6">
        <f>C1493-_xlfn.FORECAST.ETS.CONFINT(A1493,$B$2:$B$1459,$A$2:$A$1459,0.95,1,1)</f>
        <v>-1468.4523883723664</v>
      </c>
      <c r="E1493" s="6">
        <f>C1493+_xlfn.FORECAST.ETS.CONFINT(A1493,$B$2:$B$1459,$A$2:$A$1459,0.95,1,1)</f>
        <v>2232.0768876353959</v>
      </c>
    </row>
    <row r="1494" spans="1:5" x14ac:dyDescent="0.35">
      <c r="A1494" s="3">
        <v>43499</v>
      </c>
      <c r="C1494">
        <f>_xlfn.FORECAST.ETS(A1494,$B$2:$B$1459,$A$2:$A$1459,1,1)</f>
        <v>184.95258956676324</v>
      </c>
      <c r="D1494" s="6">
        <f>C1494-_xlfn.FORECAST.ETS.CONFINT(A1494,$B$2:$B$1459,$A$2:$A$1459,0.95,1,1)</f>
        <v>-1679.374274722768</v>
      </c>
      <c r="E1494" s="6">
        <f>C1494+_xlfn.FORECAST.ETS.CONFINT(A1494,$B$2:$B$1459,$A$2:$A$1459,0.95,1,1)</f>
        <v>2049.2794538562944</v>
      </c>
    </row>
    <row r="1495" spans="1:5" x14ac:dyDescent="0.35">
      <c r="A1495" s="3">
        <v>43500</v>
      </c>
      <c r="C1495">
        <f>_xlfn.FORECAST.ETS(A1495,$B$2:$B$1459,$A$2:$A$1459,1,1)</f>
        <v>28.709686681716072</v>
      </c>
      <c r="D1495" s="6">
        <f>C1495-_xlfn.FORECAST.ETS.CONFINT(A1495,$B$2:$B$1459,$A$2:$A$1459,0.95,1,1)</f>
        <v>-1849.748475335814</v>
      </c>
      <c r="E1495" s="6">
        <f>C1495+_xlfn.FORECAST.ETS.CONFINT(A1495,$B$2:$B$1459,$A$2:$A$1459,0.95,1,1)</f>
        <v>1907.167848699246</v>
      </c>
    </row>
    <row r="1496" spans="1:5" x14ac:dyDescent="0.35">
      <c r="A1496" s="3">
        <v>43501</v>
      </c>
      <c r="C1496">
        <f>_xlfn.FORECAST.ETS(A1496,$B$2:$B$1459,$A$2:$A$1459,1,1)</f>
        <v>52.911694839510062</v>
      </c>
      <c r="D1496" s="6">
        <f>C1496-_xlfn.FORECAST.ETS.CONFINT(A1496,$B$2:$B$1459,$A$2:$A$1459,0.95,1,1)</f>
        <v>-1839.7463672932759</v>
      </c>
      <c r="E1496" s="6">
        <f>C1496+_xlfn.FORECAST.ETS.CONFINT(A1496,$B$2:$B$1459,$A$2:$A$1459,0.95,1,1)</f>
        <v>1945.5697569722961</v>
      </c>
    </row>
    <row r="1497" spans="1:5" x14ac:dyDescent="0.35">
      <c r="A1497" s="3">
        <v>43502</v>
      </c>
      <c r="C1497">
        <f>_xlfn.FORECAST.ETS(A1497,$B$2:$B$1459,$A$2:$A$1459,1,1)</f>
        <v>-182.24543071191221</v>
      </c>
      <c r="D1497" s="6">
        <f>C1497-_xlfn.FORECAST.ETS.CONFINT(A1497,$B$2:$B$1459,$A$2:$A$1459,0.95,1,1)</f>
        <v>-2089.1715328255154</v>
      </c>
      <c r="E1497" s="6">
        <f>C1497+_xlfn.FORECAST.ETS.CONFINT(A1497,$B$2:$B$1459,$A$2:$A$1459,0.95,1,1)</f>
        <v>1724.6806714016911</v>
      </c>
    </row>
    <row r="1498" spans="1:5" x14ac:dyDescent="0.35">
      <c r="A1498" s="3">
        <v>43503</v>
      </c>
      <c r="C1498">
        <f>_xlfn.FORECAST.ETS(A1498,$B$2:$B$1459,$A$2:$A$1459,1,1)</f>
        <v>50.293366521464769</v>
      </c>
      <c r="D1498" s="6">
        <f>C1498-_xlfn.FORECAST.ETS.CONFINT(A1498,$B$2:$B$1459,$A$2:$A$1459,0.95,1,1)</f>
        <v>-1870.9684593733814</v>
      </c>
      <c r="E1498" s="6">
        <f>C1498+_xlfn.FORECAST.ETS.CONFINT(A1498,$B$2:$B$1459,$A$2:$A$1459,0.95,1,1)</f>
        <v>1971.555192416311</v>
      </c>
    </row>
    <row r="1499" spans="1:5" x14ac:dyDescent="0.35">
      <c r="A1499" s="3">
        <v>43504</v>
      </c>
      <c r="C1499">
        <f>_xlfn.FORECAST.ETS(A1499,$B$2:$B$1459,$A$2:$A$1459,1,1)</f>
        <v>61.989111769276406</v>
      </c>
      <c r="D1499" s="6">
        <f>C1499-_xlfn.FORECAST.ETS.CONFINT(A1499,$B$2:$B$1459,$A$2:$A$1459,0.95,1,1)</f>
        <v>-1873.675672020717</v>
      </c>
      <c r="E1499" s="6">
        <f>C1499+_xlfn.FORECAST.ETS.CONFINT(A1499,$B$2:$B$1459,$A$2:$A$1459,0.95,1,1)</f>
        <v>1997.6538955592698</v>
      </c>
    </row>
    <row r="1500" spans="1:5" x14ac:dyDescent="0.35">
      <c r="A1500" s="3">
        <v>43505</v>
      </c>
      <c r="C1500">
        <f>_xlfn.FORECAST.ETS(A1500,$B$2:$B$1459,$A$2:$A$1459,1,1)</f>
        <v>73.103570974094595</v>
      </c>
      <c r="D1500" s="6">
        <f>C1500-_xlfn.FORECAST.ETS.CONFINT(A1500,$B$2:$B$1459,$A$2:$A$1459,0.95,1,1)</f>
        <v>-1877.0309614381563</v>
      </c>
      <c r="E1500" s="6">
        <f>C1500+_xlfn.FORECAST.ETS.CONFINT(A1500,$B$2:$B$1459,$A$2:$A$1459,0.95,1,1)</f>
        <v>2023.2381033863453</v>
      </c>
    </row>
    <row r="1501" spans="1:5" x14ac:dyDescent="0.35">
      <c r="A1501" s="3">
        <v>43506</v>
      </c>
      <c r="C1501">
        <f>_xlfn.FORECAST.ETS(A1501,$B$2:$B$1459,$A$2:$A$1459,1,1)</f>
        <v>-2.7736956759225251</v>
      </c>
      <c r="D1501" s="6">
        <f>C1501-_xlfn.FORECAST.ETS.CONFINT(A1501,$B$2:$B$1459,$A$2:$A$1459,0.95,1,1)</f>
        <v>-1967.4443302707987</v>
      </c>
      <c r="E1501" s="6">
        <f>C1501+_xlfn.FORECAST.ETS.CONFINT(A1501,$B$2:$B$1459,$A$2:$A$1459,0.95,1,1)</f>
        <v>1961.8969389189538</v>
      </c>
    </row>
    <row r="1502" spans="1:5" x14ac:dyDescent="0.35">
      <c r="A1502" s="3">
        <v>43507</v>
      </c>
      <c r="C1502">
        <f>_xlfn.FORECAST.ETS(A1502,$B$2:$B$1459,$A$2:$A$1459,1,1)</f>
        <v>-44.259958151800575</v>
      </c>
      <c r="D1502" s="6">
        <f>C1502-_xlfn.FORECAST.ETS.CONFINT(A1502,$B$2:$B$1459,$A$2:$A$1459,0.95,1,1)</f>
        <v>-2023.5326174626639</v>
      </c>
      <c r="E1502" s="6">
        <f>C1502+_xlfn.FORECAST.ETS.CONFINT(A1502,$B$2:$B$1459,$A$2:$A$1459,0.95,1,1)</f>
        <v>1935.0127011590625</v>
      </c>
    </row>
    <row r="1503" spans="1:5" x14ac:dyDescent="0.35">
      <c r="A1503" s="3">
        <v>43508</v>
      </c>
      <c r="C1503">
        <f>_xlfn.FORECAST.ETS(A1503,$B$2:$B$1459,$A$2:$A$1459,1,1)</f>
        <v>26.98030305657683</v>
      </c>
      <c r="D1503" s="6">
        <f>C1503-_xlfn.FORECAST.ETS.CONFINT(A1503,$B$2:$B$1459,$A$2:$A$1459,0.95,1,1)</f>
        <v>-1966.9598785355424</v>
      </c>
      <c r="E1503" s="6">
        <f>C1503+_xlfn.FORECAST.ETS.CONFINT(A1503,$B$2:$B$1459,$A$2:$A$1459,0.95,1,1)</f>
        <v>2020.9204846486959</v>
      </c>
    </row>
    <row r="1504" spans="1:5" x14ac:dyDescent="0.35">
      <c r="A1504" s="3">
        <v>43509</v>
      </c>
      <c r="C1504">
        <f>_xlfn.FORECAST.ETS(A1504,$B$2:$B$1459,$A$2:$A$1459,1,1)</f>
        <v>24.546821856423122</v>
      </c>
      <c r="D1504" s="6">
        <f>C1504-_xlfn.FORECAST.ETS.CONFINT(A1504,$B$2:$B$1459,$A$2:$A$1459,0.95,1,1)</f>
        <v>-1984.1259605918428</v>
      </c>
      <c r="E1504" s="6">
        <f>C1504+_xlfn.FORECAST.ETS.CONFINT(A1504,$B$2:$B$1459,$A$2:$A$1459,0.95,1,1)</f>
        <v>2033.219604304689</v>
      </c>
    </row>
    <row r="1505" spans="1:5" x14ac:dyDescent="0.35">
      <c r="A1505" s="3">
        <v>43510</v>
      </c>
      <c r="C1505">
        <f>_xlfn.FORECAST.ETS(A1505,$B$2:$B$1459,$A$2:$A$1459,1,1)</f>
        <v>710.31221225901959</v>
      </c>
      <c r="D1505" s="6">
        <f>C1505-_xlfn.FORECAST.ETS.CONFINT(A1505,$B$2:$B$1459,$A$2:$A$1459,0.95,1,1)</f>
        <v>-1313.1578365261641</v>
      </c>
      <c r="E1505" s="6">
        <f>C1505+_xlfn.FORECAST.ETS.CONFINT(A1505,$B$2:$B$1459,$A$2:$A$1459,0.95,1,1)</f>
        <v>2733.7822610442036</v>
      </c>
    </row>
    <row r="1506" spans="1:5" x14ac:dyDescent="0.35">
      <c r="A1506" s="3">
        <v>43511</v>
      </c>
      <c r="C1506">
        <f>_xlfn.FORECAST.ETS(A1506,$B$2:$B$1459,$A$2:$A$1459,1,1)</f>
        <v>78.816321449027555</v>
      </c>
      <c r="D1506" s="6">
        <f>C1506-_xlfn.FORECAST.ETS.CONFINT(A1506,$B$2:$B$1459,$A$2:$A$1459,0.95,1,1)</f>
        <v>-1959.5152518743732</v>
      </c>
      <c r="E1506" s="6">
        <f>C1506+_xlfn.FORECAST.ETS.CONFINT(A1506,$B$2:$B$1459,$A$2:$A$1459,0.95,1,1)</f>
        <v>2117.1478947724281</v>
      </c>
    </row>
    <row r="1507" spans="1:5" x14ac:dyDescent="0.35">
      <c r="A1507" s="3">
        <v>43512</v>
      </c>
      <c r="C1507">
        <f>_xlfn.FORECAST.ETS(A1507,$B$2:$B$1459,$A$2:$A$1459,1,1)</f>
        <v>-18.42262728362698</v>
      </c>
      <c r="D1507" s="6">
        <f>C1507-_xlfn.FORECAST.ETS.CONFINT(A1507,$B$2:$B$1459,$A$2:$A$1459,0.95,1,1)</f>
        <v>-2071.6795818000728</v>
      </c>
      <c r="E1507" s="6">
        <f>C1507+_xlfn.FORECAST.ETS.CONFINT(A1507,$B$2:$B$1459,$A$2:$A$1459,0.95,1,1)</f>
        <v>2034.8343272328186</v>
      </c>
    </row>
    <row r="1508" spans="1:5" x14ac:dyDescent="0.35">
      <c r="A1508" s="3">
        <v>43513</v>
      </c>
      <c r="C1508">
        <f>_xlfn.FORECAST.ETS(A1508,$B$2:$B$1459,$A$2:$A$1459,1,1)</f>
        <v>31.914755363688187</v>
      </c>
      <c r="D1508" s="6">
        <f>C1508-_xlfn.FORECAST.ETS.CONFINT(A1508,$B$2:$B$1459,$A$2:$A$1459,0.95,1,1)</f>
        <v>-2036.3310411055531</v>
      </c>
      <c r="E1508" s="6">
        <f>C1508+_xlfn.FORECAST.ETS.CONFINT(A1508,$B$2:$B$1459,$A$2:$A$1459,0.95,1,1)</f>
        <v>2100.1605518329293</v>
      </c>
    </row>
    <row r="1509" spans="1:5" x14ac:dyDescent="0.35">
      <c r="A1509" s="3">
        <v>43514</v>
      </c>
      <c r="C1509">
        <f>_xlfn.FORECAST.ETS(A1509,$B$2:$B$1459,$A$2:$A$1459,1,1)</f>
        <v>-100.42983898616646</v>
      </c>
      <c r="D1509" s="6">
        <f>C1509-_xlfn.FORECAST.ETS.CONFINT(A1509,$B$2:$B$1459,$A$2:$A$1459,0.95,1,1)</f>
        <v>-2183.7275478428091</v>
      </c>
      <c r="E1509" s="6">
        <f>C1509+_xlfn.FORECAST.ETS.CONFINT(A1509,$B$2:$B$1459,$A$2:$A$1459,0.95,1,1)</f>
        <v>1982.8678698704762</v>
      </c>
    </row>
    <row r="1510" spans="1:5" x14ac:dyDescent="0.35">
      <c r="A1510" s="3">
        <v>43515</v>
      </c>
      <c r="C1510">
        <f>_xlfn.FORECAST.ETS(A1510,$B$2:$B$1459,$A$2:$A$1459,1,1)</f>
        <v>48.205486472737569</v>
      </c>
      <c r="D1510" s="6">
        <f>C1510-_xlfn.FORECAST.ETS.CONFINT(A1510,$B$2:$B$1459,$A$2:$A$1459,0.95,1,1)</f>
        <v>-2050.2068203694571</v>
      </c>
      <c r="E1510" s="6">
        <f>C1510+_xlfn.FORECAST.ETS.CONFINT(A1510,$B$2:$B$1459,$A$2:$A$1459,0.95,1,1)</f>
        <v>2146.617793314932</v>
      </c>
    </row>
    <row r="1511" spans="1:5" x14ac:dyDescent="0.35">
      <c r="A1511" s="3">
        <v>43516</v>
      </c>
      <c r="C1511">
        <f>_xlfn.FORECAST.ETS(A1511,$B$2:$B$1459,$A$2:$A$1459,1,1)</f>
        <v>31.401255209041459</v>
      </c>
      <c r="D1511" s="6">
        <f>C1511-_xlfn.FORECAST.ETS.CONFINT(A1511,$B$2:$B$1459,$A$2:$A$1459,0.95,1,1)</f>
        <v>-2082.1879557881402</v>
      </c>
      <c r="E1511" s="6">
        <f>C1511+_xlfn.FORECAST.ETS.CONFINT(A1511,$B$2:$B$1459,$A$2:$A$1459,0.95,1,1)</f>
        <v>2144.9904662062236</v>
      </c>
    </row>
    <row r="1512" spans="1:5" x14ac:dyDescent="0.35">
      <c r="A1512" s="3">
        <v>43517</v>
      </c>
      <c r="C1512">
        <f>_xlfn.FORECAST.ETS(A1512,$B$2:$B$1459,$A$2:$A$1459,1,1)</f>
        <v>149.26067571506798</v>
      </c>
      <c r="D1512" s="6">
        <f>C1512-_xlfn.FORECAST.ETS.CONFINT(A1512,$B$2:$B$1459,$A$2:$A$1459,0.95,1,1)</f>
        <v>-1979.5673715049857</v>
      </c>
      <c r="E1512" s="6">
        <f>C1512+_xlfn.FORECAST.ETS.CONFINT(A1512,$B$2:$B$1459,$A$2:$A$1459,0.95,1,1)</f>
        <v>2278.0887229351215</v>
      </c>
    </row>
    <row r="1513" spans="1:5" x14ac:dyDescent="0.35">
      <c r="A1513" s="3">
        <v>43518</v>
      </c>
      <c r="C1513">
        <f>_xlfn.FORECAST.ETS(A1513,$B$2:$B$1459,$A$2:$A$1459,1,1)</f>
        <v>29.763298999553605</v>
      </c>
      <c r="D1513" s="6">
        <f>C1513-_xlfn.FORECAST.ETS.CONFINT(A1513,$B$2:$B$1459,$A$2:$A$1459,0.95,1,1)</f>
        <v>-2114.3651476567156</v>
      </c>
      <c r="E1513" s="6">
        <f>C1513+_xlfn.FORECAST.ETS.CONFINT(A1513,$B$2:$B$1459,$A$2:$A$1459,0.95,1,1)</f>
        <v>2173.8917456558229</v>
      </c>
    </row>
    <row r="1514" spans="1:5" x14ac:dyDescent="0.35">
      <c r="A1514" s="3">
        <v>43519</v>
      </c>
      <c r="C1514">
        <f>_xlfn.FORECAST.ETS(A1514,$B$2:$B$1459,$A$2:$A$1459,1,1)</f>
        <v>-131.88352082823496</v>
      </c>
      <c r="D1514" s="6">
        <f>C1514-_xlfn.FORECAST.ETS.CONFINT(A1514,$B$2:$B$1459,$A$2:$A$1459,0.95,1,1)</f>
        <v>-2291.3735664468768</v>
      </c>
      <c r="E1514" s="6">
        <f>C1514+_xlfn.FORECAST.ETS.CONFINT(A1514,$B$2:$B$1459,$A$2:$A$1459,0.95,1,1)</f>
        <v>2027.6065247904071</v>
      </c>
    </row>
    <row r="1515" spans="1:5" x14ac:dyDescent="0.35">
      <c r="A1515" s="3">
        <v>43520</v>
      </c>
      <c r="C1515">
        <f>_xlfn.FORECAST.ETS(A1515,$B$2:$B$1459,$A$2:$A$1459,1,1)</f>
        <v>-25.762994248917437</v>
      </c>
      <c r="D1515" s="6">
        <f>C1515-_xlfn.FORECAST.ETS.CONFINT(A1515,$B$2:$B$1459,$A$2:$A$1459,0.95,1,1)</f>
        <v>-2200.6754797571411</v>
      </c>
      <c r="E1515" s="6">
        <f>C1515+_xlfn.FORECAST.ETS.CONFINT(A1515,$B$2:$B$1459,$A$2:$A$1459,0.95,1,1)</f>
        <v>2149.1494912593062</v>
      </c>
    </row>
    <row r="1516" spans="1:5" x14ac:dyDescent="0.35">
      <c r="A1516" s="3">
        <v>43521</v>
      </c>
      <c r="C1516">
        <f>_xlfn.FORECAST.ETS(A1516,$B$2:$B$1459,$A$2:$A$1459,1,1)</f>
        <v>502.38868646641362</v>
      </c>
      <c r="D1516" s="6">
        <f>C1516-_xlfn.FORECAST.ETS.CONFINT(A1516,$B$2:$B$1459,$A$2:$A$1459,0.95,1,1)</f>
        <v>-1688.0067262693701</v>
      </c>
      <c r="E1516" s="6">
        <f>C1516+_xlfn.FORECAST.ETS.CONFINT(A1516,$B$2:$B$1459,$A$2:$A$1459,0.95,1,1)</f>
        <v>2692.7840992021975</v>
      </c>
    </row>
    <row r="1517" spans="1:5" x14ac:dyDescent="0.35">
      <c r="A1517" s="3">
        <v>43522</v>
      </c>
      <c r="C1517">
        <f>_xlfn.FORECAST.ETS(A1517,$B$2:$B$1459,$A$2:$A$1459,1,1)</f>
        <v>-143.94777083083403</v>
      </c>
      <c r="D1517" s="6">
        <f>C1517-_xlfn.FORECAST.ETS.CONFINT(A1517,$B$2:$B$1459,$A$2:$A$1459,0.95,1,1)</f>
        <v>-2349.886249474765</v>
      </c>
      <c r="E1517" s="6">
        <f>C1517+_xlfn.FORECAST.ETS.CONFINT(A1517,$B$2:$B$1459,$A$2:$A$1459,0.95,1,1)</f>
        <v>2061.9907078130968</v>
      </c>
    </row>
    <row r="1518" spans="1:5" x14ac:dyDescent="0.35">
      <c r="A1518" s="3">
        <v>43523</v>
      </c>
      <c r="C1518">
        <f>_xlfn.FORECAST.ETS(A1518,$B$2:$B$1459,$A$2:$A$1459,1,1)</f>
        <v>298.89421117276657</v>
      </c>
      <c r="D1518" s="6">
        <f>C1518-_xlfn.FORECAST.ETS.CONFINT(A1518,$B$2:$B$1459,$A$2:$A$1459,0.95,1,1)</f>
        <v>-1922.6471282571447</v>
      </c>
      <c r="E1518" s="6">
        <f>C1518+_xlfn.FORECAST.ETS.CONFINT(A1518,$B$2:$B$1459,$A$2:$A$1459,0.95,1,1)</f>
        <v>2520.4355506026777</v>
      </c>
    </row>
    <row r="1519" spans="1:5" x14ac:dyDescent="0.35">
      <c r="A1519" s="3">
        <v>43524</v>
      </c>
      <c r="C1519">
        <f>_xlfn.FORECAST.ETS(A1519,$B$2:$B$1459,$A$2:$A$1459,1,1)</f>
        <v>42.351691279876022</v>
      </c>
      <c r="D1519" s="6">
        <f>C1519-_xlfn.FORECAST.ETS.CONFINT(A1519,$B$2:$B$1459,$A$2:$A$1459,0.95,1,1)</f>
        <v>-2194.8519647892513</v>
      </c>
      <c r="E1519" s="6">
        <f>C1519+_xlfn.FORECAST.ETS.CONFINT(A1519,$B$2:$B$1459,$A$2:$A$1459,0.95,1,1)</f>
        <v>2279.5553473490031</v>
      </c>
    </row>
    <row r="1520" spans="1:5" x14ac:dyDescent="0.35">
      <c r="A1520" s="3">
        <v>43525</v>
      </c>
      <c r="C1520">
        <f>_xlfn.FORECAST.ETS(A1520,$B$2:$B$1459,$A$2:$A$1459,1,1)</f>
        <v>-13.61964531629296</v>
      </c>
      <c r="D1520" s="6">
        <f>C1520-_xlfn.FORECAST.ETS.CONFINT(A1520,$B$2:$B$1459,$A$2:$A$1459,0.95,1,1)</f>
        <v>-2266.5447395557035</v>
      </c>
      <c r="E1520" s="6">
        <f>C1520+_xlfn.FORECAST.ETS.CONFINT(A1520,$B$2:$B$1459,$A$2:$A$1459,0.95,1,1)</f>
        <v>2239.3054489231176</v>
      </c>
    </row>
    <row r="1521" spans="1:5" x14ac:dyDescent="0.35">
      <c r="A1521" s="3">
        <v>43526</v>
      </c>
      <c r="C1521">
        <f>_xlfn.FORECAST.ETS(A1521,$B$2:$B$1459,$A$2:$A$1459,1,1)</f>
        <v>-75.478978005163725</v>
      </c>
      <c r="D1521" s="6">
        <f>C1521-_xlfn.FORECAST.ETS.CONFINT(A1521,$B$2:$B$1459,$A$2:$A$1459,0.95,1,1)</f>
        <v>-2344.1843022512371</v>
      </c>
      <c r="E1521" s="6">
        <f>C1521+_xlfn.FORECAST.ETS.CONFINT(A1521,$B$2:$B$1459,$A$2:$A$1459,0.95,1,1)</f>
        <v>2193.2263462409096</v>
      </c>
    </row>
    <row r="1522" spans="1:5" x14ac:dyDescent="0.35">
      <c r="A1522" s="3">
        <v>43527</v>
      </c>
      <c r="C1522">
        <f>_xlfn.FORECAST.ETS(A1522,$B$2:$B$1459,$A$2:$A$1459,1,1)</f>
        <v>-72.626535091408471</v>
      </c>
      <c r="D1522" s="6">
        <f>C1522-_xlfn.FORECAST.ETS.CONFINT(A1522,$B$2:$B$1459,$A$2:$A$1459,0.95,1,1)</f>
        <v>-2357.170556039182</v>
      </c>
      <c r="E1522" s="6">
        <f>C1522+_xlfn.FORECAST.ETS.CONFINT(A1522,$B$2:$B$1459,$A$2:$A$1459,0.95,1,1)</f>
        <v>2211.9174858563647</v>
      </c>
    </row>
    <row r="1523" spans="1:5" x14ac:dyDescent="0.35">
      <c r="A1523" s="3">
        <v>43528</v>
      </c>
      <c r="C1523">
        <f>_xlfn.FORECAST.ETS(A1523,$B$2:$B$1459,$A$2:$A$1459,1,1)</f>
        <v>-119.5332342413874</v>
      </c>
      <c r="D1523" s="6">
        <f>C1523-_xlfn.FORECAST.ETS.CONFINT(A1523,$B$2:$B$1459,$A$2:$A$1459,0.95,1,1)</f>
        <v>-2419.9740979245967</v>
      </c>
      <c r="E1523" s="6">
        <f>C1523+_xlfn.FORECAST.ETS.CONFINT(A1523,$B$2:$B$1459,$A$2:$A$1459,0.95,1,1)</f>
        <v>2180.9076294418214</v>
      </c>
    </row>
    <row r="1524" spans="1:5" x14ac:dyDescent="0.35">
      <c r="A1524" s="3">
        <v>43529</v>
      </c>
      <c r="C1524">
        <f>_xlfn.FORECAST.ETS(A1524,$B$2:$B$1459,$A$2:$A$1459,1,1)</f>
        <v>-307.20753298602301</v>
      </c>
      <c r="D1524" s="6">
        <f>C1524-_xlfn.FORECAST.ETS.CONFINT(A1524,$B$2:$B$1459,$A$2:$A$1459,0.95,1,1)</f>
        <v>-2623.6030691846981</v>
      </c>
      <c r="E1524" s="6">
        <f>C1524+_xlfn.FORECAST.ETS.CONFINT(A1524,$B$2:$B$1459,$A$2:$A$1459,0.95,1,1)</f>
        <v>2009.1880032126519</v>
      </c>
    </row>
    <row r="1525" spans="1:5" x14ac:dyDescent="0.35">
      <c r="A1525" s="3">
        <v>43530</v>
      </c>
      <c r="C1525">
        <f>_xlfn.FORECAST.ETS(A1525,$B$2:$B$1459,$A$2:$A$1459,1,1)</f>
        <v>135.31142387720195</v>
      </c>
      <c r="D1525" s="6">
        <f>C1525-_xlfn.FORECAST.ETS.CONFINT(A1525,$B$2:$B$1459,$A$2:$A$1459,0.95,1,1)</f>
        <v>-2197.0963026992831</v>
      </c>
      <c r="E1525" s="6">
        <f>C1525+_xlfn.FORECAST.ETS.CONFINT(A1525,$B$2:$B$1459,$A$2:$A$1459,0.95,1,1)</f>
        <v>2467.7191504536868</v>
      </c>
    </row>
    <row r="1526" spans="1:5" x14ac:dyDescent="0.35">
      <c r="A1526" s="3">
        <v>43531</v>
      </c>
      <c r="C1526">
        <f>_xlfn.FORECAST.ETS(A1526,$B$2:$B$1459,$A$2:$A$1459,1,1)</f>
        <v>217.9879449281047</v>
      </c>
      <c r="D1526" s="6">
        <f>C1526-_xlfn.FORECAST.ETS.CONFINT(A1526,$B$2:$B$1459,$A$2:$A$1459,0.95,1,1)</f>
        <v>-2130.4891822361883</v>
      </c>
      <c r="E1526" s="6">
        <f>C1526+_xlfn.FORECAST.ETS.CONFINT(A1526,$B$2:$B$1459,$A$2:$A$1459,0.95,1,1)</f>
        <v>2566.4650720923978</v>
      </c>
    </row>
    <row r="1527" spans="1:5" x14ac:dyDescent="0.35">
      <c r="A1527" s="3">
        <v>43532</v>
      </c>
      <c r="C1527">
        <f>_xlfn.FORECAST.ETS(A1527,$B$2:$B$1459,$A$2:$A$1459,1,1)</f>
        <v>139.68123505356627</v>
      </c>
      <c r="D1527" s="6">
        <f>C1527-_xlfn.FORECAST.ETS.CONFINT(A1527,$B$2:$B$1459,$A$2:$A$1459,0.95,1,1)</f>
        <v>-2224.9221994517447</v>
      </c>
      <c r="E1527" s="6">
        <f>C1527+_xlfn.FORECAST.ETS.CONFINT(A1527,$B$2:$B$1459,$A$2:$A$1459,0.95,1,1)</f>
        <v>2504.2846695588769</v>
      </c>
    </row>
    <row r="1528" spans="1:5" x14ac:dyDescent="0.35">
      <c r="A1528" s="3">
        <v>43533</v>
      </c>
      <c r="C1528">
        <f>_xlfn.FORECAST.ETS(A1528,$B$2:$B$1459,$A$2:$A$1459,1,1)</f>
        <v>334.86997464382472</v>
      </c>
      <c r="D1528" s="6">
        <f>C1528-_xlfn.FORECAST.ETS.CONFINT(A1528,$B$2:$B$1459,$A$2:$A$1459,0.95,1,1)</f>
        <v>-2045.9163746256236</v>
      </c>
      <c r="E1528" s="6">
        <f>C1528+_xlfn.FORECAST.ETS.CONFINT(A1528,$B$2:$B$1459,$A$2:$A$1459,0.95,1,1)</f>
        <v>2715.6563239132729</v>
      </c>
    </row>
    <row r="1529" spans="1:5" x14ac:dyDescent="0.35">
      <c r="A1529" s="3">
        <v>43534</v>
      </c>
      <c r="C1529">
        <f>_xlfn.FORECAST.ETS(A1529,$B$2:$B$1459,$A$2:$A$1459,1,1)</f>
        <v>78.227278109520242</v>
      </c>
      <c r="D1529" s="6">
        <f>C1529-_xlfn.FORECAST.ETS.CONFINT(A1529,$B$2:$B$1459,$A$2:$A$1459,0.95,1,1)</f>
        <v>-2318.798298075857</v>
      </c>
      <c r="E1529" s="6">
        <f>C1529+_xlfn.FORECAST.ETS.CONFINT(A1529,$B$2:$B$1459,$A$2:$A$1459,0.95,1,1)</f>
        <v>2475.2528542948976</v>
      </c>
    </row>
    <row r="1530" spans="1:5" x14ac:dyDescent="0.35">
      <c r="A1530" s="3">
        <v>43535</v>
      </c>
      <c r="C1530">
        <f>_xlfn.FORECAST.ETS(A1530,$B$2:$B$1459,$A$2:$A$1459,1,1)</f>
        <v>458.04539849255434</v>
      </c>
      <c r="D1530" s="6">
        <f>C1530-_xlfn.FORECAST.ETS.CONFINT(A1530,$B$2:$B$1459,$A$2:$A$1459,0.95,1,1)</f>
        <v>-1955.2754254809711</v>
      </c>
      <c r="E1530" s="6">
        <f>C1530+_xlfn.FORECAST.ETS.CONFINT(A1530,$B$2:$B$1459,$A$2:$A$1459,0.95,1,1)</f>
        <v>2871.3662224660798</v>
      </c>
    </row>
    <row r="1531" spans="1:5" x14ac:dyDescent="0.35">
      <c r="A1531" s="3">
        <v>43536</v>
      </c>
      <c r="C1531">
        <f>_xlfn.FORECAST.ETS(A1531,$B$2:$B$1459,$A$2:$A$1459,1,1)</f>
        <v>-269.00569595353124</v>
      </c>
      <c r="D1531" s="6">
        <f>C1531-_xlfn.FORECAST.ETS.CONFINT(A1531,$B$2:$B$1459,$A$2:$A$1459,0.95,1,1)</f>
        <v>-2698.6775012335534</v>
      </c>
      <c r="E1531" s="6">
        <f>C1531+_xlfn.FORECAST.ETS.CONFINT(A1531,$B$2:$B$1459,$A$2:$A$1459,0.95,1,1)</f>
        <v>2160.6661093264906</v>
      </c>
    </row>
    <row r="1532" spans="1:5" x14ac:dyDescent="0.35">
      <c r="A1532" s="3">
        <v>43537</v>
      </c>
      <c r="C1532">
        <f>_xlfn.FORECAST.ETS(A1532,$B$2:$B$1459,$A$2:$A$1459,1,1)</f>
        <v>30.940209640043875</v>
      </c>
      <c r="D1532" s="6">
        <f>C1532-_xlfn.FORECAST.ETS.CONFINT(A1532,$B$2:$B$1459,$A$2:$A$1459,0.95,1,1)</f>
        <v>-2415.1380269715301</v>
      </c>
      <c r="E1532" s="6">
        <f>C1532+_xlfn.FORECAST.ETS.CONFINT(A1532,$B$2:$B$1459,$A$2:$A$1459,0.95,1,1)</f>
        <v>2477.0184462516181</v>
      </c>
    </row>
    <row r="1533" spans="1:5" x14ac:dyDescent="0.35">
      <c r="A1533" s="3">
        <v>43538</v>
      </c>
      <c r="C1533">
        <f>_xlfn.FORECAST.ETS(A1533,$B$2:$B$1459,$A$2:$A$1459,1,1)</f>
        <v>68.58045539636629</v>
      </c>
      <c r="D1533" s="6">
        <f>C1533-_xlfn.FORECAST.ETS.CONFINT(A1533,$B$2:$B$1459,$A$2:$A$1459,0.95,1,1)</f>
        <v>-2393.9593828749371</v>
      </c>
      <c r="E1533" s="6">
        <f>C1533+_xlfn.FORECAST.ETS.CONFINT(A1533,$B$2:$B$1459,$A$2:$A$1459,0.95,1,1)</f>
        <v>2531.1202936676696</v>
      </c>
    </row>
    <row r="1534" spans="1:5" x14ac:dyDescent="0.35">
      <c r="A1534" s="3">
        <v>43539</v>
      </c>
      <c r="C1534">
        <f>_xlfn.FORECAST.ETS(A1534,$B$2:$B$1459,$A$2:$A$1459,1,1)</f>
        <v>-69.724815709197784</v>
      </c>
      <c r="D1534" s="6">
        <f>C1534-_xlfn.FORECAST.ETS.CONFINT(A1534,$B$2:$B$1459,$A$2:$A$1459,0.95,1,1)</f>
        <v>-2548.7811500047214</v>
      </c>
      <c r="E1534" s="6">
        <f>C1534+_xlfn.FORECAST.ETS.CONFINT(A1534,$B$2:$B$1459,$A$2:$A$1459,0.95,1,1)</f>
        <v>2409.3315185863262</v>
      </c>
    </row>
    <row r="1535" spans="1:5" x14ac:dyDescent="0.35">
      <c r="A1535" s="3">
        <v>43540</v>
      </c>
      <c r="C1535">
        <f>_xlfn.FORECAST.ETS(A1535,$B$2:$B$1459,$A$2:$A$1459,1,1)</f>
        <v>-215.89017519134927</v>
      </c>
      <c r="D1535" s="6">
        <f>C1535-_xlfn.FORECAST.ETS.CONFINT(A1535,$B$2:$B$1459,$A$2:$A$1459,0.95,1,1)</f>
        <v>-2711.5176275828271</v>
      </c>
      <c r="E1535" s="6">
        <f>C1535+_xlfn.FORECAST.ETS.CONFINT(A1535,$B$2:$B$1459,$A$2:$A$1459,0.95,1,1)</f>
        <v>2279.7372772001281</v>
      </c>
    </row>
    <row r="1536" spans="1:5" x14ac:dyDescent="0.35">
      <c r="A1536" s="3">
        <v>43541</v>
      </c>
      <c r="C1536">
        <f>_xlfn.FORECAST.ETS(A1536,$B$2:$B$1459,$A$2:$A$1459,1,1)</f>
        <v>451.52425278533548</v>
      </c>
      <c r="D1536" s="6">
        <f>C1536-_xlfn.FORECAST.ETS.CONFINT(A1536,$B$2:$B$1459,$A$2:$A$1459,0.95,1,1)</f>
        <v>-2060.7286710906787</v>
      </c>
      <c r="E1536" s="6">
        <f>C1536+_xlfn.FORECAST.ETS.CONFINT(A1536,$B$2:$B$1459,$A$2:$A$1459,0.95,1,1)</f>
        <v>2963.77717666135</v>
      </c>
    </row>
    <row r="1537" spans="1:5" x14ac:dyDescent="0.35">
      <c r="A1537" s="3">
        <v>43542</v>
      </c>
      <c r="C1537">
        <f>_xlfn.FORECAST.ETS(A1537,$B$2:$B$1459,$A$2:$A$1459,1,1)</f>
        <v>307.71478161382595</v>
      </c>
      <c r="D1537" s="6">
        <f>C1537-_xlfn.FORECAST.ETS.CONFINT(A1537,$B$2:$B$1459,$A$2:$A$1459,0.95,1,1)</f>
        <v>-2221.2177020013969</v>
      </c>
      <c r="E1537" s="6">
        <f>C1537+_xlfn.FORECAST.ETS.CONFINT(A1537,$B$2:$B$1459,$A$2:$A$1459,0.95,1,1)</f>
        <v>2836.6472652290486</v>
      </c>
    </row>
    <row r="1538" spans="1:5" x14ac:dyDescent="0.35">
      <c r="A1538" s="3">
        <v>43543</v>
      </c>
      <c r="C1538">
        <f>_xlfn.FORECAST.ETS(A1538,$B$2:$B$1459,$A$2:$A$1459,1,1)</f>
        <v>-1.3283778800229129E-2</v>
      </c>
      <c r="D1538" s="6">
        <f>C1538-_xlfn.FORECAST.ETS.CONFINT(A1538,$B$2:$B$1459,$A$2:$A$1459,0.95,1,1)</f>
        <v>-2545.679153743803</v>
      </c>
      <c r="E1538" s="6">
        <f>C1538+_xlfn.FORECAST.ETS.CONFINT(A1538,$B$2:$B$1459,$A$2:$A$1459,0.95,1,1)</f>
        <v>2545.6525861862028</v>
      </c>
    </row>
    <row r="1539" spans="1:5" x14ac:dyDescent="0.35">
      <c r="A1539" s="3">
        <v>43544</v>
      </c>
      <c r="C1539">
        <f>_xlfn.FORECAST.ETS(A1539,$B$2:$B$1459,$A$2:$A$1459,1,1)</f>
        <v>1577.4960072479898</v>
      </c>
      <c r="D1539" s="6">
        <f>C1539-_xlfn.FORECAST.ETS.CONFINT(A1539,$B$2:$B$1459,$A$2:$A$1459,0.95,1,1)</f>
        <v>-984.95681746459695</v>
      </c>
      <c r="E1539" s="6">
        <f>C1539+_xlfn.FORECAST.ETS.CONFINT(A1539,$B$2:$B$1459,$A$2:$A$1459,0.95,1,1)</f>
        <v>4139.9488319605771</v>
      </c>
    </row>
    <row r="1540" spans="1:5" x14ac:dyDescent="0.35">
      <c r="A1540" s="3">
        <v>43545</v>
      </c>
      <c r="C1540">
        <f>_xlfn.FORECAST.ETS(A1540,$B$2:$B$1459,$A$2:$A$1459,1,1)</f>
        <v>-2.4907740459376981</v>
      </c>
      <c r="D1540" s="6">
        <f>C1540-_xlfn.FORECAST.ETS.CONFINT(A1540,$B$2:$B$1459,$A$2:$A$1459,0.95,1,1)</f>
        <v>-2581.7838670649248</v>
      </c>
      <c r="E1540" s="6">
        <f>C1540+_xlfn.FORECAST.ETS.CONFINT(A1540,$B$2:$B$1459,$A$2:$A$1459,0.95,1,1)</f>
        <v>2576.8023189730498</v>
      </c>
    </row>
    <row r="1541" spans="1:5" x14ac:dyDescent="0.35">
      <c r="A1541" s="3">
        <v>43546</v>
      </c>
      <c r="C1541">
        <f>_xlfn.FORECAST.ETS(A1541,$B$2:$B$1459,$A$2:$A$1459,1,1)</f>
        <v>-35.401305422156994</v>
      </c>
      <c r="D1541" s="6">
        <f>C1541-_xlfn.FORECAST.ETS.CONFINT(A1541,$B$2:$B$1459,$A$2:$A$1459,0.95,1,1)</f>
        <v>-2631.5877287845406</v>
      </c>
      <c r="E1541" s="6">
        <f>C1541+_xlfn.FORECAST.ETS.CONFINT(A1541,$B$2:$B$1459,$A$2:$A$1459,0.95,1,1)</f>
        <v>2560.7851179402269</v>
      </c>
    </row>
    <row r="1542" spans="1:5" x14ac:dyDescent="0.35">
      <c r="A1542" s="3">
        <v>43547</v>
      </c>
      <c r="C1542">
        <f>_xlfn.FORECAST.ETS(A1542,$B$2:$B$1459,$A$2:$A$1459,1,1)</f>
        <v>64.100822821793599</v>
      </c>
      <c r="D1542" s="6">
        <f>C1542-_xlfn.FORECAST.ETS.CONFINT(A1542,$B$2:$B$1459,$A$2:$A$1459,0.95,1,1)</f>
        <v>-2549.0317446606387</v>
      </c>
      <c r="E1542" s="6">
        <f>C1542+_xlfn.FORECAST.ETS.CONFINT(A1542,$B$2:$B$1459,$A$2:$A$1459,0.95,1,1)</f>
        <v>2677.2333903042263</v>
      </c>
    </row>
    <row r="1543" spans="1:5" x14ac:dyDescent="0.35">
      <c r="A1543" s="3">
        <v>43548</v>
      </c>
      <c r="C1543">
        <f>_xlfn.FORECAST.ETS(A1543,$B$2:$B$1459,$A$2:$A$1459,1,1)</f>
        <v>-11.710245992911595</v>
      </c>
      <c r="D1543" s="6">
        <f>C1543-_xlfn.FORECAST.ETS.CONFINT(A1543,$B$2:$B$1459,$A$2:$A$1459,0.95,1,1)</f>
        <v>-2641.8415263184056</v>
      </c>
      <c r="E1543" s="6">
        <f>C1543+_xlfn.FORECAST.ETS.CONFINT(A1543,$B$2:$B$1459,$A$2:$A$1459,0.95,1,1)</f>
        <v>2618.4210343325826</v>
      </c>
    </row>
    <row r="1544" spans="1:5" x14ac:dyDescent="0.35">
      <c r="A1544" s="3">
        <v>43549</v>
      </c>
      <c r="C1544">
        <f>_xlfn.FORECAST.ETS(A1544,$B$2:$B$1459,$A$2:$A$1459,1,1)</f>
        <v>66.663503600425472</v>
      </c>
      <c r="D1544" s="6">
        <f>C1544-_xlfn.FORECAST.ETS.CONFINT(A1544,$B$2:$B$1459,$A$2:$A$1459,0.95,1,1)</f>
        <v>-2580.5188163903458</v>
      </c>
      <c r="E1544" s="6">
        <f>C1544+_xlfn.FORECAST.ETS.CONFINT(A1544,$B$2:$B$1459,$A$2:$A$1459,0.95,1,1)</f>
        <v>2713.8458235911967</v>
      </c>
    </row>
    <row r="1545" spans="1:5" x14ac:dyDescent="0.35">
      <c r="A1545" s="3">
        <v>43550</v>
      </c>
      <c r="C1545">
        <f>_xlfn.FORECAST.ETS(A1545,$B$2:$B$1459,$A$2:$A$1459,1,1)</f>
        <v>453.04555589671224</v>
      </c>
      <c r="D1545" s="6">
        <f>C1545-_xlfn.FORECAST.ETS.CONFINT(A1545,$B$2:$B$1459,$A$2:$A$1459,0.95,1,1)</f>
        <v>-2211.2398917806386</v>
      </c>
      <c r="E1545" s="6">
        <f>C1545+_xlfn.FORECAST.ETS.CONFINT(A1545,$B$2:$B$1459,$A$2:$A$1459,0.95,1,1)</f>
        <v>3117.3310035740633</v>
      </c>
    </row>
    <row r="1546" spans="1:5" x14ac:dyDescent="0.35">
      <c r="A1546" s="3">
        <v>43551</v>
      </c>
      <c r="C1546">
        <f>_xlfn.FORECAST.ETS(A1546,$B$2:$B$1459,$A$2:$A$1459,1,1)</f>
        <v>31.999342105704727</v>
      </c>
      <c r="D1546" s="6">
        <f>C1546-_xlfn.FORECAST.ETS.CONFINT(A1546,$B$2:$B$1459,$A$2:$A$1459,0.95,1,1)</f>
        <v>-2649.4410855264359</v>
      </c>
      <c r="E1546" s="6">
        <f>C1546+_xlfn.FORECAST.ETS.CONFINT(A1546,$B$2:$B$1459,$A$2:$A$1459,0.95,1,1)</f>
        <v>2713.4397697378454</v>
      </c>
    </row>
    <row r="1547" spans="1:5" x14ac:dyDescent="0.35">
      <c r="A1547" s="3">
        <v>43552</v>
      </c>
      <c r="C1547">
        <f>_xlfn.FORECAST.ETS(A1547,$B$2:$B$1459,$A$2:$A$1459,1,1)</f>
        <v>101.70035420940324</v>
      </c>
      <c r="D1547" s="6">
        <f>C1547-_xlfn.FORECAST.ETS.CONFINT(A1547,$B$2:$B$1459,$A$2:$A$1459,0.95,1,1)</f>
        <v>-2596.9466728892899</v>
      </c>
      <c r="E1547" s="6">
        <f>C1547+_xlfn.FORECAST.ETS.CONFINT(A1547,$B$2:$B$1459,$A$2:$A$1459,0.95,1,1)</f>
        <v>2800.3473813080959</v>
      </c>
    </row>
    <row r="1548" spans="1:5" x14ac:dyDescent="0.35">
      <c r="A1548" s="3">
        <v>43553</v>
      </c>
      <c r="C1548">
        <f>_xlfn.FORECAST.ETS(A1548,$B$2:$B$1459,$A$2:$A$1459,1,1)</f>
        <v>46.881968507396081</v>
      </c>
      <c r="D1548" s="6">
        <f>C1548-_xlfn.FORECAST.ETS.CONFINT(A1548,$B$2:$B$1459,$A$2:$A$1459,0.95,1,1)</f>
        <v>-2669.0230477595023</v>
      </c>
      <c r="E1548" s="6">
        <f>C1548+_xlfn.FORECAST.ETS.CONFINT(A1548,$B$2:$B$1459,$A$2:$A$1459,0.95,1,1)</f>
        <v>2762.7869847742941</v>
      </c>
    </row>
    <row r="1549" spans="1:5" x14ac:dyDescent="0.35">
      <c r="A1549" s="3">
        <v>43554</v>
      </c>
      <c r="C1549">
        <f>_xlfn.FORECAST.ETS(A1549,$B$2:$B$1459,$A$2:$A$1459,1,1)</f>
        <v>-0.97506049917936366</v>
      </c>
      <c r="D1549" s="6">
        <f>C1549-_xlfn.FORECAST.ETS.CONFINT(A1549,$B$2:$B$1459,$A$2:$A$1459,0.95,1,1)</f>
        <v>-2734.1892287227347</v>
      </c>
      <c r="E1549" s="6">
        <f>C1549+_xlfn.FORECAST.ETS.CONFINT(A1549,$B$2:$B$1459,$A$2:$A$1459,0.95,1,1)</f>
        <v>2732.2391077243756</v>
      </c>
    </row>
    <row r="1550" spans="1:5" x14ac:dyDescent="0.35">
      <c r="A1550" s="3">
        <v>43555</v>
      </c>
      <c r="C1550">
        <f>_xlfn.FORECAST.ETS(A1550,$B$2:$B$1459,$A$2:$A$1459,1,1)</f>
        <v>114.89040945083545</v>
      </c>
      <c r="D1550" s="6">
        <f>C1550-_xlfn.FORECAST.ETS.CONFINT(A1550,$B$2:$B$1459,$A$2:$A$1459,0.95,1,1)</f>
        <v>-2635.6838494529529</v>
      </c>
      <c r="E1550" s="6">
        <f>C1550+_xlfn.FORECAST.ETS.CONFINT(A1550,$B$2:$B$1459,$A$2:$A$1459,0.95,1,1)</f>
        <v>2865.4646683546234</v>
      </c>
    </row>
    <row r="1551" spans="1:5" x14ac:dyDescent="0.35">
      <c r="A1551" s="3">
        <v>43556</v>
      </c>
      <c r="C1551">
        <f>_xlfn.FORECAST.ETS(A1551,$B$2:$B$1459,$A$2:$A$1459,1,1)</f>
        <v>152.95744632468291</v>
      </c>
      <c r="D1551" s="6">
        <f>C1551-_xlfn.FORECAST.ETS.CONFINT(A1551,$B$2:$B$1459,$A$2:$A$1459,0.95,1,1)</f>
        <v>-2615.1879482548775</v>
      </c>
      <c r="E1551" s="6">
        <f>C1551+_xlfn.FORECAST.ETS.CONFINT(A1551,$B$2:$B$1459,$A$2:$A$1459,0.95,1,1)</f>
        <v>2921.1028409042437</v>
      </c>
    </row>
    <row r="1552" spans="1:5" x14ac:dyDescent="0.35">
      <c r="A1552" s="3">
        <v>43557</v>
      </c>
      <c r="C1552">
        <f>_xlfn.FORECAST.ETS(A1552,$B$2:$B$1459,$A$2:$A$1459,1,1)</f>
        <v>61.296172205409761</v>
      </c>
      <c r="D1552" s="6">
        <f>C1552-_xlfn.FORECAST.ETS.CONFINT(A1552,$B$2:$B$1459,$A$2:$A$1459,0.95,1,1)</f>
        <v>-2724.3095244645156</v>
      </c>
      <c r="E1552" s="6">
        <f>C1552+_xlfn.FORECAST.ETS.CONFINT(A1552,$B$2:$B$1459,$A$2:$A$1459,0.95,1,1)</f>
        <v>2846.9018688753349</v>
      </c>
    </row>
    <row r="1553" spans="1:5" x14ac:dyDescent="0.35">
      <c r="A1553" s="3">
        <v>43558</v>
      </c>
      <c r="C1553">
        <f>_xlfn.FORECAST.ETS(A1553,$B$2:$B$1459,$A$2:$A$1459,1,1)</f>
        <v>82.156084879745833</v>
      </c>
      <c r="D1553" s="6">
        <f>C1553-_xlfn.FORECAST.ETS.CONFINT(A1553,$B$2:$B$1459,$A$2:$A$1459,0.95,1,1)</f>
        <v>-2720.9602067067708</v>
      </c>
      <c r="E1553" s="6">
        <f>C1553+_xlfn.FORECAST.ETS.CONFINT(A1553,$B$2:$B$1459,$A$2:$A$1459,0.95,1,1)</f>
        <v>2885.2723764662624</v>
      </c>
    </row>
    <row r="1554" spans="1:5" x14ac:dyDescent="0.35">
      <c r="A1554" s="3">
        <v>43559</v>
      </c>
      <c r="C1554">
        <f>_xlfn.FORECAST.ETS(A1554,$B$2:$B$1459,$A$2:$A$1459,1,1)</f>
        <v>126.58911371927299</v>
      </c>
      <c r="D1554" s="6">
        <f>C1554-_xlfn.FORECAST.ETS.CONFINT(A1554,$B$2:$B$1459,$A$2:$A$1459,0.95,1,1)</f>
        <v>-2694.0878523543192</v>
      </c>
      <c r="E1554" s="6">
        <f>C1554+_xlfn.FORECAST.ETS.CONFINT(A1554,$B$2:$B$1459,$A$2:$A$1459,0.95,1,1)</f>
        <v>2947.2660797928652</v>
      </c>
    </row>
    <row r="1555" spans="1:5" x14ac:dyDescent="0.35">
      <c r="A1555" s="3">
        <v>43560</v>
      </c>
      <c r="C1555">
        <f>_xlfn.FORECAST.ETS(A1555,$B$2:$B$1459,$A$2:$A$1459,1,1)</f>
        <v>228.33613090291507</v>
      </c>
      <c r="D1555" s="6">
        <f>C1555-_xlfn.FORECAST.ETS.CONFINT(A1555,$B$2:$B$1459,$A$2:$A$1459,0.95,1,1)</f>
        <v>-2609.9513785918075</v>
      </c>
      <c r="E1555" s="6">
        <f>C1555+_xlfn.FORECAST.ETS.CONFINT(A1555,$B$2:$B$1459,$A$2:$A$1459,0.95,1,1)</f>
        <v>3066.6236403976377</v>
      </c>
    </row>
    <row r="1556" spans="1:5" x14ac:dyDescent="0.35">
      <c r="A1556" s="3">
        <v>43561</v>
      </c>
      <c r="C1556">
        <f>_xlfn.FORECAST.ETS(A1556,$B$2:$B$1459,$A$2:$A$1459,1,1)</f>
        <v>356.09529877486034</v>
      </c>
      <c r="D1556" s="6">
        <f>C1556-_xlfn.FORECAST.ETS.CONFINT(A1556,$B$2:$B$1459,$A$2:$A$1459,0.95,1,1)</f>
        <v>-2499.8524150142621</v>
      </c>
      <c r="E1556" s="6">
        <f>C1556+_xlfn.FORECAST.ETS.CONFINT(A1556,$B$2:$B$1459,$A$2:$A$1459,0.95,1,1)</f>
        <v>3212.0430125639823</v>
      </c>
    </row>
    <row r="1557" spans="1:5" x14ac:dyDescent="0.35">
      <c r="A1557" s="3">
        <v>43562</v>
      </c>
      <c r="C1557">
        <f>_xlfn.FORECAST.ETS(A1557,$B$2:$B$1459,$A$2:$A$1459,1,1)</f>
        <v>73.622341154852009</v>
      </c>
      <c r="D1557" s="6">
        <f>C1557-_xlfn.FORECAST.ETS.CONFINT(A1557,$B$2:$B$1459,$A$2:$A$1459,0.95,1,1)</f>
        <v>-2800.0350322739073</v>
      </c>
      <c r="E1557" s="6">
        <f>C1557+_xlfn.FORECAST.ETS.CONFINT(A1557,$B$2:$B$1459,$A$2:$A$1459,0.95,1,1)</f>
        <v>2947.2797145836116</v>
      </c>
    </row>
    <row r="1558" spans="1:5" x14ac:dyDescent="0.35">
      <c r="A1558" s="3">
        <v>43563</v>
      </c>
      <c r="C1558">
        <f>_xlfn.FORECAST.ETS(A1558,$B$2:$B$1459,$A$2:$A$1459,1,1)</f>
        <v>-166.74460904642262</v>
      </c>
      <c r="D1558" s="6">
        <f>C1558-_xlfn.FORECAST.ETS.CONFINT(A1558,$B$2:$B$1459,$A$2:$A$1459,0.95,1,1)</f>
        <v>-3058.1608944226609</v>
      </c>
      <c r="E1558" s="6">
        <f>C1558+_xlfn.FORECAST.ETS.CONFINT(A1558,$B$2:$B$1459,$A$2:$A$1459,0.95,1,1)</f>
        <v>2724.6716763298155</v>
      </c>
    </row>
    <row r="1559" spans="1:5" x14ac:dyDescent="0.35">
      <c r="A1559" s="3">
        <v>43564</v>
      </c>
      <c r="C1559">
        <f>_xlfn.FORECAST.ETS(A1559,$B$2:$B$1459,$A$2:$A$1459,1,1)</f>
        <v>46.250109287914356</v>
      </c>
      <c r="D1559" s="6">
        <f>C1559-_xlfn.FORECAST.ETS.CONFINT(A1559,$B$2:$B$1459,$A$2:$A$1459,0.95,1,1)</f>
        <v>-2862.9741397555185</v>
      </c>
      <c r="E1559" s="6">
        <f>C1559+_xlfn.FORECAST.ETS.CONFINT(A1559,$B$2:$B$1459,$A$2:$A$1459,0.95,1,1)</f>
        <v>2955.474358331347</v>
      </c>
    </row>
    <row r="1560" spans="1:5" x14ac:dyDescent="0.35">
      <c r="A1560" s="3">
        <v>43565</v>
      </c>
      <c r="C1560">
        <f>_xlfn.FORECAST.ETS(A1560,$B$2:$B$1459,$A$2:$A$1459,1,1)</f>
        <v>339.07217893941652</v>
      </c>
      <c r="D1560" s="6">
        <f>C1560-_xlfn.FORECAST.ETS.CONFINT(A1560,$B$2:$B$1459,$A$2:$A$1459,0.95,1,1)</f>
        <v>-2588.0088873114591</v>
      </c>
      <c r="E1560" s="6">
        <f>C1560+_xlfn.FORECAST.ETS.CONFINT(A1560,$B$2:$B$1459,$A$2:$A$1459,0.95,1,1)</f>
        <v>3266.1532451902922</v>
      </c>
    </row>
    <row r="1561" spans="1:5" x14ac:dyDescent="0.35">
      <c r="A1561" s="3">
        <v>43566</v>
      </c>
      <c r="C1561">
        <f>_xlfn.FORECAST.ETS(A1561,$B$2:$B$1459,$A$2:$A$1459,1,1)</f>
        <v>-42.227283418327119</v>
      </c>
      <c r="D1561" s="6">
        <f>C1561-_xlfn.FORECAST.ETS.CONFINT(A1561,$B$2:$B$1459,$A$2:$A$1459,0.95,1,1)</f>
        <v>-2987.2138246062004</v>
      </c>
      <c r="E1561" s="6">
        <f>C1561+_xlfn.FORECAST.ETS.CONFINT(A1561,$B$2:$B$1459,$A$2:$A$1459,0.95,1,1)</f>
        <v>2902.7592577695459</v>
      </c>
    </row>
    <row r="1562" spans="1:5" x14ac:dyDescent="0.35">
      <c r="A1562" s="3">
        <v>43567</v>
      </c>
      <c r="C1562">
        <f>_xlfn.FORECAST.ETS(A1562,$B$2:$B$1459,$A$2:$A$1459,1,1)</f>
        <v>10.317663544542796</v>
      </c>
      <c r="D1562" s="6">
        <f>C1562-_xlfn.FORECAST.ETS.CONFINT(A1562,$B$2:$B$1459,$A$2:$A$1459,0.95,1,1)</f>
        <v>-2952.6228168288067</v>
      </c>
      <c r="E1562" s="6">
        <f>C1562+_xlfn.FORECAST.ETS.CONFINT(A1562,$B$2:$B$1459,$A$2:$A$1459,0.95,1,1)</f>
        <v>2973.2581439178925</v>
      </c>
    </row>
    <row r="1563" spans="1:5" x14ac:dyDescent="0.35">
      <c r="A1563" s="3">
        <v>43568</v>
      </c>
      <c r="C1563">
        <f>_xlfn.FORECAST.ETS(A1563,$B$2:$B$1459,$A$2:$A$1459,1,1)</f>
        <v>-4.2574114787176569</v>
      </c>
      <c r="D1563" s="6">
        <f>C1563-_xlfn.FORECAST.ETS.CONFINT(A1563,$B$2:$B$1459,$A$2:$A$1459,0.95,1,1)</f>
        <v>-2985.200104096115</v>
      </c>
      <c r="E1563" s="6">
        <f>C1563+_xlfn.FORECAST.ETS.CONFINT(A1563,$B$2:$B$1459,$A$2:$A$1459,0.95,1,1)</f>
        <v>2976.6852811386798</v>
      </c>
    </row>
    <row r="1564" spans="1:5" x14ac:dyDescent="0.35">
      <c r="A1564" s="3">
        <v>43569</v>
      </c>
      <c r="C1564">
        <f>_xlfn.FORECAST.ETS(A1564,$B$2:$B$1459,$A$2:$A$1459,1,1)</f>
        <v>220.91867123933747</v>
      </c>
      <c r="D1564" s="6">
        <f>C1564-_xlfn.FORECAST.ETS.CONFINT(A1564,$B$2:$B$1459,$A$2:$A$1459,0.95,1,1)</f>
        <v>-2778.0743177441991</v>
      </c>
      <c r="E1564" s="6">
        <f>C1564+_xlfn.FORECAST.ETS.CONFINT(A1564,$B$2:$B$1459,$A$2:$A$1459,0.95,1,1)</f>
        <v>3219.9116602228742</v>
      </c>
    </row>
    <row r="1565" spans="1:5" x14ac:dyDescent="0.35">
      <c r="A1565" s="3">
        <v>43570</v>
      </c>
      <c r="C1565">
        <f>_xlfn.FORECAST.ETS(A1565,$B$2:$B$1459,$A$2:$A$1459,1,1)</f>
        <v>-13.624691498020169</v>
      </c>
      <c r="D1565" s="6">
        <f>C1565-_xlfn.FORECAST.ETS.CONFINT(A1565,$B$2:$B$1459,$A$2:$A$1459,0.95,1,1)</f>
        <v>-3030.7158742496745</v>
      </c>
      <c r="E1565" s="6">
        <f>C1565+_xlfn.FORECAST.ETS.CONFINT(A1565,$B$2:$B$1459,$A$2:$A$1459,0.95,1,1)</f>
        <v>3003.4664912536341</v>
      </c>
    </row>
    <row r="1566" spans="1:5" x14ac:dyDescent="0.35">
      <c r="A1566" s="3">
        <v>43571</v>
      </c>
      <c r="C1566">
        <f>_xlfn.FORECAST.ETS(A1566,$B$2:$B$1459,$A$2:$A$1459,1,1)</f>
        <v>-54.135161699127622</v>
      </c>
      <c r="D1566" s="6">
        <f>C1566-_xlfn.FORECAST.ETS.CONFINT(A1566,$B$2:$B$1459,$A$2:$A$1459,0.95,1,1)</f>
        <v>-3089.3722510807534</v>
      </c>
      <c r="E1566" s="6">
        <f>C1566+_xlfn.FORECAST.ETS.CONFINT(A1566,$B$2:$B$1459,$A$2:$A$1459,0.95,1,1)</f>
        <v>2981.1019276824977</v>
      </c>
    </row>
    <row r="1567" spans="1:5" x14ac:dyDescent="0.35">
      <c r="A1567" s="3">
        <v>43572</v>
      </c>
      <c r="C1567">
        <f>_xlfn.FORECAST.ETS(A1567,$B$2:$B$1459,$A$2:$A$1459,1,1)</f>
        <v>80.276249967613865</v>
      </c>
      <c r="D1567" s="6">
        <f>C1567-_xlfn.FORECAST.ETS.CONFINT(A1567,$B$2:$B$1459,$A$2:$A$1459,0.95,1,1)</f>
        <v>-2973.1542765099871</v>
      </c>
      <c r="E1567" s="6">
        <f>C1567+_xlfn.FORECAST.ETS.CONFINT(A1567,$B$2:$B$1459,$A$2:$A$1459,0.95,1,1)</f>
        <v>3133.7067764452145</v>
      </c>
    </row>
    <row r="1568" spans="1:5" x14ac:dyDescent="0.35">
      <c r="A1568" s="3">
        <v>43573</v>
      </c>
      <c r="C1568">
        <f>_xlfn.FORECAST.ETS(A1568,$B$2:$B$1459,$A$2:$A$1459,1,1)</f>
        <v>49.26632171555238</v>
      </c>
      <c r="D1568" s="6">
        <f>C1568-_xlfn.FORECAST.ETS.CONFINT(A1568,$B$2:$B$1459,$A$2:$A$1459,0.95,1,1)</f>
        <v>-3022.4049920373964</v>
      </c>
      <c r="E1568" s="6">
        <f>C1568+_xlfn.FORECAST.ETS.CONFINT(A1568,$B$2:$B$1459,$A$2:$A$1459,0.95,1,1)</f>
        <v>3120.937635468501</v>
      </c>
    </row>
    <row r="1569" spans="1:5" x14ac:dyDescent="0.35">
      <c r="A1569" s="3">
        <v>43574</v>
      </c>
      <c r="C1569">
        <f>_xlfn.FORECAST.ETS(A1569,$B$2:$B$1459,$A$2:$A$1459,1,1)</f>
        <v>122.65140893326395</v>
      </c>
      <c r="D1569" s="6">
        <f>C1569-_xlfn.FORECAST.ETS.CONFINT(A1569,$B$2:$B$1459,$A$2:$A$1459,0.95,1,1)</f>
        <v>-2967.3078640625763</v>
      </c>
      <c r="E1569" s="6">
        <f>C1569+_xlfn.FORECAST.ETS.CONFINT(A1569,$B$2:$B$1459,$A$2:$A$1459,0.95,1,1)</f>
        <v>3212.6106819291044</v>
      </c>
    </row>
    <row r="1570" spans="1:5" x14ac:dyDescent="0.35">
      <c r="A1570" s="3">
        <v>43575</v>
      </c>
      <c r="C1570">
        <f>_xlfn.FORECAST.ETS(A1570,$B$2:$B$1459,$A$2:$A$1459,1,1)</f>
        <v>199.07852011414079</v>
      </c>
      <c r="D1570" s="6">
        <f>C1570-_xlfn.FORECAST.ETS.CONFINT(A1570,$B$2:$B$1459,$A$2:$A$1459,0.95,1,1)</f>
        <v>-2909.2157079213271</v>
      </c>
      <c r="E1570" s="6">
        <f>C1570+_xlfn.FORECAST.ETS.CONFINT(A1570,$B$2:$B$1459,$A$2:$A$1459,0.95,1,1)</f>
        <v>3307.3727481496085</v>
      </c>
    </row>
    <row r="1571" spans="1:5" x14ac:dyDescent="0.35">
      <c r="A1571" s="3">
        <v>43576</v>
      </c>
      <c r="C1571">
        <f>_xlfn.FORECAST.ETS(A1571,$B$2:$B$1459,$A$2:$A$1459,1,1)</f>
        <v>-1200.4402316317342</v>
      </c>
      <c r="D1571" s="6">
        <f>C1571-_xlfn.FORECAST.ETS.CONFINT(A1571,$B$2:$B$1459,$A$2:$A$1459,0.95,1,1)</f>
        <v>-4327.1162363406165</v>
      </c>
      <c r="E1571" s="6">
        <f>C1571+_xlfn.FORECAST.ETS.CONFINT(A1571,$B$2:$B$1459,$A$2:$A$1459,0.95,1,1)</f>
        <v>1926.2357730771487</v>
      </c>
    </row>
    <row r="1572" spans="1:5" x14ac:dyDescent="0.35">
      <c r="A1572" s="3">
        <v>43577</v>
      </c>
      <c r="C1572">
        <f>_xlfn.FORECAST.ETS(A1572,$B$2:$B$1459,$A$2:$A$1459,1,1)</f>
        <v>54.223457746383986</v>
      </c>
      <c r="D1572" s="6">
        <f>C1572-_xlfn.FORECAST.ETS.CONFINT(A1572,$B$2:$B$1459,$A$2:$A$1459,0.95,1,1)</f>
        <v>-3090.8809730820676</v>
      </c>
      <c r="E1572" s="6">
        <f>C1572+_xlfn.FORECAST.ETS.CONFINT(A1572,$B$2:$B$1459,$A$2:$A$1459,0.95,1,1)</f>
        <v>3199.3278885748359</v>
      </c>
    </row>
    <row r="1573" spans="1:5" x14ac:dyDescent="0.35">
      <c r="A1573" s="3">
        <v>43578</v>
      </c>
      <c r="C1573">
        <f>_xlfn.FORECAST.ETS(A1573,$B$2:$B$1459,$A$2:$A$1459,1,1)</f>
        <v>67.915310191460748</v>
      </c>
      <c r="D1573" s="6">
        <f>C1573-_xlfn.FORECAST.ETS.CONFINT(A1573,$B$2:$B$1459,$A$2:$A$1459,0.95,1,1)</f>
        <v>-3095.664025958441</v>
      </c>
      <c r="E1573" s="6">
        <f>C1573+_xlfn.FORECAST.ETS.CONFINT(A1573,$B$2:$B$1459,$A$2:$A$1459,0.95,1,1)</f>
        <v>3231.4946463413626</v>
      </c>
    </row>
    <row r="1574" spans="1:5" x14ac:dyDescent="0.35">
      <c r="A1574" s="3">
        <v>43579</v>
      </c>
      <c r="C1574">
        <f>_xlfn.FORECAST.ETS(A1574,$B$2:$B$1459,$A$2:$A$1459,1,1)</f>
        <v>69.409787945233148</v>
      </c>
      <c r="D1574" s="6">
        <f>C1574-_xlfn.FORECAST.ETS.CONFINT(A1574,$B$2:$B$1459,$A$2:$A$1459,0.95,1,1)</f>
        <v>-3112.6907643957302</v>
      </c>
      <c r="E1574" s="6">
        <f>C1574+_xlfn.FORECAST.ETS.CONFINT(A1574,$B$2:$B$1459,$A$2:$A$1459,0.95,1,1)</f>
        <v>3251.5103402861969</v>
      </c>
    </row>
    <row r="1575" spans="1:5" x14ac:dyDescent="0.35">
      <c r="A1575" s="3">
        <v>43580</v>
      </c>
      <c r="C1575">
        <f>_xlfn.FORECAST.ETS(A1575,$B$2:$B$1459,$A$2:$A$1459,1,1)</f>
        <v>253.32403827521938</v>
      </c>
      <c r="D1575" s="6">
        <f>C1575-_xlfn.FORECAST.ETS.CONFINT(A1575,$B$2:$B$1459,$A$2:$A$1459,0.95,1,1)</f>
        <v>-2947.3438746753659</v>
      </c>
      <c r="E1575" s="6">
        <f>C1575+_xlfn.FORECAST.ETS.CONFINT(A1575,$B$2:$B$1459,$A$2:$A$1459,0.95,1,1)</f>
        <v>3453.9919512258043</v>
      </c>
    </row>
    <row r="1576" spans="1:5" x14ac:dyDescent="0.35">
      <c r="A1576" s="3">
        <v>43581</v>
      </c>
      <c r="C1576">
        <f>_xlfn.FORECAST.ETS(A1576,$B$2:$B$1459,$A$2:$A$1459,1,1)</f>
        <v>119.15300238346934</v>
      </c>
      <c r="D1576" s="6">
        <f>C1576-_xlfn.FORECAST.ETS.CONFINT(A1576,$B$2:$B$1459,$A$2:$A$1459,0.95,1,1)</f>
        <v>-3100.1282509952584</v>
      </c>
      <c r="E1576" s="6">
        <f>C1576+_xlfn.FORECAST.ETS.CONFINT(A1576,$B$2:$B$1459,$A$2:$A$1459,0.95,1,1)</f>
        <v>3338.4342557621972</v>
      </c>
    </row>
    <row r="1577" spans="1:5" x14ac:dyDescent="0.35">
      <c r="A1577" s="3">
        <v>43582</v>
      </c>
      <c r="C1577">
        <f>_xlfn.FORECAST.ETS(A1577,$B$2:$B$1459,$A$2:$A$1459,1,1)</f>
        <v>-17.864423964572723</v>
      </c>
      <c r="D1577" s="6">
        <f>C1577-_xlfn.FORECAST.ETS.CONFINT(A1577,$B$2:$B$1459,$A$2:$A$1459,0.95,1,1)</f>
        <v>-3255.8048348112761</v>
      </c>
      <c r="E1577" s="6">
        <f>C1577+_xlfn.FORECAST.ETS.CONFINT(A1577,$B$2:$B$1459,$A$2:$A$1459,0.95,1,1)</f>
        <v>3220.0759868821306</v>
      </c>
    </row>
    <row r="1578" spans="1:5" x14ac:dyDescent="0.35">
      <c r="A1578" s="3">
        <v>43583</v>
      </c>
      <c r="C1578">
        <f>_xlfn.FORECAST.ETS(A1578,$B$2:$B$1459,$A$2:$A$1459,1,1)</f>
        <v>256.76847543736233</v>
      </c>
      <c r="D1578" s="6">
        <f>C1578-_xlfn.FORECAST.ETS.CONFINT(A1578,$B$2:$B$1459,$A$2:$A$1459,0.95,1,1)</f>
        <v>-2999.8767489307043</v>
      </c>
      <c r="E1578" s="6">
        <f>C1578+_xlfn.FORECAST.ETS.CONFINT(A1578,$B$2:$B$1459,$A$2:$A$1459,0.95,1,1)</f>
        <v>3513.4136998054287</v>
      </c>
    </row>
    <row r="1579" spans="1:5" x14ac:dyDescent="0.35">
      <c r="A1579" s="3">
        <v>43584</v>
      </c>
      <c r="C1579">
        <f>_xlfn.FORECAST.ETS(A1579,$B$2:$B$1459,$A$2:$A$1459,1,1)</f>
        <v>33.40161071629872</v>
      </c>
      <c r="D1579" s="6">
        <f>C1579-_xlfn.FORECAST.ETS.CONFINT(A1579,$B$2:$B$1459,$A$2:$A$1459,0.95,1,1)</f>
        <v>-3241.9939240037529</v>
      </c>
      <c r="E1579" s="6">
        <f>C1579+_xlfn.FORECAST.ETS.CONFINT(A1579,$B$2:$B$1459,$A$2:$A$1459,0.95,1,1)</f>
        <v>3308.7971454363505</v>
      </c>
    </row>
    <row r="1580" spans="1:5" x14ac:dyDescent="0.35">
      <c r="A1580" s="3">
        <v>43585</v>
      </c>
      <c r="C1580">
        <f>_xlfn.FORECAST.ETS(A1580,$B$2:$B$1459,$A$2:$A$1459,1,1)</f>
        <v>195.73413371934231</v>
      </c>
      <c r="D1580" s="6">
        <f>C1580-_xlfn.FORECAST.ETS.CONFINT(A1580,$B$2:$B$1459,$A$2:$A$1459,0.95,1,1)</f>
        <v>-3098.45705069618</v>
      </c>
      <c r="E1580" s="6">
        <f>C1580+_xlfn.FORECAST.ETS.CONFINT(A1580,$B$2:$B$1459,$A$2:$A$1459,0.95,1,1)</f>
        <v>3489.9253181348649</v>
      </c>
    </row>
    <row r="1581" spans="1:5" x14ac:dyDescent="0.35">
      <c r="A1581" s="3">
        <v>43586</v>
      </c>
      <c r="C1581">
        <f>_xlfn.FORECAST.ETS(A1581,$B$2:$B$1459,$A$2:$A$1459,1,1)</f>
        <v>939.47990747738834</v>
      </c>
      <c r="D1581" s="6">
        <f>C1581-_xlfn.FORECAST.ETS.CONFINT(A1581,$B$2:$B$1459,$A$2:$A$1459,0.95,1,1)</f>
        <v>-2373.5521101980639</v>
      </c>
      <c r="E1581" s="6">
        <f>C1581+_xlfn.FORECAST.ETS.CONFINT(A1581,$B$2:$B$1459,$A$2:$A$1459,0.95,1,1)</f>
        <v>4252.5119251528404</v>
      </c>
    </row>
    <row r="1582" spans="1:5" x14ac:dyDescent="0.35">
      <c r="A1582" s="3">
        <v>43587</v>
      </c>
      <c r="C1582">
        <f>_xlfn.FORECAST.ETS(A1582,$B$2:$B$1459,$A$2:$A$1459,1,1)</f>
        <v>31.606456364451006</v>
      </c>
      <c r="D1582" s="6">
        <f>C1582-_xlfn.FORECAST.ETS.CONFINT(A1582,$B$2:$B$1459,$A$2:$A$1459,0.95,1,1)</f>
        <v>-3300.3114240374575</v>
      </c>
      <c r="E1582" s="6">
        <f>C1582+_xlfn.FORECAST.ETS.CONFINT(A1582,$B$2:$B$1459,$A$2:$A$1459,0.95,1,1)</f>
        <v>3363.5243367663593</v>
      </c>
    </row>
    <row r="1583" spans="1:5" x14ac:dyDescent="0.35">
      <c r="A1583" s="3">
        <v>43588</v>
      </c>
      <c r="C1583">
        <f>_xlfn.FORECAST.ETS(A1583,$B$2:$B$1459,$A$2:$A$1459,1,1)</f>
        <v>232.79136761545342</v>
      </c>
      <c r="D1583" s="6">
        <f>C1583-_xlfn.FORECAST.ETS.CONFINT(A1583,$B$2:$B$1459,$A$2:$A$1459,0.95,1,1)</f>
        <v>-3118.0572525360762</v>
      </c>
      <c r="E1583" s="6">
        <f>C1583+_xlfn.FORECAST.ETS.CONFINT(A1583,$B$2:$B$1459,$A$2:$A$1459,0.95,1,1)</f>
        <v>3583.6399877669833</v>
      </c>
    </row>
    <row r="1584" spans="1:5" x14ac:dyDescent="0.35">
      <c r="A1584" s="3">
        <v>43589</v>
      </c>
      <c r="C1584">
        <f>_xlfn.FORECAST.ETS(A1584,$B$2:$B$1459,$A$2:$A$1459,1,1)</f>
        <v>395.16615908235036</v>
      </c>
      <c r="D1584" s="6">
        <f>C1584-_xlfn.FORECAST.ETS.CONFINT(A1584,$B$2:$B$1459,$A$2:$A$1459,0.95,1,1)</f>
        <v>-2974.657927027155</v>
      </c>
      <c r="E1584" s="6">
        <f>C1584+_xlfn.FORECAST.ETS.CONFINT(A1584,$B$2:$B$1459,$A$2:$A$1459,0.95,1,1)</f>
        <v>3764.990245191856</v>
      </c>
    </row>
    <row r="1585" spans="1:5" x14ac:dyDescent="0.35">
      <c r="A1585" s="3">
        <v>43590</v>
      </c>
      <c r="C1585">
        <f>_xlfn.FORECAST.ETS(A1585,$B$2:$B$1459,$A$2:$A$1459,1,1)</f>
        <v>198.30649901759875</v>
      </c>
      <c r="D1585" s="6">
        <f>C1585-_xlfn.FORECAST.ETS.CONFINT(A1585,$B$2:$B$1459,$A$2:$A$1459,0.95,1,1)</f>
        <v>-3190.5376300464204</v>
      </c>
      <c r="E1585" s="6">
        <f>C1585+_xlfn.FORECAST.ETS.CONFINT(A1585,$B$2:$B$1459,$A$2:$A$1459,0.95,1,1)</f>
        <v>3587.1506280816175</v>
      </c>
    </row>
    <row r="1586" spans="1:5" x14ac:dyDescent="0.35">
      <c r="A1586" s="3">
        <v>43591</v>
      </c>
      <c r="C1586">
        <f>_xlfn.FORECAST.ETS(A1586,$B$2:$B$1459,$A$2:$A$1459,1,1)</f>
        <v>42.063596132551588</v>
      </c>
      <c r="D1586" s="6">
        <f>C1586-_xlfn.FORECAST.ETS.CONFINT(A1586,$B$2:$B$1459,$A$2:$A$1459,0.95,1,1)</f>
        <v>-3365.8450052486255</v>
      </c>
      <c r="E1586" s="6">
        <f>C1586+_xlfn.FORECAST.ETS.CONFINT(A1586,$B$2:$B$1459,$A$2:$A$1459,0.95,1,1)</f>
        <v>3449.9721975137286</v>
      </c>
    </row>
    <row r="1587" spans="1:5" x14ac:dyDescent="0.35">
      <c r="A1587" s="3">
        <v>43592</v>
      </c>
      <c r="C1587">
        <f>_xlfn.FORECAST.ETS(A1587,$B$2:$B$1459,$A$2:$A$1459,1,1)</f>
        <v>66.265604290345564</v>
      </c>
      <c r="D1587" s="6">
        <f>C1587-_xlfn.FORECAST.ETS.CONFINT(A1587,$B$2:$B$1459,$A$2:$A$1459,0.95,1,1)</f>
        <v>-3360.7517526900451</v>
      </c>
      <c r="E1587" s="6">
        <f>C1587+_xlfn.FORECAST.ETS.CONFINT(A1587,$B$2:$B$1459,$A$2:$A$1459,0.95,1,1)</f>
        <v>3493.282961270736</v>
      </c>
    </row>
    <row r="1588" spans="1:5" x14ac:dyDescent="0.35">
      <c r="A1588" s="3">
        <v>43593</v>
      </c>
      <c r="C1588">
        <f>_xlfn.FORECAST.ETS(A1588,$B$2:$B$1459,$A$2:$A$1459,1,1)</f>
        <v>-168.89152126107669</v>
      </c>
      <c r="D1588" s="6">
        <f>C1588-_xlfn.FORECAST.ETS.CONFINT(A1588,$B$2:$B$1459,$A$2:$A$1459,0.95,1,1)</f>
        <v>-3615.0617725712905</v>
      </c>
      <c r="E1588" s="6">
        <f>C1588+_xlfn.FORECAST.ETS.CONFINT(A1588,$B$2:$B$1459,$A$2:$A$1459,0.95,1,1)</f>
        <v>3277.2787300491368</v>
      </c>
    </row>
    <row r="1589" spans="1:5" x14ac:dyDescent="0.35">
      <c r="A1589" s="3">
        <v>43594</v>
      </c>
      <c r="C1589">
        <f>_xlfn.FORECAST.ETS(A1589,$B$2:$B$1459,$A$2:$A$1459,1,1)</f>
        <v>63.647275972300285</v>
      </c>
      <c r="D1589" s="6">
        <f>C1589-_xlfn.FORECAST.ETS.CONFINT(A1589,$B$2:$B$1459,$A$2:$A$1459,0.95,1,1)</f>
        <v>-3401.7198653523255</v>
      </c>
      <c r="E1589" s="6">
        <f>C1589+_xlfn.FORECAST.ETS.CONFINT(A1589,$B$2:$B$1459,$A$2:$A$1459,0.95,1,1)</f>
        <v>3529.0144172969258</v>
      </c>
    </row>
    <row r="1590" spans="1:5" x14ac:dyDescent="0.35">
      <c r="A1590" s="3">
        <v>43595</v>
      </c>
      <c r="C1590">
        <f>_xlfn.FORECAST.ETS(A1590,$B$2:$B$1459,$A$2:$A$1459,1,1)</f>
        <v>75.343021220111922</v>
      </c>
      <c r="D1590" s="6">
        <f>C1590-_xlfn.FORECAST.ETS.CONFINT(A1590,$B$2:$B$1459,$A$2:$A$1459,0.95,1,1)</f>
        <v>-3409.2648642396352</v>
      </c>
      <c r="E1590" s="6">
        <f>C1590+_xlfn.FORECAST.ETS.CONFINT(A1590,$B$2:$B$1459,$A$2:$A$1459,0.95,1,1)</f>
        <v>3559.9509066798591</v>
      </c>
    </row>
    <row r="1591" spans="1:5" x14ac:dyDescent="0.35">
      <c r="A1591" s="3">
        <v>43596</v>
      </c>
      <c r="C1591">
        <f>_xlfn.FORECAST.ETS(A1591,$B$2:$B$1459,$A$2:$A$1459,1,1)</f>
        <v>86.457480424930111</v>
      </c>
      <c r="D1591" s="6">
        <f>C1591-_xlfn.FORECAST.ETS.CONFINT(A1591,$B$2:$B$1459,$A$2:$A$1459,0.95,1,1)</f>
        <v>-3417.4348631860598</v>
      </c>
      <c r="E1591" s="6">
        <f>C1591+_xlfn.FORECAST.ETS.CONFINT(A1591,$B$2:$B$1459,$A$2:$A$1459,0.95,1,1)</f>
        <v>3590.3498240359199</v>
      </c>
    </row>
    <row r="1592" spans="1:5" x14ac:dyDescent="0.35">
      <c r="A1592" s="3">
        <v>43597</v>
      </c>
      <c r="C1592">
        <f>_xlfn.FORECAST.ETS(A1592,$B$2:$B$1459,$A$2:$A$1459,1,1)</f>
        <v>10.580213774912991</v>
      </c>
      <c r="D1592" s="6">
        <f>C1592-_xlfn.FORECAST.ETS.CONFINT(A1592,$B$2:$B$1459,$A$2:$A$1459,0.95,1,1)</f>
        <v>-3512.6401633357036</v>
      </c>
      <c r="E1592" s="6">
        <f>C1592+_xlfn.FORECAST.ETS.CONFINT(A1592,$B$2:$B$1459,$A$2:$A$1459,0.95,1,1)</f>
        <v>3533.8005908855293</v>
      </c>
    </row>
    <row r="1593" spans="1:5" x14ac:dyDescent="0.35">
      <c r="A1593" s="3">
        <v>43598</v>
      </c>
      <c r="C1593">
        <f>_xlfn.FORECAST.ETS(A1593,$B$2:$B$1459,$A$2:$A$1459,1,1)</f>
        <v>-30.906048700965073</v>
      </c>
      <c r="D1593" s="6">
        <f>C1593-_xlfn.FORECAST.ETS.CONFINT(A1593,$B$2:$B$1459,$A$2:$A$1459,0.95,1,1)</f>
        <v>-3573.4978974066848</v>
      </c>
      <c r="E1593" s="6">
        <f>C1593+_xlfn.FORECAST.ETS.CONFINT(A1593,$B$2:$B$1459,$A$2:$A$1459,0.95,1,1)</f>
        <v>3511.6858000047546</v>
      </c>
    </row>
    <row r="1594" spans="1:5" x14ac:dyDescent="0.35">
      <c r="A1594" s="3">
        <v>43599</v>
      </c>
      <c r="C1594">
        <f>_xlfn.FORECAST.ETS(A1594,$B$2:$B$1459,$A$2:$A$1459,1,1)</f>
        <v>40.334212507412346</v>
      </c>
      <c r="D1594" s="6">
        <f>C1594-_xlfn.FORECAST.ETS.CONFINT(A1594,$B$2:$B$1459,$A$2:$A$1459,0.95,1,1)</f>
        <v>-3521.6724100291867</v>
      </c>
      <c r="E1594" s="6">
        <f>C1594+_xlfn.FORECAST.ETS.CONFINT(A1594,$B$2:$B$1459,$A$2:$A$1459,0.95,1,1)</f>
        <v>3602.3408350440113</v>
      </c>
    </row>
    <row r="1595" spans="1:5" x14ac:dyDescent="0.35">
      <c r="A1595" s="3">
        <v>43600</v>
      </c>
      <c r="C1595">
        <f>_xlfn.FORECAST.ETS(A1595,$B$2:$B$1459,$A$2:$A$1459,1,1)</f>
        <v>37.900731307258638</v>
      </c>
      <c r="D1595" s="6">
        <f>C1595-_xlfn.FORECAST.ETS.CONFINT(A1595,$B$2:$B$1459,$A$2:$A$1459,0.95,1,1)</f>
        <v>-3543.5638328082787</v>
      </c>
      <c r="E1595" s="6">
        <f>C1595+_xlfn.FORECAST.ETS.CONFINT(A1595,$B$2:$B$1459,$A$2:$A$1459,0.95,1,1)</f>
        <v>3619.3652954227964</v>
      </c>
    </row>
    <row r="1596" spans="1:5" x14ac:dyDescent="0.35">
      <c r="A1596" s="3">
        <v>43601</v>
      </c>
      <c r="C1596">
        <f>_xlfn.FORECAST.ETS(A1596,$B$2:$B$1459,$A$2:$A$1459,1,1)</f>
        <v>723.66612170985513</v>
      </c>
      <c r="D1596" s="6">
        <f>C1596-_xlfn.FORECAST.ETS.CONFINT(A1596,$B$2:$B$1459,$A$2:$A$1459,0.95,1,1)</f>
        <v>-2877.299418596107</v>
      </c>
      <c r="E1596" s="6">
        <f>C1596+_xlfn.FORECAST.ETS.CONFINT(A1596,$B$2:$B$1459,$A$2:$A$1459,0.95,1,1)</f>
        <v>4324.6316620158168</v>
      </c>
    </row>
    <row r="1597" spans="1:5" x14ac:dyDescent="0.35">
      <c r="A1597" s="3">
        <v>43602</v>
      </c>
      <c r="C1597">
        <f>_xlfn.FORECAST.ETS(A1597,$B$2:$B$1459,$A$2:$A$1459,1,1)</f>
        <v>92.170230899863071</v>
      </c>
      <c r="D1597" s="6">
        <f>C1597-_xlfn.FORECAST.ETS.CONFINT(A1597,$B$2:$B$1459,$A$2:$A$1459,0.95,1,1)</f>
        <v>-3528.3391884021221</v>
      </c>
      <c r="E1597" s="6">
        <f>C1597+_xlfn.FORECAST.ETS.CONFINT(A1597,$B$2:$B$1459,$A$2:$A$1459,0.95,1,1)</f>
        <v>3712.6796502018478</v>
      </c>
    </row>
    <row r="1598" spans="1:5" x14ac:dyDescent="0.35">
      <c r="A1598" s="3">
        <v>43603</v>
      </c>
      <c r="C1598">
        <f>_xlfn.FORECAST.ETS(A1598,$B$2:$B$1459,$A$2:$A$1459,1,1)</f>
        <v>-5.0687178327914779</v>
      </c>
      <c r="D1598" s="6">
        <f>C1598-_xlfn.FORECAST.ETS.CONFINT(A1598,$B$2:$B$1459,$A$2:$A$1459,0.95,1,1)</f>
        <v>-3645.1647884411132</v>
      </c>
      <c r="E1598" s="6">
        <f>C1598+_xlfn.FORECAST.ETS.CONFINT(A1598,$B$2:$B$1459,$A$2:$A$1459,0.95,1,1)</f>
        <v>3635.0273527755298</v>
      </c>
    </row>
    <row r="1599" spans="1:5" x14ac:dyDescent="0.35">
      <c r="A1599" s="3">
        <v>43604</v>
      </c>
      <c r="C1599">
        <f>_xlfn.FORECAST.ETS(A1599,$B$2:$B$1459,$A$2:$A$1459,1,1)</f>
        <v>45.268664814523689</v>
      </c>
      <c r="D1599" s="6">
        <f>C1599-_xlfn.FORECAST.ETS.CONFINT(A1599,$B$2:$B$1459,$A$2:$A$1459,0.95,1,1)</f>
        <v>-3614.4567002060435</v>
      </c>
      <c r="E1599" s="6">
        <f>C1599+_xlfn.FORECAST.ETS.CONFINT(A1599,$B$2:$B$1459,$A$2:$A$1459,0.95,1,1)</f>
        <v>3704.9940298350907</v>
      </c>
    </row>
    <row r="1600" spans="1:5" x14ac:dyDescent="0.35">
      <c r="A1600" s="3">
        <v>43605</v>
      </c>
      <c r="C1600">
        <f>_xlfn.FORECAST.ETS(A1600,$B$2:$B$1459,$A$2:$A$1459,1,1)</f>
        <v>-87.075929535330943</v>
      </c>
      <c r="D1600" s="6">
        <f>C1600-_xlfn.FORECAST.ETS.CONFINT(A1600,$B$2:$B$1459,$A$2:$A$1459,0.95,1,1)</f>
        <v>-3766.4731041411669</v>
      </c>
      <c r="E1600" s="6">
        <f>C1600+_xlfn.FORECAST.ETS.CONFINT(A1600,$B$2:$B$1459,$A$2:$A$1459,0.95,1,1)</f>
        <v>3592.321245070505</v>
      </c>
    </row>
    <row r="1601" spans="1:5" x14ac:dyDescent="0.35">
      <c r="A1601" s="3">
        <v>43606</v>
      </c>
      <c r="C1601">
        <f>_xlfn.FORECAST.ETS(A1601,$B$2:$B$1459,$A$2:$A$1459,1,1)</f>
        <v>61.559395923573085</v>
      </c>
      <c r="D1601" s="6">
        <f>C1601-_xlfn.FORECAST.ETS.CONFINT(A1601,$B$2:$B$1459,$A$2:$A$1459,0.95,1,1)</f>
        <v>-3637.5519767601809</v>
      </c>
      <c r="E1601" s="6">
        <f>C1601+_xlfn.FORECAST.ETS.CONFINT(A1601,$B$2:$B$1459,$A$2:$A$1459,0.95,1,1)</f>
        <v>3760.6707686073269</v>
      </c>
    </row>
    <row r="1602" spans="1:5" x14ac:dyDescent="0.35">
      <c r="A1602" s="3">
        <v>43607</v>
      </c>
      <c r="C1602">
        <f>_xlfn.FORECAST.ETS(A1602,$B$2:$B$1459,$A$2:$A$1459,1,1)</f>
        <v>44.755164659876961</v>
      </c>
      <c r="D1602" s="6">
        <f>C1602-_xlfn.FORECAST.ETS.CONFINT(A1602,$B$2:$B$1459,$A$2:$A$1459,0.95,1,1)</f>
        <v>-3674.1126691479112</v>
      </c>
      <c r="E1602" s="6">
        <f>C1602+_xlfn.FORECAST.ETS.CONFINT(A1602,$B$2:$B$1459,$A$2:$A$1459,0.95,1,1)</f>
        <v>3763.6229984676647</v>
      </c>
    </row>
    <row r="1603" spans="1:5" x14ac:dyDescent="0.35">
      <c r="A1603" s="3">
        <v>43608</v>
      </c>
      <c r="C1603">
        <f>_xlfn.FORECAST.ETS(A1603,$B$2:$B$1459,$A$2:$A$1459,1,1)</f>
        <v>162.61458516590349</v>
      </c>
      <c r="D1603" s="6">
        <f>C1603-_xlfn.FORECAST.ETS.CONFINT(A1603,$B$2:$B$1459,$A$2:$A$1459,0.95,1,1)</f>
        <v>-3576.0518485810162</v>
      </c>
      <c r="E1603" s="6">
        <f>C1603+_xlfn.FORECAST.ETS.CONFINT(A1603,$B$2:$B$1459,$A$2:$A$1459,0.95,1,1)</f>
        <v>3901.2810189128231</v>
      </c>
    </row>
    <row r="1604" spans="1:5" x14ac:dyDescent="0.35">
      <c r="A1604" s="3">
        <v>43609</v>
      </c>
      <c r="C1604">
        <f>_xlfn.FORECAST.ETS(A1604,$B$2:$B$1459,$A$2:$A$1459,1,1)</f>
        <v>43.117208450389107</v>
      </c>
      <c r="D1604" s="6">
        <f>C1604-_xlfn.FORECAST.ETS.CONFINT(A1604,$B$2:$B$1459,$A$2:$A$1459,0.95,1,1)</f>
        <v>-3715.3898410172601</v>
      </c>
      <c r="E1604" s="6">
        <f>C1604+_xlfn.FORECAST.ETS.CONFINT(A1604,$B$2:$B$1459,$A$2:$A$1459,0.95,1,1)</f>
        <v>3801.6242579180384</v>
      </c>
    </row>
    <row r="1605" spans="1:5" x14ac:dyDescent="0.35">
      <c r="A1605" s="3">
        <v>43610</v>
      </c>
      <c r="C1605">
        <f>_xlfn.FORECAST.ETS(A1605,$B$2:$B$1459,$A$2:$A$1459,1,1)</f>
        <v>-118.52961137739945</v>
      </c>
      <c r="D1605" s="6">
        <f>C1605-_xlfn.FORECAST.ETS.CONFINT(A1605,$B$2:$B$1459,$A$2:$A$1459,0.95,1,1)</f>
        <v>-3896.919170493718</v>
      </c>
      <c r="E1605" s="6">
        <f>C1605+_xlfn.FORECAST.ETS.CONFINT(A1605,$B$2:$B$1459,$A$2:$A$1459,0.95,1,1)</f>
        <v>3659.8599477389193</v>
      </c>
    </row>
    <row r="1606" spans="1:5" x14ac:dyDescent="0.35">
      <c r="A1606" s="3">
        <v>43611</v>
      </c>
      <c r="C1606">
        <f>_xlfn.FORECAST.ETS(A1606,$B$2:$B$1459,$A$2:$A$1459,1,1)</f>
        <v>-12.409084798081921</v>
      </c>
      <c r="D1606" s="6">
        <f>C1606-_xlfn.FORECAST.ETS.CONFINT(A1606,$B$2:$B$1459,$A$2:$A$1459,0.95,1,1)</f>
        <v>-3810.7229267998423</v>
      </c>
      <c r="E1606" s="6">
        <f>C1606+_xlfn.FORECAST.ETS.CONFINT(A1606,$B$2:$B$1459,$A$2:$A$1459,0.95,1,1)</f>
        <v>3785.9047572036784</v>
      </c>
    </row>
    <row r="1607" spans="1:5" x14ac:dyDescent="0.35">
      <c r="A1607" s="3">
        <v>43612</v>
      </c>
      <c r="C1607">
        <f>_xlfn.FORECAST.ETS(A1607,$B$2:$B$1459,$A$2:$A$1459,1,1)</f>
        <v>515.7425959172491</v>
      </c>
      <c r="D1607" s="6">
        <f>C1607-_xlfn.FORECAST.ETS.CONFINT(A1607,$B$2:$B$1459,$A$2:$A$1459,0.95,1,1)</f>
        <v>-3302.5371826610035</v>
      </c>
      <c r="E1607" s="6">
        <f>C1607+_xlfn.FORECAST.ETS.CONFINT(A1607,$B$2:$B$1459,$A$2:$A$1459,0.95,1,1)</f>
        <v>4334.0223744955019</v>
      </c>
    </row>
    <row r="1608" spans="1:5" x14ac:dyDescent="0.35">
      <c r="A1608" s="3">
        <v>43613</v>
      </c>
      <c r="C1608">
        <f>_xlfn.FORECAST.ETS(A1608,$B$2:$B$1459,$A$2:$A$1459,1,1)</f>
        <v>-130.59386137999849</v>
      </c>
      <c r="D1608" s="6">
        <f>C1608-_xlfn.FORECAST.ETS.CONFINT(A1608,$B$2:$B$1459,$A$2:$A$1459,0.95,1,1)</f>
        <v>-3968.8811118087792</v>
      </c>
      <c r="E1608" s="6">
        <f>C1608+_xlfn.FORECAST.ETS.CONFINT(A1608,$B$2:$B$1459,$A$2:$A$1459,0.95,1,1)</f>
        <v>3707.6933890487821</v>
      </c>
    </row>
    <row r="1609" spans="1:5" x14ac:dyDescent="0.35">
      <c r="A1609" s="3">
        <v>43614</v>
      </c>
      <c r="C1609">
        <f>_xlfn.FORECAST.ETS(A1609,$B$2:$B$1459,$A$2:$A$1459,1,1)</f>
        <v>312.24812062360212</v>
      </c>
      <c r="D1609" s="6">
        <f>C1609-_xlfn.FORECAST.ETS.CONFINT(A1609,$B$2:$B$1459,$A$2:$A$1459,0.95,1,1)</f>
        <v>-3546.0880196249991</v>
      </c>
      <c r="E1609" s="6">
        <f>C1609+_xlfn.FORECAST.ETS.CONFINT(A1609,$B$2:$B$1459,$A$2:$A$1459,0.95,1,1)</f>
        <v>4170.5842608722032</v>
      </c>
    </row>
    <row r="1610" spans="1:5" x14ac:dyDescent="0.35">
      <c r="A1610" s="3">
        <v>43615</v>
      </c>
      <c r="C1610">
        <f>_xlfn.FORECAST.ETS(A1610,$B$2:$B$1459,$A$2:$A$1459,1,1)</f>
        <v>55.705600730711524</v>
      </c>
      <c r="D1610" s="6">
        <f>C1610-_xlfn.FORECAST.ETS.CONFINT(A1610,$B$2:$B$1459,$A$2:$A$1459,0.95,1,1)</f>
        <v>-3822.7207310983845</v>
      </c>
      <c r="E1610" s="6">
        <f>C1610+_xlfn.FORECAST.ETS.CONFINT(A1610,$B$2:$B$1459,$A$2:$A$1459,0.95,1,1)</f>
        <v>3934.1319325598074</v>
      </c>
    </row>
    <row r="1611" spans="1:5" x14ac:dyDescent="0.35">
      <c r="A1611" s="3">
        <v>43616</v>
      </c>
      <c r="C1611">
        <f>_xlfn.FORECAST.ETS(A1611,$B$2:$B$1459,$A$2:$A$1459,1,1)</f>
        <v>-0.26573586545744377</v>
      </c>
      <c r="D1611" s="6">
        <f>C1611-_xlfn.FORECAST.ETS.CONFINT(A1611,$B$2:$B$1459,$A$2:$A$1459,0.95,1,1)</f>
        <v>-3898.8234459073742</v>
      </c>
      <c r="E1611" s="6">
        <f>C1611+_xlfn.FORECAST.ETS.CONFINT(A1611,$B$2:$B$1459,$A$2:$A$1459,0.95,1,1)</f>
        <v>3898.2919741764595</v>
      </c>
    </row>
    <row r="1612" spans="1:5" x14ac:dyDescent="0.35">
      <c r="A1612" s="3">
        <v>43617</v>
      </c>
      <c r="C1612">
        <f>_xlfn.FORECAST.ETS(A1612,$B$2:$B$1459,$A$2:$A$1459,1,1)</f>
        <v>-62.125068554328209</v>
      </c>
      <c r="D1612" s="6">
        <f>C1612-_xlfn.FORECAST.ETS.CONFINT(A1612,$B$2:$B$1459,$A$2:$A$1459,0.95,1,1)</f>
        <v>-3980.8552293777398</v>
      </c>
      <c r="E1612" s="6">
        <f>C1612+_xlfn.FORECAST.ETS.CONFINT(A1612,$B$2:$B$1459,$A$2:$A$1459,0.95,1,1)</f>
        <v>3856.6050922690833</v>
      </c>
    </row>
    <row r="1613" spans="1:5" x14ac:dyDescent="0.35">
      <c r="A1613" s="3">
        <v>43618</v>
      </c>
      <c r="C1613">
        <f>_xlfn.FORECAST.ETS(A1613,$B$2:$B$1459,$A$2:$A$1459,1,1)</f>
        <v>-59.272625640572969</v>
      </c>
      <c r="D1613" s="6">
        <f>C1613-_xlfn.FORECAST.ETS.CONFINT(A1613,$B$2:$B$1459,$A$2:$A$1459,0.95,1,1)</f>
        <v>-3998.2161967999014</v>
      </c>
      <c r="E1613" s="6">
        <f>C1613+_xlfn.FORECAST.ETS.CONFINT(A1613,$B$2:$B$1459,$A$2:$A$1459,0.95,1,1)</f>
        <v>3879.6709455187552</v>
      </c>
    </row>
    <row r="1614" spans="1:5" x14ac:dyDescent="0.35">
      <c r="A1614" s="3">
        <v>43619</v>
      </c>
      <c r="C1614">
        <f>_xlfn.FORECAST.ETS(A1614,$B$2:$B$1459,$A$2:$A$1459,1,1)</f>
        <v>-106.17932479055189</v>
      </c>
      <c r="D1614" s="6">
        <f>C1614-_xlfn.FORECAST.ETS.CONFINT(A1614,$B$2:$B$1459,$A$2:$A$1459,0.95,1,1)</f>
        <v>-4065.3771538603387</v>
      </c>
      <c r="E1614" s="6">
        <f>C1614+_xlfn.FORECAST.ETS.CONFINT(A1614,$B$2:$B$1459,$A$2:$A$1459,0.95,1,1)</f>
        <v>3853.0185042792345</v>
      </c>
    </row>
    <row r="1615" spans="1:5" x14ac:dyDescent="0.35">
      <c r="A1615" s="3">
        <v>43620</v>
      </c>
      <c r="C1615">
        <f>_xlfn.FORECAST.ETS(A1615,$B$2:$B$1459,$A$2:$A$1459,1,1)</f>
        <v>-293.85362353518747</v>
      </c>
      <c r="D1615" s="6">
        <f>C1615-_xlfn.FORECAST.ETS.CONFINT(A1615,$B$2:$B$1459,$A$2:$A$1459,0.95,1,1)</f>
        <v>-4273.3464471297075</v>
      </c>
      <c r="E1615" s="6">
        <f>C1615+_xlfn.FORECAST.ETS.CONFINT(A1615,$B$2:$B$1459,$A$2:$A$1459,0.95,1,1)</f>
        <v>3685.6392000593323</v>
      </c>
    </row>
    <row r="1616" spans="1:5" x14ac:dyDescent="0.35">
      <c r="A1616" s="3">
        <v>43621</v>
      </c>
      <c r="C1616">
        <f>_xlfn.FORECAST.ETS(A1616,$B$2:$B$1459,$A$2:$A$1459,1,1)</f>
        <v>148.66533332803746</v>
      </c>
      <c r="D1616" s="6">
        <f>C1616-_xlfn.FORECAST.ETS.CONFINT(A1616,$B$2:$B$1459,$A$2:$A$1459,0.95,1,1)</f>
        <v>-3851.1631114503375</v>
      </c>
      <c r="E1616" s="6">
        <f>C1616+_xlfn.FORECAST.ETS.CONFINT(A1616,$B$2:$B$1459,$A$2:$A$1459,0.95,1,1)</f>
        <v>4148.4937781064127</v>
      </c>
    </row>
    <row r="1617" spans="1:5" x14ac:dyDescent="0.35">
      <c r="A1617" s="3">
        <v>43622</v>
      </c>
      <c r="C1617">
        <f>_xlfn.FORECAST.ETS(A1617,$B$2:$B$1459,$A$2:$A$1459,1,1)</f>
        <v>231.34185437894018</v>
      </c>
      <c r="D1617" s="6">
        <f>C1617-_xlfn.FORECAST.ETS.CONFINT(A1617,$B$2:$B$1459,$A$2:$A$1459,0.95,1,1)</f>
        <v>-3788.8627292781307</v>
      </c>
      <c r="E1617" s="6">
        <f>C1617+_xlfn.FORECAST.ETS.CONFINT(A1617,$B$2:$B$1459,$A$2:$A$1459,0.95,1,1)</f>
        <v>4251.5464380360108</v>
      </c>
    </row>
    <row r="1618" spans="1:5" x14ac:dyDescent="0.35">
      <c r="A1618" s="3">
        <v>43623</v>
      </c>
      <c r="C1618">
        <f>_xlfn.FORECAST.ETS(A1618,$B$2:$B$1459,$A$2:$A$1459,1,1)</f>
        <v>153.03514450440179</v>
      </c>
      <c r="D1618" s="6">
        <f>C1618-_xlfn.FORECAST.ETS.CONFINT(A1618,$B$2:$B$1459,$A$2:$A$1459,0.95,1,1)</f>
        <v>-3887.5859877388011</v>
      </c>
      <c r="E1618" s="6">
        <f>C1618+_xlfn.FORECAST.ETS.CONFINT(A1618,$B$2:$B$1459,$A$2:$A$1459,0.95,1,1)</f>
        <v>4193.6562767476044</v>
      </c>
    </row>
    <row r="1619" spans="1:5" x14ac:dyDescent="0.35">
      <c r="A1619" s="3">
        <v>43624</v>
      </c>
      <c r="C1619">
        <f>_xlfn.FORECAST.ETS(A1619,$B$2:$B$1459,$A$2:$A$1459,1,1)</f>
        <v>348.22388409466021</v>
      </c>
      <c r="D1619" s="6">
        <f>C1619-_xlfn.FORECAST.ETS.CONFINT(A1619,$B$2:$B$1459,$A$2:$A$1459,0.95,1,1)</f>
        <v>-3712.8540994178375</v>
      </c>
      <c r="E1619" s="6">
        <f>C1619+_xlfn.FORECAST.ETS.CONFINT(A1619,$B$2:$B$1459,$A$2:$A$1459,0.95,1,1)</f>
        <v>4409.3018676071579</v>
      </c>
    </row>
    <row r="1620" spans="1:5" x14ac:dyDescent="0.35">
      <c r="A1620" s="3">
        <v>43625</v>
      </c>
      <c r="C1620">
        <f>_xlfn.FORECAST.ETS(A1620,$B$2:$B$1459,$A$2:$A$1459,1,1)</f>
        <v>91.581187560355758</v>
      </c>
      <c r="D1620" s="6">
        <f>C1620-_xlfn.FORECAST.ETS.CONFINT(A1620,$B$2:$B$1459,$A$2:$A$1459,0.95,1,1)</f>
        <v>-3989.99384382995</v>
      </c>
      <c r="E1620" s="6">
        <f>C1620+_xlfn.FORECAST.ETS.CONFINT(A1620,$B$2:$B$1459,$A$2:$A$1459,0.95,1,1)</f>
        <v>4173.1562189506612</v>
      </c>
    </row>
    <row r="1621" spans="1:5" x14ac:dyDescent="0.35">
      <c r="A1621" s="3">
        <v>43626</v>
      </c>
      <c r="C1621">
        <f>_xlfn.FORECAST.ETS(A1621,$B$2:$B$1459,$A$2:$A$1459,1,1)</f>
        <v>471.39930794338983</v>
      </c>
      <c r="D1621" s="6">
        <f>C1621-_xlfn.FORECAST.ETS.CONFINT(A1621,$B$2:$B$1459,$A$2:$A$1459,0.95,1,1)</f>
        <v>-3630.712862794941</v>
      </c>
      <c r="E1621" s="6">
        <f>C1621+_xlfn.FORECAST.ETS.CONFINT(A1621,$B$2:$B$1459,$A$2:$A$1459,0.95,1,1)</f>
        <v>4573.5114786817203</v>
      </c>
    </row>
    <row r="1622" spans="1:5" x14ac:dyDescent="0.35">
      <c r="A1622" s="3">
        <v>43627</v>
      </c>
      <c r="C1622">
        <f>_xlfn.FORECAST.ETS(A1622,$B$2:$B$1459,$A$2:$A$1459,1,1)</f>
        <v>-255.65178650269573</v>
      </c>
      <c r="D1622" s="6">
        <f>C1622-_xlfn.FORECAST.ETS.CONFINT(A1622,$B$2:$B$1459,$A$2:$A$1459,0.95,1,1)</f>
        <v>-4378.3410838442869</v>
      </c>
      <c r="E1622" s="6">
        <f>C1622+_xlfn.FORECAST.ETS.CONFINT(A1622,$B$2:$B$1459,$A$2:$A$1459,0.95,1,1)</f>
        <v>3867.0375108388957</v>
      </c>
    </row>
    <row r="1623" spans="1:5" x14ac:dyDescent="0.35">
      <c r="A1623" s="3">
        <v>43628</v>
      </c>
      <c r="C1623">
        <f>_xlfn.FORECAST.ETS(A1623,$B$2:$B$1459,$A$2:$A$1459,1,1)</f>
        <v>44.294119090879391</v>
      </c>
      <c r="D1623" s="6">
        <f>C1623-_xlfn.FORECAST.ETS.CONFINT(A1623,$B$2:$B$1459,$A$2:$A$1459,0.95,1,1)</f>
        <v>-4099.0121888047315</v>
      </c>
      <c r="E1623" s="6">
        <f>C1623+_xlfn.FORECAST.ETS.CONFINT(A1623,$B$2:$B$1459,$A$2:$A$1459,0.95,1,1)</f>
        <v>4187.6004269864907</v>
      </c>
    </row>
    <row r="1624" spans="1:5" x14ac:dyDescent="0.35">
      <c r="A1624" s="3">
        <v>43629</v>
      </c>
      <c r="C1624">
        <f>_xlfn.FORECAST.ETS(A1624,$B$2:$B$1459,$A$2:$A$1459,1,1)</f>
        <v>81.934364847201792</v>
      </c>
      <c r="D1624" s="6">
        <f>C1624-_xlfn.FORECAST.ETS.CONFINT(A1624,$B$2:$B$1459,$A$2:$A$1459,0.95,1,1)</f>
        <v>-4082.02873514662</v>
      </c>
      <c r="E1624" s="6">
        <f>C1624+_xlfn.FORECAST.ETS.CONFINT(A1624,$B$2:$B$1459,$A$2:$A$1459,0.95,1,1)</f>
        <v>4245.897464841024</v>
      </c>
    </row>
    <row r="1625" spans="1:5" x14ac:dyDescent="0.35">
      <c r="A1625" s="3">
        <v>43630</v>
      </c>
      <c r="C1625">
        <f>_xlfn.FORECAST.ETS(A1625,$B$2:$B$1459,$A$2:$A$1459,1,1)</f>
        <v>-56.370906258362268</v>
      </c>
      <c r="D1625" s="6">
        <f>C1625-_xlfn.FORECAST.ETS.CONFINT(A1625,$B$2:$B$1459,$A$2:$A$1459,0.95,1,1)</f>
        <v>-4241.0304783735646</v>
      </c>
      <c r="E1625" s="6">
        <f>C1625+_xlfn.FORECAST.ETS.CONFINT(A1625,$B$2:$B$1459,$A$2:$A$1459,0.95,1,1)</f>
        <v>4128.2886658568405</v>
      </c>
    </row>
    <row r="1626" spans="1:5" x14ac:dyDescent="0.35">
      <c r="A1626" s="3">
        <v>43631</v>
      </c>
      <c r="C1626">
        <f>_xlfn.FORECAST.ETS(A1626,$B$2:$B$1459,$A$2:$A$1459,1,1)</f>
        <v>-202.53626574051378</v>
      </c>
      <c r="D1626" s="6">
        <f>C1626-_xlfn.FORECAST.ETS.CONFINT(A1626,$B$2:$B$1459,$A$2:$A$1459,0.95,1,1)</f>
        <v>-4407.9318893526297</v>
      </c>
      <c r="E1626" s="6">
        <f>C1626+_xlfn.FORECAST.ETS.CONFINT(A1626,$B$2:$B$1459,$A$2:$A$1459,0.95,1,1)</f>
        <v>4002.8593578716018</v>
      </c>
    </row>
    <row r="1627" spans="1:5" x14ac:dyDescent="0.35">
      <c r="A1627" s="3">
        <v>43632</v>
      </c>
      <c r="C1627">
        <f>_xlfn.FORECAST.ETS(A1627,$B$2:$B$1459,$A$2:$A$1459,1,1)</f>
        <v>464.87816223617097</v>
      </c>
      <c r="D1627" s="6">
        <f>C1627-_xlfn.FORECAST.ETS.CONFINT(A1627,$B$2:$B$1459,$A$2:$A$1459,0.95,1,1)</f>
        <v>-3761.2929924621876</v>
      </c>
      <c r="E1627" s="6">
        <f>C1627+_xlfn.FORECAST.ETS.CONFINT(A1627,$B$2:$B$1459,$A$2:$A$1459,0.95,1,1)</f>
        <v>4691.04931693453</v>
      </c>
    </row>
    <row r="1628" spans="1:5" x14ac:dyDescent="0.35">
      <c r="A1628" s="3">
        <v>43633</v>
      </c>
      <c r="C1628">
        <f>_xlfn.FORECAST.ETS(A1628,$B$2:$B$1459,$A$2:$A$1459,1,1)</f>
        <v>321.06869106466149</v>
      </c>
      <c r="D1628" s="6">
        <f>C1628-_xlfn.FORECAST.ETS.CONFINT(A1628,$B$2:$B$1459,$A$2:$A$1459,0.95,1,1)</f>
        <v>-3925.9173753727659</v>
      </c>
      <c r="E1628" s="6">
        <f>C1628+_xlfn.FORECAST.ETS.CONFINT(A1628,$B$2:$B$1459,$A$2:$A$1459,0.95,1,1)</f>
        <v>4568.0547575020892</v>
      </c>
    </row>
    <row r="1629" spans="1:5" x14ac:dyDescent="0.35">
      <c r="A1629" s="3">
        <v>43634</v>
      </c>
      <c r="C1629">
        <f>_xlfn.FORECAST.ETS(A1629,$B$2:$B$1459,$A$2:$A$1459,1,1)</f>
        <v>13.340625672035287</v>
      </c>
      <c r="D1629" s="6">
        <f>C1629-_xlfn.FORECAST.ETS.CONFINT(A1629,$B$2:$B$1459,$A$2:$A$1459,0.95,1,1)</f>
        <v>-4254.4996350589336</v>
      </c>
      <c r="E1629" s="6">
        <f>C1629+_xlfn.FORECAST.ETS.CONFINT(A1629,$B$2:$B$1459,$A$2:$A$1459,0.95,1,1)</f>
        <v>4281.1808864030045</v>
      </c>
    </row>
    <row r="1630" spans="1:5" x14ac:dyDescent="0.35">
      <c r="A1630" s="3">
        <v>43635</v>
      </c>
      <c r="C1630">
        <f>_xlfn.FORECAST.ETS(A1630,$B$2:$B$1459,$A$2:$A$1459,1,1)</f>
        <v>1590.8499166988252</v>
      </c>
      <c r="D1630" s="6">
        <f>C1630-_xlfn.FORECAST.ETS.CONFINT(A1630,$B$2:$B$1459,$A$2:$A$1459,0.95,1,1)</f>
        <v>-2697.8837236086183</v>
      </c>
      <c r="E1630" s="6">
        <f>C1630+_xlfn.FORECAST.ETS.CONFINT(A1630,$B$2:$B$1459,$A$2:$A$1459,0.95,1,1)</f>
        <v>5879.5835570062682</v>
      </c>
    </row>
    <row r="1631" spans="1:5" x14ac:dyDescent="0.35">
      <c r="A1631" s="3">
        <v>43636</v>
      </c>
      <c r="C1631">
        <f>_xlfn.FORECAST.ETS(A1631,$B$2:$B$1459,$A$2:$A$1459,1,1)</f>
        <v>10.863135404897818</v>
      </c>
      <c r="D1631" s="6">
        <f>C1631-_xlfn.FORECAST.ETS.CONFINT(A1631,$B$2:$B$1459,$A$2:$A$1459,0.95,1,1)</f>
        <v>-4298.8029733060748</v>
      </c>
      <c r="E1631" s="6">
        <f>C1631+_xlfn.FORECAST.ETS.CONFINT(A1631,$B$2:$B$1459,$A$2:$A$1459,0.95,1,1)</f>
        <v>4320.5292441158699</v>
      </c>
    </row>
    <row r="1632" spans="1:5" x14ac:dyDescent="0.35">
      <c r="A1632" s="3">
        <v>43637</v>
      </c>
      <c r="C1632">
        <f>_xlfn.FORECAST.ETS(A1632,$B$2:$B$1459,$A$2:$A$1459,1,1)</f>
        <v>-22.047395971321492</v>
      </c>
      <c r="D1632" s="6">
        <f>C1632-_xlfn.FORECAST.ETS.CONFINT(A1632,$B$2:$B$1459,$A$2:$A$1459,0.95,1,1)</f>
        <v>-4352.6849662617042</v>
      </c>
      <c r="E1632" s="6">
        <f>C1632+_xlfn.FORECAST.ETS.CONFINT(A1632,$B$2:$B$1459,$A$2:$A$1459,0.95,1,1)</f>
        <v>4308.5901743190607</v>
      </c>
    </row>
    <row r="1633" spans="1:5" x14ac:dyDescent="0.35">
      <c r="A1633" s="3">
        <v>43638</v>
      </c>
      <c r="C1633">
        <f>_xlfn.FORECAST.ETS(A1633,$B$2:$B$1459,$A$2:$A$1459,1,1)</f>
        <v>77.454732272629116</v>
      </c>
      <c r="D1633" s="6">
        <f>C1633-_xlfn.FORECAST.ETS.CONFINT(A1633,$B$2:$B$1459,$A$2:$A$1459,0.95,1,1)</f>
        <v>-4274.1931979158007</v>
      </c>
      <c r="E1633" s="6">
        <f>C1633+_xlfn.FORECAST.ETS.CONFINT(A1633,$B$2:$B$1459,$A$2:$A$1459,0.95,1,1)</f>
        <v>4429.1026624610595</v>
      </c>
    </row>
    <row r="1634" spans="1:5" x14ac:dyDescent="0.35">
      <c r="A1634" s="3">
        <v>43639</v>
      </c>
      <c r="C1634">
        <f>_xlfn.FORECAST.ETS(A1634,$B$2:$B$1459,$A$2:$A$1459,1,1)</f>
        <v>1.6436634579239211</v>
      </c>
      <c r="D1634" s="6">
        <f>C1634-_xlfn.FORECAST.ETS.CONFINT(A1634,$B$2:$B$1459,$A$2:$A$1459,0.95,1,1)</f>
        <v>-4371.0534308732886</v>
      </c>
      <c r="E1634" s="6">
        <f>C1634+_xlfn.FORECAST.ETS.CONFINT(A1634,$B$2:$B$1459,$A$2:$A$1459,0.95,1,1)</f>
        <v>4374.3407577891367</v>
      </c>
    </row>
    <row r="1635" spans="1:5" x14ac:dyDescent="0.35">
      <c r="A1635" s="3">
        <v>43640</v>
      </c>
      <c r="C1635">
        <f>_xlfn.FORECAST.ETS(A1635,$B$2:$B$1459,$A$2:$A$1459,1,1)</f>
        <v>80.017413051260988</v>
      </c>
      <c r="D1635" s="6">
        <f>C1635-_xlfn.FORECAST.ETS.CONFINT(A1635,$B$2:$B$1459,$A$2:$A$1459,0.95,1,1)</f>
        <v>-4313.767556366497</v>
      </c>
      <c r="E1635" s="6">
        <f>C1635+_xlfn.FORECAST.ETS.CONFINT(A1635,$B$2:$B$1459,$A$2:$A$1459,0.95,1,1)</f>
        <v>4473.8023824690199</v>
      </c>
    </row>
    <row r="1636" spans="1:5" x14ac:dyDescent="0.35">
      <c r="A1636" s="3">
        <v>43641</v>
      </c>
      <c r="C1636">
        <f>_xlfn.FORECAST.ETS(A1636,$B$2:$B$1459,$A$2:$A$1459,1,1)</f>
        <v>466.39946534754773</v>
      </c>
      <c r="D1636" s="6">
        <f>C1636-_xlfn.FORECAST.ETS.CONFINT(A1636,$B$2:$B$1459,$A$2:$A$1459,0.95,1,1)</f>
        <v>-3948.5119975622433</v>
      </c>
      <c r="E1636" s="6">
        <f>C1636+_xlfn.FORECAST.ETS.CONFINT(A1636,$B$2:$B$1459,$A$2:$A$1459,0.95,1,1)</f>
        <v>4881.3109282573387</v>
      </c>
    </row>
    <row r="1637" spans="1:5" x14ac:dyDescent="0.35">
      <c r="A1637" s="3">
        <v>43642</v>
      </c>
      <c r="C1637">
        <f>_xlfn.FORECAST.ETS(A1637,$B$2:$B$1459,$A$2:$A$1459,1,1)</f>
        <v>45.353251556540243</v>
      </c>
      <c r="D1637" s="6">
        <f>C1637-_xlfn.FORECAST.ETS.CONFINT(A1637,$B$2:$B$1459,$A$2:$A$1459,0.95,1,1)</f>
        <v>-4390.7232314651274</v>
      </c>
      <c r="E1637" s="6">
        <f>C1637+_xlfn.FORECAST.ETS.CONFINT(A1637,$B$2:$B$1459,$A$2:$A$1459,0.95,1,1)</f>
        <v>4481.4297345782079</v>
      </c>
    </row>
    <row r="1638" spans="1:5" x14ac:dyDescent="0.35">
      <c r="A1638" s="3">
        <v>43643</v>
      </c>
      <c r="C1638">
        <f>_xlfn.FORECAST.ETS(A1638,$B$2:$B$1459,$A$2:$A$1459,1,1)</f>
        <v>115.05426366023875</v>
      </c>
      <c r="D1638" s="6">
        <f>C1638-_xlfn.FORECAST.ETS.CONFINT(A1638,$B$2:$B$1459,$A$2:$A$1459,0.95,1,1)</f>
        <v>-4342.2256750502456</v>
      </c>
      <c r="E1638" s="6">
        <f>C1638+_xlfn.FORECAST.ETS.CONFINT(A1638,$B$2:$B$1459,$A$2:$A$1459,0.95,1,1)</f>
        <v>4572.3342023707228</v>
      </c>
    </row>
    <row r="1639" spans="1:5" x14ac:dyDescent="0.35">
      <c r="A1639" s="3">
        <v>43644</v>
      </c>
      <c r="C1639">
        <f>_xlfn.FORECAST.ETS(A1639,$B$2:$B$1459,$A$2:$A$1459,1,1)</f>
        <v>60.235877958231598</v>
      </c>
      <c r="D1639" s="6">
        <f>C1639-_xlfn.FORECAST.ETS.CONFINT(A1639,$B$2:$B$1459,$A$2:$A$1459,0.95,1,1)</f>
        <v>-4418.2858617081165</v>
      </c>
      <c r="E1639" s="6">
        <f>C1639+_xlfn.FORECAST.ETS.CONFINT(A1639,$B$2:$B$1459,$A$2:$A$1459,0.95,1,1)</f>
        <v>4538.7576176245802</v>
      </c>
    </row>
    <row r="1640" spans="1:5" x14ac:dyDescent="0.35">
      <c r="A1640" s="3">
        <v>43645</v>
      </c>
      <c r="C1640">
        <f>_xlfn.FORECAST.ETS(A1640,$B$2:$B$1459,$A$2:$A$1459,1,1)</f>
        <v>12.378848951656153</v>
      </c>
      <c r="D1640" s="6">
        <f>C1640-_xlfn.FORECAST.ETS.CONFINT(A1640,$B$2:$B$1459,$A$2:$A$1459,0.95,1,1)</f>
        <v>-4487.4229473511577</v>
      </c>
      <c r="E1640" s="6">
        <f>C1640+_xlfn.FORECAST.ETS.CONFINT(A1640,$B$2:$B$1459,$A$2:$A$1459,0.95,1,1)</f>
        <v>4512.1806452544706</v>
      </c>
    </row>
    <row r="1641" spans="1:5" x14ac:dyDescent="0.35">
      <c r="A1641" s="3">
        <v>43646</v>
      </c>
      <c r="C1641">
        <f>_xlfn.FORECAST.ETS(A1641,$B$2:$B$1459,$A$2:$A$1459,1,1)</f>
        <v>128.24431890167097</v>
      </c>
      <c r="D1641" s="6">
        <f>C1641-_xlfn.FORECAST.ETS.CONFINT(A1641,$B$2:$B$1459,$A$2:$A$1459,0.95,1,1)</f>
        <v>-4392.8757008458069</v>
      </c>
      <c r="E1641" s="6">
        <f>C1641+_xlfn.FORECAST.ETS.CONFINT(A1641,$B$2:$B$1459,$A$2:$A$1459,0.95,1,1)</f>
        <v>4649.3643386491494</v>
      </c>
    </row>
    <row r="1642" spans="1:5" x14ac:dyDescent="0.35">
      <c r="A1642" s="3">
        <v>43647</v>
      </c>
      <c r="C1642">
        <f>_xlfn.FORECAST.ETS(A1642,$B$2:$B$1459,$A$2:$A$1459,1,1)</f>
        <v>166.31135577551839</v>
      </c>
      <c r="D1642" s="6">
        <f>C1642-_xlfn.FORECAST.ETS.CONFINT(A1642,$B$2:$B$1459,$A$2:$A$1459,0.95,1,1)</f>
        <v>-4376.3035398327147</v>
      </c>
      <c r="E1642" s="6">
        <f>C1642+_xlfn.FORECAST.ETS.CONFINT(A1642,$B$2:$B$1459,$A$2:$A$1459,0.95,1,1)</f>
        <v>4708.9262513837521</v>
      </c>
    </row>
    <row r="1643" spans="1:5" x14ac:dyDescent="0.35">
      <c r="A1643" s="3">
        <v>43648</v>
      </c>
      <c r="C1643">
        <f>_xlfn.FORECAST.ETS(A1643,$B$2:$B$1459,$A$2:$A$1459,1,1)</f>
        <v>74.650081656245263</v>
      </c>
      <c r="D1643" s="6">
        <f>C1643-_xlfn.FORECAST.ETS.CONFINT(A1643,$B$2:$B$1459,$A$2:$A$1459,0.95,1,1)</f>
        <v>-4489.3584576260992</v>
      </c>
      <c r="E1643" s="6">
        <f>C1643+_xlfn.FORECAST.ETS.CONFINT(A1643,$B$2:$B$1459,$A$2:$A$1459,0.95,1,1)</f>
        <v>4638.6586209385905</v>
      </c>
    </row>
    <row r="1644" spans="1:5" x14ac:dyDescent="0.35">
      <c r="A1644" s="3">
        <v>43649</v>
      </c>
      <c r="C1644">
        <f>_xlfn.FORECAST.ETS(A1644,$B$2:$B$1459,$A$2:$A$1459,1,1)</f>
        <v>95.50999433058135</v>
      </c>
      <c r="D1644" s="6">
        <f>C1644-_xlfn.FORECAST.ETS.CONFINT(A1644,$B$2:$B$1459,$A$2:$A$1459,0.95,1,1)</f>
        <v>-4489.9300979360287</v>
      </c>
      <c r="E1644" s="6">
        <f>C1644+_xlfn.FORECAST.ETS.CONFINT(A1644,$B$2:$B$1459,$A$2:$A$1459,0.95,1,1)</f>
        <v>4680.9500865971913</v>
      </c>
    </row>
    <row r="1645" spans="1:5" x14ac:dyDescent="0.35">
      <c r="A1645" s="3">
        <v>43650</v>
      </c>
      <c r="C1645">
        <f>_xlfn.FORECAST.ETS(A1645,$B$2:$B$1459,$A$2:$A$1459,1,1)</f>
        <v>139.94302317010852</v>
      </c>
      <c r="D1645" s="6">
        <f>C1645-_xlfn.FORECAST.ETS.CONFINT(A1645,$B$2:$B$1459,$A$2:$A$1459,0.95,1,1)</f>
        <v>-4466.9664452334146</v>
      </c>
      <c r="E1645" s="6">
        <f>C1645+_xlfn.FORECAST.ETS.CONFINT(A1645,$B$2:$B$1459,$A$2:$A$1459,0.95,1,1)</f>
        <v>4746.8524915736325</v>
      </c>
    </row>
    <row r="1646" spans="1:5" x14ac:dyDescent="0.35">
      <c r="A1646" s="3">
        <v>43651</v>
      </c>
      <c r="C1646">
        <f>_xlfn.FORECAST.ETS(A1646,$B$2:$B$1459,$A$2:$A$1459,1,1)</f>
        <v>241.69004035375059</v>
      </c>
      <c r="D1646" s="6">
        <f>C1646-_xlfn.FORECAST.ETS.CONFINT(A1646,$B$2:$B$1459,$A$2:$A$1459,0.95,1,1)</f>
        <v>-4386.7265418517563</v>
      </c>
      <c r="E1646" s="6">
        <f>C1646+_xlfn.FORECAST.ETS.CONFINT(A1646,$B$2:$B$1459,$A$2:$A$1459,0.95,1,1)</f>
        <v>4870.1066225592567</v>
      </c>
    </row>
    <row r="1647" spans="1:5" x14ac:dyDescent="0.35">
      <c r="A1647" s="3">
        <v>43652</v>
      </c>
      <c r="C1647">
        <f>_xlfn.FORECAST.ETS(A1647,$B$2:$B$1459,$A$2:$A$1459,1,1)</f>
        <v>369.44920822569588</v>
      </c>
      <c r="D1647" s="6">
        <f>C1647-_xlfn.FORECAST.ETS.CONFINT(A1647,$B$2:$B$1459,$A$2:$A$1459,0.95,1,1)</f>
        <v>-4280.5121406206899</v>
      </c>
      <c r="E1647" s="6">
        <f>C1647+_xlfn.FORECAST.ETS.CONFINT(A1647,$B$2:$B$1459,$A$2:$A$1459,0.95,1,1)</f>
        <v>5019.4105570720812</v>
      </c>
    </row>
    <row r="1648" spans="1:5" x14ac:dyDescent="0.35">
      <c r="A1648" s="3">
        <v>43653</v>
      </c>
      <c r="C1648">
        <f>_xlfn.FORECAST.ETS(A1648,$B$2:$B$1459,$A$2:$A$1459,1,1)</f>
        <v>86.976250605687525</v>
      </c>
      <c r="D1648" s="6">
        <f>C1648-_xlfn.FORECAST.ETS.CONFINT(A1648,$B$2:$B$1459,$A$2:$A$1459,0.95,1,1)</f>
        <v>-4584.5674335473232</v>
      </c>
      <c r="E1648" s="6">
        <f>C1648+_xlfn.FORECAST.ETS.CONFINT(A1648,$B$2:$B$1459,$A$2:$A$1459,0.95,1,1)</f>
        <v>4758.5199347586986</v>
      </c>
    </row>
    <row r="1649" spans="1:5" x14ac:dyDescent="0.35">
      <c r="A1649" s="3">
        <v>43654</v>
      </c>
      <c r="C1649">
        <f>_xlfn.FORECAST.ETS(A1649,$B$2:$B$1459,$A$2:$A$1459,1,1)</f>
        <v>-153.39069959558711</v>
      </c>
      <c r="D1649" s="6">
        <f>C1649-_xlfn.FORECAST.ETS.CONFINT(A1649,$B$2:$B$1459,$A$2:$A$1459,0.95,1,1)</f>
        <v>-4846.5542041926037</v>
      </c>
      <c r="E1649" s="6">
        <f>C1649+_xlfn.FORECAST.ETS.CONFINT(A1649,$B$2:$B$1459,$A$2:$A$1459,0.95,1,1)</f>
        <v>4539.7728050014302</v>
      </c>
    </row>
    <row r="1650" spans="1:5" x14ac:dyDescent="0.35">
      <c r="A1650" s="3">
        <v>43655</v>
      </c>
      <c r="C1650">
        <f>_xlfn.FORECAST.ETS(A1650,$B$2:$B$1459,$A$2:$A$1459,1,1)</f>
        <v>59.604018738749872</v>
      </c>
      <c r="D1650" s="6">
        <f>C1650-_xlfn.FORECAST.ETS.CONFINT(A1650,$B$2:$B$1459,$A$2:$A$1459,0.95,1,1)</f>
        <v>-4655.2167085479605</v>
      </c>
      <c r="E1650" s="6">
        <f>C1650+_xlfn.FORECAST.ETS.CONFINT(A1650,$B$2:$B$1459,$A$2:$A$1459,0.95,1,1)</f>
        <v>4774.4247460254601</v>
      </c>
    </row>
    <row r="1651" spans="1:5" x14ac:dyDescent="0.35">
      <c r="A1651" s="3">
        <v>43656</v>
      </c>
      <c r="C1651">
        <f>_xlfn.FORECAST.ETS(A1651,$B$2:$B$1459,$A$2:$A$1459,1,1)</f>
        <v>352.42608839025206</v>
      </c>
      <c r="D1651" s="6">
        <f>C1651-_xlfn.FORECAST.ETS.CONFINT(A1651,$B$2:$B$1459,$A$2:$A$1459,0.95,1,1)</f>
        <v>-4384.0891815688392</v>
      </c>
      <c r="E1651" s="6">
        <f>C1651+_xlfn.FORECAST.ETS.CONFINT(A1651,$B$2:$B$1459,$A$2:$A$1459,0.95,1,1)</f>
        <v>5088.9413583493424</v>
      </c>
    </row>
    <row r="1652" spans="1:5" x14ac:dyDescent="0.35">
      <c r="A1652" s="3">
        <v>43657</v>
      </c>
      <c r="C1652">
        <f>_xlfn.FORECAST.ETS(A1652,$B$2:$B$1459,$A$2:$A$1459,1,1)</f>
        <v>-28.873373967491602</v>
      </c>
      <c r="D1652" s="6">
        <f>C1652-_xlfn.FORECAST.ETS.CONFINT(A1652,$B$2:$B$1459,$A$2:$A$1459,0.95,1,1)</f>
        <v>-4787.1204249394987</v>
      </c>
      <c r="E1652" s="6">
        <f>C1652+_xlfn.FORECAST.ETS.CONFINT(A1652,$B$2:$B$1459,$A$2:$A$1459,0.95,1,1)</f>
        <v>4729.3736770045152</v>
      </c>
    </row>
    <row r="1653" spans="1:5" x14ac:dyDescent="0.35">
      <c r="A1653" s="3">
        <v>43658</v>
      </c>
      <c r="C1653">
        <f>_xlfn.FORECAST.ETS(A1653,$B$2:$B$1459,$A$2:$A$1459,1,1)</f>
        <v>23.671572995378312</v>
      </c>
      <c r="D1653" s="6">
        <f>C1653-_xlfn.FORECAST.ETS.CONFINT(A1653,$B$2:$B$1459,$A$2:$A$1459,0.95,1,1)</f>
        <v>-4756.3444163010536</v>
      </c>
      <c r="E1653" s="6">
        <f>C1653+_xlfn.FORECAST.ETS.CONFINT(A1653,$B$2:$B$1459,$A$2:$A$1459,0.95,1,1)</f>
        <v>4803.6875622918105</v>
      </c>
    </row>
    <row r="1654" spans="1:5" x14ac:dyDescent="0.35">
      <c r="A1654" s="3">
        <v>43659</v>
      </c>
      <c r="C1654">
        <f>_xlfn.FORECAST.ETS(A1654,$B$2:$B$1459,$A$2:$A$1459,1,1)</f>
        <v>9.0964979721178594</v>
      </c>
      <c r="D1654" s="6">
        <f>C1654-_xlfn.FORECAST.ETS.CONFINT(A1654,$B$2:$B$1459,$A$2:$A$1459,0.95,1,1)</f>
        <v>-4792.7255065367499</v>
      </c>
      <c r="E1654" s="6">
        <f>C1654+_xlfn.FORECAST.ETS.CONFINT(A1654,$B$2:$B$1459,$A$2:$A$1459,0.95,1,1)</f>
        <v>4810.9185024809849</v>
      </c>
    </row>
    <row r="1655" spans="1:5" x14ac:dyDescent="0.35">
      <c r="A1655" s="3">
        <v>43660</v>
      </c>
      <c r="C1655">
        <f>_xlfn.FORECAST.ETS(A1655,$B$2:$B$1459,$A$2:$A$1459,1,1)</f>
        <v>234.27258069017296</v>
      </c>
      <c r="D1655" s="6">
        <f>C1655-_xlfn.FORECAST.ETS.CONFINT(A1655,$B$2:$B$1459,$A$2:$A$1459,0.95,1,1)</f>
        <v>-4589.3924360936953</v>
      </c>
      <c r="E1655" s="6">
        <f>C1655+_xlfn.FORECAST.ETS.CONFINT(A1655,$B$2:$B$1459,$A$2:$A$1459,0.95,1,1)</f>
        <v>5057.9375974740406</v>
      </c>
    </row>
    <row r="1656" spans="1:5" x14ac:dyDescent="0.35">
      <c r="A1656" s="3">
        <v>43661</v>
      </c>
      <c r="C1656">
        <f>_xlfn.FORECAST.ETS(A1656,$B$2:$B$1459,$A$2:$A$1459,1,1)</f>
        <v>-0.27078204718465315</v>
      </c>
      <c r="D1656" s="6">
        <f>C1656-_xlfn.FORECAST.ETS.CONFINT(A1656,$B$2:$B$1459,$A$2:$A$1459,0.95,1,1)</f>
        <v>-4845.8157289338678</v>
      </c>
      <c r="E1656" s="6">
        <f>C1656+_xlfn.FORECAST.ETS.CONFINT(A1656,$B$2:$B$1459,$A$2:$A$1459,0.95,1,1)</f>
        <v>4845.2741648394976</v>
      </c>
    </row>
    <row r="1657" spans="1:5" x14ac:dyDescent="0.35">
      <c r="A1657" s="3">
        <v>43662</v>
      </c>
      <c r="C1657">
        <f>_xlfn.FORECAST.ETS(A1657,$B$2:$B$1459,$A$2:$A$1459,1,1)</f>
        <v>-40.781252248292105</v>
      </c>
      <c r="D1657" s="6">
        <f>C1657-_xlfn.FORECAST.ETS.CONFINT(A1657,$B$2:$B$1459,$A$2:$A$1459,0.95,1,1)</f>
        <v>-4908.242968414319</v>
      </c>
      <c r="E1657" s="6">
        <f>C1657+_xlfn.FORECAST.ETS.CONFINT(A1657,$B$2:$B$1459,$A$2:$A$1459,0.95,1,1)</f>
        <v>4826.6804639177353</v>
      </c>
    </row>
    <row r="1658" spans="1:5" x14ac:dyDescent="0.35">
      <c r="A1658" s="3">
        <v>43663</v>
      </c>
      <c r="C1658">
        <f>_xlfn.FORECAST.ETS(A1658,$B$2:$B$1459,$A$2:$A$1459,1,1)</f>
        <v>93.630159418449367</v>
      </c>
      <c r="D1658" s="6">
        <f>C1658-_xlfn.FORECAST.ETS.CONFINT(A1658,$B$2:$B$1459,$A$2:$A$1459,0.95,1,1)</f>
        <v>-4795.7850871284973</v>
      </c>
      <c r="E1658" s="6">
        <f>C1658+_xlfn.FORECAST.ETS.CONFINT(A1658,$B$2:$B$1459,$A$2:$A$1459,0.95,1,1)</f>
        <v>4983.0454059653966</v>
      </c>
    </row>
    <row r="1659" spans="1:5" x14ac:dyDescent="0.35">
      <c r="A1659" s="3">
        <v>43664</v>
      </c>
      <c r="C1659">
        <f>_xlfn.FORECAST.ETS(A1659,$B$2:$B$1459,$A$2:$A$1459,1,1)</f>
        <v>62.620231166387896</v>
      </c>
      <c r="D1659" s="6">
        <f>C1659-_xlfn.FORECAST.ETS.CONFINT(A1659,$B$2:$B$1459,$A$2:$A$1459,0.95,1,1)</f>
        <v>-4848.7852293574333</v>
      </c>
      <c r="E1659" s="6">
        <f>C1659+_xlfn.FORECAST.ETS.CONFINT(A1659,$B$2:$B$1459,$A$2:$A$1459,0.95,1,1)</f>
        <v>4974.0256916902099</v>
      </c>
    </row>
    <row r="1660" spans="1:5" x14ac:dyDescent="0.35">
      <c r="A1660" s="3">
        <v>43665</v>
      </c>
      <c r="C1660">
        <f>_xlfn.FORECAST.ETS(A1660,$B$2:$B$1459,$A$2:$A$1459,1,1)</f>
        <v>136.00531838409944</v>
      </c>
      <c r="D1660" s="6">
        <f>C1660-_xlfn.FORECAST.ETS.CONFINT(A1660,$B$2:$B$1459,$A$2:$A$1459,0.95,1,1)</f>
        <v>-4797.4269627693593</v>
      </c>
      <c r="E1660" s="6">
        <f>C1660+_xlfn.FORECAST.ETS.CONFINT(A1660,$B$2:$B$1459,$A$2:$A$1459,0.95,1,1)</f>
        <v>5069.4375995375576</v>
      </c>
    </row>
    <row r="1661" spans="1:5" x14ac:dyDescent="0.35">
      <c r="A1661" s="3">
        <v>43666</v>
      </c>
      <c r="C1661">
        <f>_xlfn.FORECAST.ETS(A1661,$B$2:$B$1459,$A$2:$A$1459,1,1)</f>
        <v>212.4324295649763</v>
      </c>
      <c r="D1661" s="6">
        <f>C1661-_xlfn.FORECAST.ETS.CONFINT(A1661,$B$2:$B$1459,$A$2:$A$1459,0.95,1,1)</f>
        <v>-4743.0632024833258</v>
      </c>
      <c r="E1661" s="6">
        <f>C1661+_xlfn.FORECAST.ETS.CONFINT(A1661,$B$2:$B$1459,$A$2:$A$1459,0.95,1,1)</f>
        <v>5167.9280616132792</v>
      </c>
    </row>
    <row r="1662" spans="1:5" x14ac:dyDescent="0.35">
      <c r="A1662" s="3">
        <v>43667</v>
      </c>
      <c r="C1662">
        <f>_xlfn.FORECAST.ETS(A1662,$B$2:$B$1459,$A$2:$A$1459,1,1)</f>
        <v>-1187.0863221808986</v>
      </c>
      <c r="D1662" s="6">
        <f>C1662-_xlfn.FORECAST.ETS.CONFINT(A1662,$B$2:$B$1459,$A$2:$A$1459,0.95,1,1)</f>
        <v>-6164.6817595506609</v>
      </c>
      <c r="E1662" s="6">
        <f>C1662+_xlfn.FORECAST.ETS.CONFINT(A1662,$B$2:$B$1459,$A$2:$A$1459,0.95,1,1)</f>
        <v>3790.5091151888637</v>
      </c>
    </row>
    <row r="1663" spans="1:5" x14ac:dyDescent="0.35">
      <c r="A1663" s="3">
        <v>43668</v>
      </c>
      <c r="C1663">
        <f>_xlfn.FORECAST.ETS(A1663,$B$2:$B$1459,$A$2:$A$1459,1,1)</f>
        <v>67.577367197219502</v>
      </c>
      <c r="D1663" s="6">
        <f>C1663-_xlfn.FORECAST.ETS.CONFINT(A1663,$B$2:$B$1459,$A$2:$A$1459,0.95,1,1)</f>
        <v>-4932.1542546244054</v>
      </c>
      <c r="E1663" s="6">
        <f>C1663+_xlfn.FORECAST.ETS.CONFINT(A1663,$B$2:$B$1459,$A$2:$A$1459,0.95,1,1)</f>
        <v>5067.3089890188439</v>
      </c>
    </row>
    <row r="1664" spans="1:5" x14ac:dyDescent="0.35">
      <c r="A1664" s="3">
        <v>43669</v>
      </c>
      <c r="C1664">
        <f>_xlfn.FORECAST.ETS(A1664,$B$2:$B$1459,$A$2:$A$1459,1,1)</f>
        <v>81.269219642296264</v>
      </c>
      <c r="D1664" s="6">
        <f>C1664-_xlfn.FORECAST.ETS.CONFINT(A1664,$B$2:$B$1459,$A$2:$A$1459,0.95,1,1)</f>
        <v>-4940.6348910012903</v>
      </c>
      <c r="E1664" s="6">
        <f>C1664+_xlfn.FORECAST.ETS.CONFINT(A1664,$B$2:$B$1459,$A$2:$A$1459,0.95,1,1)</f>
        <v>5103.173330285882</v>
      </c>
    </row>
    <row r="1665" spans="1:5" x14ac:dyDescent="0.35">
      <c r="A1665" s="3">
        <v>43670</v>
      </c>
      <c r="C1665">
        <f>_xlfn.FORECAST.ETS(A1665,$B$2:$B$1459,$A$2:$A$1459,1,1)</f>
        <v>82.763697396068665</v>
      </c>
      <c r="D1665" s="6">
        <f>C1665-_xlfn.FORECAST.ETS.CONFINT(A1665,$B$2:$B$1459,$A$2:$A$1459,0.95,1,1)</f>
        <v>-4961.3491322088075</v>
      </c>
      <c r="E1665" s="6">
        <f>C1665+_xlfn.FORECAST.ETS.CONFINT(A1665,$B$2:$B$1459,$A$2:$A$1459,0.95,1,1)</f>
        <v>5126.8765270009453</v>
      </c>
    </row>
    <row r="1666" spans="1:5" x14ac:dyDescent="0.35">
      <c r="A1666" s="3">
        <v>43671</v>
      </c>
      <c r="C1666">
        <f>_xlfn.FORECAST.ETS(A1666,$B$2:$B$1459,$A$2:$A$1459,1,1)</f>
        <v>266.67794772605487</v>
      </c>
      <c r="D1666" s="6">
        <f>C1666-_xlfn.FORECAST.ETS.CONFINT(A1666,$B$2:$B$1459,$A$2:$A$1459,0.95,1,1)</f>
        <v>-4799.6797572719297</v>
      </c>
      <c r="E1666" s="6">
        <f>C1666+_xlfn.FORECAST.ETS.CONFINT(A1666,$B$2:$B$1459,$A$2:$A$1459,0.95,1,1)</f>
        <v>5333.0356527240401</v>
      </c>
    </row>
    <row r="1667" spans="1:5" x14ac:dyDescent="0.35">
      <c r="A1667" s="3">
        <v>43672</v>
      </c>
      <c r="C1667">
        <f>_xlfn.FORECAST.ETS(A1667,$B$2:$B$1459,$A$2:$A$1459,1,1)</f>
        <v>132.50691183430484</v>
      </c>
      <c r="D1667" s="6">
        <f>C1667-_xlfn.FORECAST.ETS.CONFINT(A1667,$B$2:$B$1459,$A$2:$A$1459,0.95,1,1)</f>
        <v>-4956.1317517981861</v>
      </c>
      <c r="E1667" s="6">
        <f>C1667+_xlfn.FORECAST.ETS.CONFINT(A1667,$B$2:$B$1459,$A$2:$A$1459,0.95,1,1)</f>
        <v>5221.145575466795</v>
      </c>
    </row>
    <row r="1668" spans="1:5" x14ac:dyDescent="0.35">
      <c r="A1668" s="3">
        <v>43673</v>
      </c>
      <c r="C1668">
        <f>_xlfn.FORECAST.ETS(A1668,$B$2:$B$1459,$A$2:$A$1459,1,1)</f>
        <v>-4.5105145137372062</v>
      </c>
      <c r="D1668" s="6">
        <f>C1668-_xlfn.FORECAST.ETS.CONFINT(A1668,$B$2:$B$1459,$A$2:$A$1459,0.95,1,1)</f>
        <v>-5115.4661473427095</v>
      </c>
      <c r="E1668" s="6">
        <f>C1668+_xlfn.FORECAST.ETS.CONFINT(A1668,$B$2:$B$1459,$A$2:$A$1459,0.95,1,1)</f>
        <v>5106.445118315236</v>
      </c>
    </row>
    <row r="1669" spans="1:5" x14ac:dyDescent="0.35">
      <c r="A1669" s="3">
        <v>43674</v>
      </c>
      <c r="C1669">
        <f>_xlfn.FORECAST.ETS(A1669,$B$2:$B$1459,$A$2:$A$1459,1,1)</f>
        <v>270.12238488819781</v>
      </c>
      <c r="D1669" s="6">
        <f>C1669-_xlfn.FORECAST.ETS.CONFINT(A1669,$B$2:$B$1459,$A$2:$A$1459,0.95,1,1)</f>
        <v>-4863.1861555248324</v>
      </c>
      <c r="E1669" s="6">
        <f>C1669+_xlfn.FORECAST.ETS.CONFINT(A1669,$B$2:$B$1459,$A$2:$A$1459,0.95,1,1)</f>
        <v>5403.4309253012289</v>
      </c>
    </row>
    <row r="1670" spans="1:5" x14ac:dyDescent="0.35">
      <c r="A1670" s="3">
        <v>43675</v>
      </c>
      <c r="C1670">
        <f>_xlfn.FORECAST.ETS(A1670,$B$2:$B$1459,$A$2:$A$1459,1,1)</f>
        <v>46.755520167134236</v>
      </c>
      <c r="D1670" s="6">
        <f>C1670-_xlfn.FORECAST.ETS.CONFINT(A1670,$B$2:$B$1459,$A$2:$A$1459,0.95,1,1)</f>
        <v>-5108.9417945422556</v>
      </c>
      <c r="E1670" s="6">
        <f>C1670+_xlfn.FORECAST.ETS.CONFINT(A1670,$B$2:$B$1459,$A$2:$A$1459,0.95,1,1)</f>
        <v>5202.4528348765234</v>
      </c>
    </row>
    <row r="1671" spans="1:5" x14ac:dyDescent="0.35">
      <c r="A1671" s="3">
        <v>43676</v>
      </c>
      <c r="C1671">
        <f>_xlfn.FORECAST.ETS(A1671,$B$2:$B$1459,$A$2:$A$1459,1,1)</f>
        <v>209.08804317017783</v>
      </c>
      <c r="D1671" s="6">
        <f>C1671-_xlfn.FORECAST.ETS.CONFINT(A1671,$B$2:$B$1459,$A$2:$A$1459,0.95,1,1)</f>
        <v>-4969.0338413659165</v>
      </c>
      <c r="E1671" s="6">
        <f>C1671+_xlfn.FORECAST.ETS.CONFINT(A1671,$B$2:$B$1459,$A$2:$A$1459,0.95,1,1)</f>
        <v>5387.2099277062725</v>
      </c>
    </row>
    <row r="1672" spans="1:5" x14ac:dyDescent="0.35">
      <c r="A1672" s="3">
        <v>43677</v>
      </c>
      <c r="C1672">
        <f>_xlfn.FORECAST.ETS(A1672,$B$2:$B$1459,$A$2:$A$1459,1,1)</f>
        <v>952.83381692822377</v>
      </c>
      <c r="D1672" s="6">
        <f>C1672-_xlfn.FORECAST.ETS.CONFINT(A1672,$B$2:$B$1459,$A$2:$A$1459,0.95,1,1)</f>
        <v>-4247.7483622705731</v>
      </c>
      <c r="E1672" s="6">
        <f>C1672+_xlfn.FORECAST.ETS.CONFINT(A1672,$B$2:$B$1459,$A$2:$A$1459,0.95,1,1)</f>
        <v>6153.4159961270198</v>
      </c>
    </row>
    <row r="1673" spans="1:5" x14ac:dyDescent="0.35">
      <c r="A1673" s="3">
        <v>43678</v>
      </c>
      <c r="C1673">
        <f>_xlfn.FORECAST.ETS(A1673,$B$2:$B$1459,$A$2:$A$1459,1,1)</f>
        <v>44.960365815286522</v>
      </c>
      <c r="D1673" s="6">
        <f>C1673-_xlfn.FORECAST.ETS.CONFINT(A1673,$B$2:$B$1459,$A$2:$A$1459,0.95,1,1)</f>
        <v>-5178.1177626698391</v>
      </c>
      <c r="E1673" s="6">
        <f>C1673+_xlfn.FORECAST.ETS.CONFINT(A1673,$B$2:$B$1459,$A$2:$A$1459,0.95,1,1)</f>
        <v>5268.0384943004119</v>
      </c>
    </row>
    <row r="1674" spans="1:5" x14ac:dyDescent="0.35">
      <c r="A1674" s="3">
        <v>43679</v>
      </c>
      <c r="C1674">
        <f>_xlfn.FORECAST.ETS(A1674,$B$2:$B$1459,$A$2:$A$1459,1,1)</f>
        <v>246.14527706628894</v>
      </c>
      <c r="D1674" s="6">
        <f>C1674-_xlfn.FORECAST.ETS.CONFINT(A1674,$B$2:$B$1459,$A$2:$A$1459,0.95,1,1)</f>
        <v>-4999.4643855928634</v>
      </c>
      <c r="E1674" s="6">
        <f>C1674+_xlfn.FORECAST.ETS.CONFINT(A1674,$B$2:$B$1459,$A$2:$A$1459,0.95,1,1)</f>
        <v>5491.7549397254415</v>
      </c>
    </row>
    <row r="1675" spans="1:5" x14ac:dyDescent="0.35">
      <c r="A1675" s="3">
        <v>43680</v>
      </c>
      <c r="C1675">
        <f>_xlfn.FORECAST.ETS(A1675,$B$2:$B$1459,$A$2:$A$1459,1,1)</f>
        <v>408.52006853318585</v>
      </c>
      <c r="D1675" s="6">
        <f>C1675-_xlfn.FORECAST.ETS.CONFINT(A1675,$B$2:$B$1459,$A$2:$A$1459,0.95,1,1)</f>
        <v>-4859.6566439227408</v>
      </c>
      <c r="E1675" s="6">
        <f>C1675+_xlfn.FORECAST.ETS.CONFINT(A1675,$B$2:$B$1459,$A$2:$A$1459,0.95,1,1)</f>
        <v>5676.6967809891121</v>
      </c>
    </row>
    <row r="1676" spans="1:5" x14ac:dyDescent="0.35">
      <c r="A1676" s="3">
        <v>43681</v>
      </c>
      <c r="C1676">
        <f>_xlfn.FORECAST.ETS(A1676,$B$2:$B$1459,$A$2:$A$1459,1,1)</f>
        <v>211.66040846843424</v>
      </c>
      <c r="D1676" s="6">
        <f>C1676-_xlfn.FORECAST.ETS.CONFINT(A1676,$B$2:$B$1459,$A$2:$A$1459,0.95,1,1)</f>
        <v>-5079.1188006076673</v>
      </c>
      <c r="E1676" s="6">
        <f>C1676+_xlfn.FORECAST.ETS.CONFINT(A1676,$B$2:$B$1459,$A$2:$A$1459,0.95,1,1)</f>
        <v>5502.4396175445354</v>
      </c>
    </row>
    <row r="1677" spans="1:5" x14ac:dyDescent="0.35">
      <c r="A1677" s="3">
        <v>43682</v>
      </c>
      <c r="C1677">
        <f>_xlfn.FORECAST.ETS(A1677,$B$2:$B$1459,$A$2:$A$1459,1,1)</f>
        <v>55.41750558338709</v>
      </c>
      <c r="D1677" s="6">
        <f>C1677-_xlfn.FORECAST.ETS.CONFINT(A1677,$B$2:$B$1459,$A$2:$A$1459,0.95,1,1)</f>
        <v>-5257.9995785972615</v>
      </c>
      <c r="E1677" s="6">
        <f>C1677+_xlfn.FORECAST.ETS.CONFINT(A1677,$B$2:$B$1459,$A$2:$A$1459,0.95,1,1)</f>
        <v>5368.8345897640365</v>
      </c>
    </row>
    <row r="1678" spans="1:5" x14ac:dyDescent="0.35">
      <c r="A1678" s="3">
        <v>43683</v>
      </c>
      <c r="C1678">
        <f>_xlfn.FORECAST.ETS(A1678,$B$2:$B$1459,$A$2:$A$1459,1,1)</f>
        <v>79.61951374118108</v>
      </c>
      <c r="D1678" s="6">
        <f>C1678-_xlfn.FORECAST.ETS.CONFINT(A1678,$B$2:$B$1459,$A$2:$A$1459,0.95,1,1)</f>
        <v>-5256.470756144452</v>
      </c>
      <c r="E1678" s="6">
        <f>C1678+_xlfn.FORECAST.ETS.CONFINT(A1678,$B$2:$B$1459,$A$2:$A$1459,0.95,1,1)</f>
        <v>5415.7097836268149</v>
      </c>
    </row>
    <row r="1679" spans="1:5" x14ac:dyDescent="0.35">
      <c r="A1679" s="3">
        <v>43684</v>
      </c>
      <c r="C1679">
        <f>_xlfn.FORECAST.ETS(A1679,$B$2:$B$1459,$A$2:$A$1459,1,1)</f>
        <v>-155.53761181024117</v>
      </c>
      <c r="D1679" s="6">
        <f>C1679-_xlfn.FORECAST.ETS.CONFINT(A1679,$B$2:$B$1459,$A$2:$A$1459,0.95,1,1)</f>
        <v>-5514.3363105673307</v>
      </c>
      <c r="E1679" s="6">
        <f>C1679+_xlfn.FORECAST.ETS.CONFINT(A1679,$B$2:$B$1459,$A$2:$A$1459,0.95,1,1)</f>
        <v>5203.2610869468481</v>
      </c>
    </row>
    <row r="1680" spans="1:5" x14ac:dyDescent="0.35">
      <c r="A1680" s="3">
        <v>43685</v>
      </c>
      <c r="C1680">
        <f>_xlfn.FORECAST.ETS(A1680,$B$2:$B$1459,$A$2:$A$1459,1,1)</f>
        <v>77.001185423135809</v>
      </c>
      <c r="D1680" s="6">
        <f>C1680-_xlfn.FORECAST.ETS.CONFINT(A1680,$B$2:$B$1459,$A$2:$A$1459,0.95,1,1)</f>
        <v>-5304.5411183828146</v>
      </c>
      <c r="E1680" s="6">
        <f>C1680+_xlfn.FORECAST.ETS.CONFINT(A1680,$B$2:$B$1459,$A$2:$A$1459,0.95,1,1)</f>
        <v>5458.5434892290868</v>
      </c>
    </row>
    <row r="1681" spans="1:5" x14ac:dyDescent="0.35">
      <c r="A1681" s="3">
        <v>43686</v>
      </c>
      <c r="C1681">
        <f>_xlfn.FORECAST.ETS(A1681,$B$2:$B$1459,$A$2:$A$1459,1,1)</f>
        <v>88.696930670947424</v>
      </c>
      <c r="D1681" s="6">
        <f>C1681-_xlfn.FORECAST.ETS.CONFINT(A1681,$B$2:$B$1459,$A$2:$A$1459,0.95,1,1)</f>
        <v>-5315.6240878121325</v>
      </c>
      <c r="E1681" s="6">
        <f>C1681+_xlfn.FORECAST.ETS.CONFINT(A1681,$B$2:$B$1459,$A$2:$A$1459,0.95,1,1)</f>
        <v>5493.0179491540266</v>
      </c>
    </row>
    <row r="1682" spans="1:5" x14ac:dyDescent="0.35">
      <c r="A1682" s="3">
        <v>43687</v>
      </c>
      <c r="C1682">
        <f>_xlfn.FORECAST.ETS(A1682,$B$2:$B$1459,$A$2:$A$1459,1,1)</f>
        <v>99.811389875765613</v>
      </c>
      <c r="D1682" s="6">
        <f>C1682-_xlfn.FORECAST.ETS.CONFINT(A1682,$B$2:$B$1459,$A$2:$A$1459,0.95,1,1)</f>
        <v>-5327.3233867985837</v>
      </c>
      <c r="E1682" s="6">
        <f>C1682+_xlfn.FORECAST.ETS.CONFINT(A1682,$B$2:$B$1459,$A$2:$A$1459,0.95,1,1)</f>
        <v>5526.9461665501149</v>
      </c>
    </row>
    <row r="1683" spans="1:5" x14ac:dyDescent="0.35">
      <c r="A1683" s="3">
        <v>43688</v>
      </c>
      <c r="C1683">
        <f>_xlfn.FORECAST.ETS(A1683,$B$2:$B$1459,$A$2:$A$1459,1,1)</f>
        <v>23.934123225748493</v>
      </c>
      <c r="D1683" s="6">
        <f>C1683-_xlfn.FORECAST.ETS.CONFINT(A1683,$B$2:$B$1459,$A$2:$A$1459,0.95,1,1)</f>
        <v>-5426.0493894700639</v>
      </c>
      <c r="E1683" s="6">
        <f>C1683+_xlfn.FORECAST.ETS.CONFINT(A1683,$B$2:$B$1459,$A$2:$A$1459,0.95,1,1)</f>
        <v>5473.9176359215608</v>
      </c>
    </row>
    <row r="1684" spans="1:5" x14ac:dyDescent="0.35">
      <c r="A1684" s="3">
        <v>43689</v>
      </c>
      <c r="C1684">
        <f>_xlfn.FORECAST.ETS(A1684,$B$2:$B$1459,$A$2:$A$1459,1,1)</f>
        <v>-17.552139250129557</v>
      </c>
      <c r="D1684" s="6">
        <f>C1684-_xlfn.FORECAST.ETS.CONFINT(A1684,$B$2:$B$1459,$A$2:$A$1459,0.95,1,1)</f>
        <v>-5490.4193005390625</v>
      </c>
      <c r="E1684" s="6">
        <f>C1684+_xlfn.FORECAST.ETS.CONFINT(A1684,$B$2:$B$1459,$A$2:$A$1459,0.95,1,1)</f>
        <v>5455.3150220388034</v>
      </c>
    </row>
    <row r="1685" spans="1:5" x14ac:dyDescent="0.35">
      <c r="A1685" s="3">
        <v>43690</v>
      </c>
      <c r="C1685">
        <f>_xlfn.FORECAST.ETS(A1685,$B$2:$B$1459,$A$2:$A$1459,1,1)</f>
        <v>53.688121958247862</v>
      </c>
      <c r="D1685" s="6">
        <f>C1685-_xlfn.FORECAST.ETS.CONFINT(A1685,$B$2:$B$1459,$A$2:$A$1459,0.95,1,1)</f>
        <v>-5442.0975356576519</v>
      </c>
      <c r="E1685" s="6">
        <f>C1685+_xlfn.FORECAST.ETS.CONFINT(A1685,$B$2:$B$1459,$A$2:$A$1459,0.95,1,1)</f>
        <v>5549.4737795741485</v>
      </c>
    </row>
    <row r="1686" spans="1:5" x14ac:dyDescent="0.35">
      <c r="A1686" s="3">
        <v>43691</v>
      </c>
      <c r="C1686">
        <f>_xlfn.FORECAST.ETS(A1686,$B$2:$B$1459,$A$2:$A$1459,1,1)</f>
        <v>51.254640758094155</v>
      </c>
      <c r="D1686" s="6">
        <f>C1686-_xlfn.FORECAST.ETS.CONFINT(A1686,$B$2:$B$1459,$A$2:$A$1459,0.95,1,1)</f>
        <v>-5467.4842964969021</v>
      </c>
      <c r="E1686" s="6">
        <f>C1686+_xlfn.FORECAST.ETS.CONFINT(A1686,$B$2:$B$1459,$A$2:$A$1459,0.95,1,1)</f>
        <v>5569.99357801309</v>
      </c>
    </row>
    <row r="1687" spans="1:5" x14ac:dyDescent="0.35">
      <c r="A1687" s="3">
        <v>43692</v>
      </c>
      <c r="C1687">
        <f>_xlfn.FORECAST.ETS(A1687,$B$2:$B$1459,$A$2:$A$1459,1,1)</f>
        <v>737.02003116069068</v>
      </c>
      <c r="D1687" s="6">
        <f>C1687-_xlfn.FORECAST.ETS.CONFINT(A1687,$B$2:$B$1459,$A$2:$A$1459,0.95,1,1)</f>
        <v>-4804.7069050353521</v>
      </c>
      <c r="E1687" s="6">
        <f>C1687+_xlfn.FORECAST.ETS.CONFINT(A1687,$B$2:$B$1459,$A$2:$A$1459,0.95,1,1)</f>
        <v>6278.746967356733</v>
      </c>
    </row>
    <row r="1688" spans="1:5" x14ac:dyDescent="0.35">
      <c r="A1688" s="3">
        <v>43693</v>
      </c>
      <c r="C1688">
        <f>_xlfn.FORECAST.ETS(A1688,$B$2:$B$1459,$A$2:$A$1459,1,1)</f>
        <v>105.52414035069859</v>
      </c>
      <c r="D1688" s="6">
        <f>C1688-_xlfn.FORECAST.ETS.CONFINT(A1688,$B$2:$B$1459,$A$2:$A$1459,0.95,1,1)</f>
        <v>-5459.2254504852108</v>
      </c>
      <c r="E1688" s="6">
        <f>C1688+_xlfn.FORECAST.ETS.CONFINT(A1688,$B$2:$B$1459,$A$2:$A$1459,0.95,1,1)</f>
        <v>5670.2737311866085</v>
      </c>
    </row>
    <row r="1689" spans="1:5" x14ac:dyDescent="0.35">
      <c r="A1689" s="3">
        <v>43694</v>
      </c>
      <c r="C1689">
        <f>_xlfn.FORECAST.ETS(A1689,$B$2:$B$1459,$A$2:$A$1459,1,1)</f>
        <v>8.2851916180440384</v>
      </c>
      <c r="D1689" s="6">
        <f>C1689-_xlfn.FORECAST.ETS.CONFINT(A1689,$B$2:$B$1459,$A$2:$A$1459,0.95,1,1)</f>
        <v>-5579.5216463560473</v>
      </c>
      <c r="E1689" s="6">
        <f>C1689+_xlfn.FORECAST.ETS.CONFINT(A1689,$B$2:$B$1459,$A$2:$A$1459,0.95,1,1)</f>
        <v>5596.092029592136</v>
      </c>
    </row>
    <row r="1690" spans="1:5" x14ac:dyDescent="0.35">
      <c r="A1690" s="3">
        <v>43695</v>
      </c>
      <c r="C1690">
        <f>_xlfn.FORECAST.ETS(A1690,$B$2:$B$1459,$A$2:$A$1459,1,1)</f>
        <v>58.622574265359205</v>
      </c>
      <c r="D1690" s="6">
        <f>C1690-_xlfn.FORECAST.ETS.CONFINT(A1690,$B$2:$B$1459,$A$2:$A$1459,0.95,1,1)</f>
        <v>-5552.276040542989</v>
      </c>
      <c r="E1690" s="6">
        <f>C1690+_xlfn.FORECAST.ETS.CONFINT(A1690,$B$2:$B$1459,$A$2:$A$1459,0.95,1,1)</f>
        <v>5669.5211890737082</v>
      </c>
    </row>
    <row r="1691" spans="1:5" x14ac:dyDescent="0.35">
      <c r="A1691" s="3">
        <v>43696</v>
      </c>
      <c r="C1691">
        <f>_xlfn.FORECAST.ETS(A1691,$B$2:$B$1459,$A$2:$A$1459,1,1)</f>
        <v>-73.722020084495426</v>
      </c>
      <c r="D1691" s="6">
        <f>C1691-_xlfn.FORECAST.ETS.CONFINT(A1691,$B$2:$B$1459,$A$2:$A$1459,0.95,1,1)</f>
        <v>-5707.7468790149014</v>
      </c>
      <c r="E1691" s="6">
        <f>C1691+_xlfn.FORECAST.ETS.CONFINT(A1691,$B$2:$B$1459,$A$2:$A$1459,0.95,1,1)</f>
        <v>5560.3028388459097</v>
      </c>
    </row>
    <row r="1692" spans="1:5" x14ac:dyDescent="0.35">
      <c r="A1692" s="3">
        <v>43697</v>
      </c>
      <c r="C1692">
        <f>_xlfn.FORECAST.ETS(A1692,$B$2:$B$1459,$A$2:$A$1459,1,1)</f>
        <v>74.913305374408594</v>
      </c>
      <c r="D1692" s="6">
        <f>C1692-_xlfn.FORECAST.ETS.CONFINT(A1692,$B$2:$B$1459,$A$2:$A$1459,0.95,1,1)</f>
        <v>-5582.2722029473116</v>
      </c>
      <c r="E1692" s="6">
        <f>C1692+_xlfn.FORECAST.ETS.CONFINT(A1692,$B$2:$B$1459,$A$2:$A$1459,0.95,1,1)</f>
        <v>5732.0988136961296</v>
      </c>
    </row>
    <row r="1693" spans="1:5" x14ac:dyDescent="0.35">
      <c r="A1693" s="3">
        <v>43698</v>
      </c>
      <c r="C1693">
        <f>_xlfn.FORECAST.ETS(A1693,$B$2:$B$1459,$A$2:$A$1459,1,1)</f>
        <v>58.109074110712477</v>
      </c>
      <c r="D1693" s="6">
        <f>C1693-_xlfn.FORECAST.ETS.CONFINT(A1693,$B$2:$B$1459,$A$2:$A$1459,0.95,1,1)</f>
        <v>-5622.2714272386002</v>
      </c>
      <c r="E1693" s="6">
        <f>C1693+_xlfn.FORECAST.ETS.CONFINT(A1693,$B$2:$B$1459,$A$2:$A$1459,0.95,1,1)</f>
        <v>5738.4895754600257</v>
      </c>
    </row>
    <row r="1694" spans="1:5" x14ac:dyDescent="0.35">
      <c r="A1694" s="3">
        <v>43699</v>
      </c>
      <c r="C1694">
        <f>_xlfn.FORECAST.ETS(A1694,$B$2:$B$1459,$A$2:$A$1459,1,1)</f>
        <v>175.96849461673898</v>
      </c>
      <c r="D1694" s="6">
        <f>C1694-_xlfn.FORECAST.ETS.CONFINT(A1694,$B$2:$B$1459,$A$2:$A$1459,0.95,1,1)</f>
        <v>-5527.6412821449012</v>
      </c>
      <c r="E1694" s="6">
        <f>C1694+_xlfn.FORECAST.ETS.CONFINT(A1694,$B$2:$B$1459,$A$2:$A$1459,0.95,1,1)</f>
        <v>5879.5782713783792</v>
      </c>
    </row>
    <row r="1695" spans="1:5" x14ac:dyDescent="0.35">
      <c r="A1695" s="3">
        <v>43700</v>
      </c>
      <c r="C1695">
        <f>_xlfn.FORECAST.ETS(A1695,$B$2:$B$1459,$A$2:$A$1459,1,1)</f>
        <v>56.471117901224623</v>
      </c>
      <c r="D1695" s="6">
        <f>C1695-_xlfn.FORECAST.ETS.CONFINT(A1695,$B$2:$B$1459,$A$2:$A$1459,0.95,1,1)</f>
        <v>-5670.4021557833348</v>
      </c>
      <c r="E1695" s="6">
        <f>C1695+_xlfn.FORECAST.ETS.CONFINT(A1695,$B$2:$B$1459,$A$2:$A$1459,0.95,1,1)</f>
        <v>5783.3443915857843</v>
      </c>
    </row>
    <row r="1696" spans="1:5" x14ac:dyDescent="0.35">
      <c r="A1696" s="3">
        <v>43701</v>
      </c>
      <c r="C1696">
        <f>_xlfn.FORECAST.ETS(A1696,$B$2:$B$1459,$A$2:$A$1459,1,1)</f>
        <v>-105.17570192656393</v>
      </c>
      <c r="D1696" s="6">
        <f>C1696-_xlfn.FORECAST.ETS.CONFINT(A1696,$B$2:$B$1459,$A$2:$A$1459,0.95,1,1)</f>
        <v>-5855.3466335438779</v>
      </c>
      <c r="E1696" s="6">
        <f>C1696+_xlfn.FORECAST.ETS.CONFINT(A1696,$B$2:$B$1459,$A$2:$A$1459,0.95,1,1)</f>
        <v>5644.9952296907495</v>
      </c>
    </row>
    <row r="1697" spans="1:5" x14ac:dyDescent="0.35">
      <c r="A1697" s="3">
        <v>43702</v>
      </c>
      <c r="C1697">
        <f>_xlfn.FORECAST.ETS(A1697,$B$2:$B$1459,$A$2:$A$1459,1,1)</f>
        <v>0.94482465275359573</v>
      </c>
      <c r="D1697" s="6">
        <f>C1697-_xlfn.FORECAST.ETS.CONFINT(A1697,$B$2:$B$1459,$A$2:$A$1459,0.95,1,1)</f>
        <v>-5772.5578657758479</v>
      </c>
      <c r="E1697" s="6">
        <f>C1697+_xlfn.FORECAST.ETS.CONFINT(A1697,$B$2:$B$1459,$A$2:$A$1459,0.95,1,1)</f>
        <v>5774.447515081355</v>
      </c>
    </row>
    <row r="1698" spans="1:5" x14ac:dyDescent="0.35">
      <c r="A1698" s="3">
        <v>43703</v>
      </c>
      <c r="C1698">
        <f>_xlfn.FORECAST.ETS(A1698,$B$2:$B$1459,$A$2:$A$1459,1,1)</f>
        <v>529.09650536808465</v>
      </c>
      <c r="D1698" s="6">
        <f>C1698-_xlfn.FORECAST.ETS.CONFINT(A1698,$B$2:$B$1459,$A$2:$A$1459,0.95,1,1)</f>
        <v>-5267.7719849846098</v>
      </c>
      <c r="E1698" s="6">
        <f>C1698+_xlfn.FORECAST.ETS.CONFINT(A1698,$B$2:$B$1459,$A$2:$A$1459,0.95,1,1)</f>
        <v>6325.9649957207794</v>
      </c>
    </row>
    <row r="1699" spans="1:5" x14ac:dyDescent="0.35">
      <c r="A1699" s="3">
        <v>43704</v>
      </c>
      <c r="C1699">
        <f>_xlfn.FORECAST.ETS(A1699,$B$2:$B$1459,$A$2:$A$1459,1,1)</f>
        <v>-117.239951929163</v>
      </c>
      <c r="D1699" s="6">
        <f>C1699-_xlfn.FORECAST.ETS.CONFINT(A1699,$B$2:$B$1459,$A$2:$A$1459,0.95,1,1)</f>
        <v>-5937.508223914765</v>
      </c>
      <c r="E1699" s="6">
        <f>C1699+_xlfn.FORECAST.ETS.CONFINT(A1699,$B$2:$B$1459,$A$2:$A$1459,0.95,1,1)</f>
        <v>5703.028320056439</v>
      </c>
    </row>
    <row r="1700" spans="1:5" x14ac:dyDescent="0.35">
      <c r="A1700" s="3">
        <v>43705</v>
      </c>
      <c r="C1700">
        <f>_xlfn.FORECAST.ETS(A1700,$B$2:$B$1459,$A$2:$A$1459,1,1)</f>
        <v>325.60203007443761</v>
      </c>
      <c r="D1700" s="6">
        <f>C1700-_xlfn.FORECAST.ETS.CONFINT(A1700,$B$2:$B$1459,$A$2:$A$1459,0.95,1,1)</f>
        <v>-5518.0999462068667</v>
      </c>
      <c r="E1700" s="6">
        <f>C1700+_xlfn.FORECAST.ETS.CONFINT(A1700,$B$2:$B$1459,$A$2:$A$1459,0.95,1,1)</f>
        <v>6169.3040063557419</v>
      </c>
    </row>
    <row r="1701" spans="1:5" x14ac:dyDescent="0.35">
      <c r="A1701" s="3">
        <v>43706</v>
      </c>
      <c r="C1701">
        <f>_xlfn.FORECAST.ETS(A1701,$B$2:$B$1459,$A$2:$A$1459,1,1)</f>
        <v>69.05951018154704</v>
      </c>
      <c r="D1701" s="6">
        <f>C1701-_xlfn.FORECAST.ETS.CONFINT(A1701,$B$2:$B$1459,$A$2:$A$1459,0.95,1,1)</f>
        <v>-5798.1100343664748</v>
      </c>
      <c r="E1701" s="6">
        <f>C1701+_xlfn.FORECAST.ETS.CONFINT(A1701,$B$2:$B$1459,$A$2:$A$1459,0.95,1,1)</f>
        <v>5936.2290547295688</v>
      </c>
    </row>
    <row r="1702" spans="1:5" x14ac:dyDescent="0.35">
      <c r="A1702" s="3">
        <v>43707</v>
      </c>
      <c r="C1702">
        <f>_xlfn.FORECAST.ETS(A1702,$B$2:$B$1459,$A$2:$A$1459,1,1)</f>
        <v>13.088173585378073</v>
      </c>
      <c r="D1702" s="6">
        <f>C1702-_xlfn.FORECAST.ETS.CONFINT(A1702,$B$2:$B$1459,$A$2:$A$1459,0.95,1,1)</f>
        <v>-5877.5827448591772</v>
      </c>
      <c r="E1702" s="6">
        <f>C1702+_xlfn.FORECAST.ETS.CONFINT(A1702,$B$2:$B$1459,$A$2:$A$1459,0.95,1,1)</f>
        <v>5903.7590920299335</v>
      </c>
    </row>
    <row r="1703" spans="1:5" x14ac:dyDescent="0.35">
      <c r="A1703" s="3">
        <v>43708</v>
      </c>
      <c r="C1703">
        <f>_xlfn.FORECAST.ETS(A1703,$B$2:$B$1459,$A$2:$A$1459,1,1)</f>
        <v>-48.771159103492693</v>
      </c>
      <c r="D1703" s="6">
        <f>C1703-_xlfn.FORECAST.ETS.CONFINT(A1703,$B$2:$B$1459,$A$2:$A$1459,0.95,1,1)</f>
        <v>-5962.9771990801546</v>
      </c>
      <c r="E1703" s="6">
        <f>C1703+_xlfn.FORECAST.ETS.CONFINT(A1703,$B$2:$B$1459,$A$2:$A$1459,0.95,1,1)</f>
        <v>5865.4348808731684</v>
      </c>
    </row>
    <row r="1704" spans="1:5" x14ac:dyDescent="0.35">
      <c r="A1704" s="3">
        <v>43709</v>
      </c>
      <c r="C1704">
        <f>_xlfn.FORECAST.ETS(A1704,$B$2:$B$1459,$A$2:$A$1459,1,1)</f>
        <v>-45.918716189737452</v>
      </c>
      <c r="D1704" s="6">
        <f>C1704-_xlfn.FORECAST.ETS.CONFINT(A1704,$B$2:$B$1459,$A$2:$A$1459,0.95,1,1)</f>
        <v>-5983.6935676832263</v>
      </c>
      <c r="E1704" s="6">
        <f>C1704+_xlfn.FORECAST.ETS.CONFINT(A1704,$B$2:$B$1459,$A$2:$A$1459,0.95,1,1)</f>
        <v>5891.8561353037521</v>
      </c>
    </row>
    <row r="1705" spans="1:5" x14ac:dyDescent="0.35">
      <c r="A1705" s="3">
        <v>43710</v>
      </c>
      <c r="C1705">
        <f>_xlfn.FORECAST.ETS(A1705,$B$2:$B$1459,$A$2:$A$1459,1,1)</f>
        <v>-92.825415339716386</v>
      </c>
      <c r="D1705" s="6">
        <f>C1705-_xlfn.FORECAST.ETS.CONFINT(A1705,$B$2:$B$1459,$A$2:$A$1459,0.95,1,1)</f>
        <v>-6054.2027110237777</v>
      </c>
      <c r="E1705" s="6">
        <f>C1705+_xlfn.FORECAST.ETS.CONFINT(A1705,$B$2:$B$1459,$A$2:$A$1459,0.95,1,1)</f>
        <v>5868.5518803443447</v>
      </c>
    </row>
    <row r="1706" spans="1:5" x14ac:dyDescent="0.35">
      <c r="A1706" s="3">
        <v>43711</v>
      </c>
      <c r="C1706">
        <f>_xlfn.FORECAST.ETS(A1706,$B$2:$B$1459,$A$2:$A$1459,1,1)</f>
        <v>-280.49971408435198</v>
      </c>
      <c r="D1706" s="6">
        <f>C1706-_xlfn.FORECAST.ETS.CONFINT(A1706,$B$2:$B$1459,$A$2:$A$1459,0.95,1,1)</f>
        <v>-6265.5130296581565</v>
      </c>
      <c r="E1706" s="6">
        <f>C1706+_xlfn.FORECAST.ETS.CONFINT(A1706,$B$2:$B$1459,$A$2:$A$1459,0.95,1,1)</f>
        <v>5704.5136014894533</v>
      </c>
    </row>
    <row r="1707" spans="1:5" x14ac:dyDescent="0.35">
      <c r="A1707" s="3">
        <v>43712</v>
      </c>
      <c r="C1707">
        <f>_xlfn.FORECAST.ETS(A1707,$B$2:$B$1459,$A$2:$A$1459,1,1)</f>
        <v>162.01924277887298</v>
      </c>
      <c r="D1707" s="6">
        <f>C1707-_xlfn.FORECAST.ETS.CONFINT(A1707,$B$2:$B$1459,$A$2:$A$1459,0.95,1,1)</f>
        <v>-5846.6636117422604</v>
      </c>
      <c r="E1707" s="6">
        <f>C1707+_xlfn.FORECAST.ETS.CONFINT(A1707,$B$2:$B$1459,$A$2:$A$1459,0.95,1,1)</f>
        <v>6170.7020973000072</v>
      </c>
    </row>
    <row r="1708" spans="1:5" x14ac:dyDescent="0.35">
      <c r="A1708" s="3">
        <v>43713</v>
      </c>
      <c r="C1708">
        <f>_xlfn.FORECAST.ETS(A1708,$B$2:$B$1459,$A$2:$A$1459,1,1)</f>
        <v>244.69576382977573</v>
      </c>
      <c r="D1708" s="6">
        <f>C1708-_xlfn.FORECAST.ETS.CONFINT(A1708,$B$2:$B$1459,$A$2:$A$1459,0.95,1,1)</f>
        <v>-5787.6900923842932</v>
      </c>
      <c r="E1708" s="6">
        <f>C1708+_xlfn.FORECAST.ETS.CONFINT(A1708,$B$2:$B$1459,$A$2:$A$1459,0.95,1,1)</f>
        <v>6277.0816200438439</v>
      </c>
    </row>
    <row r="1709" spans="1:5" x14ac:dyDescent="0.35">
      <c r="A1709" s="3">
        <v>43714</v>
      </c>
      <c r="C1709">
        <f>_xlfn.FORECAST.ETS(A1709,$B$2:$B$1459,$A$2:$A$1459,1,1)</f>
        <v>166.38905395523727</v>
      </c>
      <c r="D1709" s="6">
        <f>C1709-_xlfn.FORECAST.ETS.CONFINT(A1709,$B$2:$B$1459,$A$2:$A$1459,0.95,1,1)</f>
        <v>-5889.7332107116772</v>
      </c>
      <c r="E1709" s="6">
        <f>C1709+_xlfn.FORECAST.ETS.CONFINT(A1709,$B$2:$B$1459,$A$2:$A$1459,0.95,1,1)</f>
        <v>6222.5113186221524</v>
      </c>
    </row>
    <row r="1710" spans="1:5" x14ac:dyDescent="0.35">
      <c r="A1710" s="3">
        <v>43715</v>
      </c>
      <c r="C1710">
        <f>_xlfn.FORECAST.ETS(A1710,$B$2:$B$1459,$A$2:$A$1459,1,1)</f>
        <v>361.57779354549575</v>
      </c>
      <c r="D1710" s="6">
        <f>C1710-_xlfn.FORECAST.ETS.CONFINT(A1710,$B$2:$B$1459,$A$2:$A$1459,0.95,1,1)</f>
        <v>-5718.3142306714872</v>
      </c>
      <c r="E1710" s="6">
        <f>C1710+_xlfn.FORECAST.ETS.CONFINT(A1710,$B$2:$B$1459,$A$2:$A$1459,0.95,1,1)</f>
        <v>6441.4698177624796</v>
      </c>
    </row>
    <row r="1711" spans="1:5" x14ac:dyDescent="0.35">
      <c r="A1711" s="3">
        <v>43716</v>
      </c>
      <c r="C1711">
        <f>_xlfn.FORECAST.ETS(A1711,$B$2:$B$1459,$A$2:$A$1459,1,1)</f>
        <v>104.93509701119126</v>
      </c>
      <c r="D1711" s="6">
        <f>C1711-_xlfn.FORECAST.ETS.CONFINT(A1711,$B$2:$B$1459,$A$2:$A$1459,0.95,1,1)</f>
        <v>-5998.7599825101533</v>
      </c>
      <c r="E1711" s="6">
        <f>C1711+_xlfn.FORECAST.ETS.CONFINT(A1711,$B$2:$B$1459,$A$2:$A$1459,0.95,1,1)</f>
        <v>6208.6301765325352</v>
      </c>
    </row>
    <row r="1712" spans="1:5" x14ac:dyDescent="0.35">
      <c r="A1712" s="3">
        <v>43717</v>
      </c>
      <c r="C1712">
        <f>_xlfn.FORECAST.ETS(A1712,$B$2:$B$1459,$A$2:$A$1459,1,1)</f>
        <v>484.75321739422532</v>
      </c>
      <c r="D1712" s="6">
        <f>C1712-_xlfn.FORECAST.ETS.CONFINT(A1712,$B$2:$B$1459,$A$2:$A$1459,0.95,1,1)</f>
        <v>-5642.7781581594236</v>
      </c>
      <c r="E1712" s="6">
        <f>C1712+_xlfn.FORECAST.ETS.CONFINT(A1712,$B$2:$B$1459,$A$2:$A$1459,0.95,1,1)</f>
        <v>6612.2845929478744</v>
      </c>
    </row>
    <row r="1713" spans="1:5" x14ac:dyDescent="0.35">
      <c r="A1713" s="3">
        <v>43718</v>
      </c>
      <c r="C1713">
        <f>_xlfn.FORECAST.ETS(A1713,$B$2:$B$1459,$A$2:$A$1459,1,1)</f>
        <v>-242.29787705186021</v>
      </c>
      <c r="D1713" s="6">
        <f>C1713-_xlfn.FORECAST.ETS.CONFINT(A1713,$B$2:$B$1459,$A$2:$A$1459,0.95,1,1)</f>
        <v>-6393.6987346528267</v>
      </c>
      <c r="E1713" s="6">
        <f>C1713+_xlfn.FORECAST.ETS.CONFINT(A1713,$B$2:$B$1459,$A$2:$A$1459,0.95,1,1)</f>
        <v>5909.1029805491062</v>
      </c>
    </row>
    <row r="1714" spans="1:5" x14ac:dyDescent="0.35">
      <c r="A1714" s="3">
        <v>43719</v>
      </c>
      <c r="C1714">
        <f>_xlfn.FORECAST.ETS(A1714,$B$2:$B$1459,$A$2:$A$1459,1,1)</f>
        <v>57.648028541714908</v>
      </c>
      <c r="D1714" s="6">
        <f>C1714-_xlfn.FORECAST.ETS.CONFINT(A1714,$B$2:$B$1459,$A$2:$A$1459,0.95,1,1)</f>
        <v>-6117.6554427189722</v>
      </c>
      <c r="E1714" s="6">
        <f>C1714+_xlfn.FORECAST.ETS.CONFINT(A1714,$B$2:$B$1459,$A$2:$A$1459,0.95,1,1)</f>
        <v>6232.9514998024015</v>
      </c>
    </row>
    <row r="1715" spans="1:5" x14ac:dyDescent="0.35">
      <c r="A1715" s="3">
        <v>43720</v>
      </c>
      <c r="C1715">
        <f>_xlfn.FORECAST.ETS(A1715,$B$2:$B$1459,$A$2:$A$1459,1,1)</f>
        <v>95.288274298037308</v>
      </c>
      <c r="D1715" s="6">
        <f>C1715-_xlfn.FORECAST.ETS.CONFINT(A1715,$B$2:$B$1459,$A$2:$A$1459,0.95,1,1)</f>
        <v>-6103.9508881394177</v>
      </c>
      <c r="E1715" s="6">
        <f>C1715+_xlfn.FORECAST.ETS.CONFINT(A1715,$B$2:$B$1459,$A$2:$A$1459,0.95,1,1)</f>
        <v>6294.5274367354923</v>
      </c>
    </row>
    <row r="1716" spans="1:5" x14ac:dyDescent="0.35">
      <c r="A1716" s="3">
        <v>43721</v>
      </c>
      <c r="C1716">
        <f>_xlfn.FORECAST.ETS(A1716,$B$2:$B$1459,$A$2:$A$1459,1,1)</f>
        <v>-43.016996807526766</v>
      </c>
      <c r="D1716" s="6">
        <f>C1716-_xlfn.FORECAST.ETS.CONFINT(A1716,$B$2:$B$1459,$A$2:$A$1459,0.95,1,1)</f>
        <v>-6266.2248741476697</v>
      </c>
      <c r="E1716" s="6">
        <f>C1716+_xlfn.FORECAST.ETS.CONFINT(A1716,$B$2:$B$1459,$A$2:$A$1459,0.95,1,1)</f>
        <v>6180.1908805326157</v>
      </c>
    </row>
    <row r="1717" spans="1:5" x14ac:dyDescent="0.35">
      <c r="A1717" s="3">
        <v>43722</v>
      </c>
      <c r="C1717">
        <f>_xlfn.FORECAST.ETS(A1717,$B$2:$B$1459,$A$2:$A$1459,1,1)</f>
        <v>-189.18235628967827</v>
      </c>
      <c r="D1717" s="6">
        <f>C1717-_xlfn.FORECAST.ETS.CONFINT(A1717,$B$2:$B$1459,$A$2:$A$1459,0.95,1,1)</f>
        <v>-6436.3919187685515</v>
      </c>
      <c r="E1717" s="6">
        <f>C1717+_xlfn.FORECAST.ETS.CONFINT(A1717,$B$2:$B$1459,$A$2:$A$1459,0.95,1,1)</f>
        <v>6058.0272061891956</v>
      </c>
    </row>
    <row r="1718" spans="1:5" x14ac:dyDescent="0.35">
      <c r="A1718" s="3">
        <v>43723</v>
      </c>
      <c r="C1718">
        <f>_xlfn.FORECAST.ETS(A1718,$B$2:$B$1459,$A$2:$A$1459,1,1)</f>
        <v>478.23207168700651</v>
      </c>
      <c r="D1718" s="6">
        <f>C1718-_xlfn.FORECAST.ETS.CONFINT(A1718,$B$2:$B$1459,$A$2:$A$1459,0.95,1,1)</f>
        <v>-5793.0120929750683</v>
      </c>
      <c r="E1718" s="6">
        <f>C1718+_xlfn.FORECAST.ETS.CONFINT(A1718,$B$2:$B$1459,$A$2:$A$1459,0.95,1,1)</f>
        <v>6749.4762363490809</v>
      </c>
    </row>
    <row r="1719" spans="1:5" x14ac:dyDescent="0.35">
      <c r="A1719" s="3">
        <v>43724</v>
      </c>
      <c r="C1719">
        <f>_xlfn.FORECAST.ETS(A1719,$B$2:$B$1459,$A$2:$A$1459,1,1)</f>
        <v>334.42260051549698</v>
      </c>
      <c r="D1719" s="6">
        <f>C1719-_xlfn.FORECAST.ETS.CONFINT(A1719,$B$2:$B$1459,$A$2:$A$1459,0.95,1,1)</f>
        <v>-5960.8890304780816</v>
      </c>
      <c r="E1719" s="6">
        <f>C1719+_xlfn.FORECAST.ETS.CONFINT(A1719,$B$2:$B$1459,$A$2:$A$1459,0.95,1,1)</f>
        <v>6629.7342315090755</v>
      </c>
    </row>
    <row r="1720" spans="1:5" x14ac:dyDescent="0.35">
      <c r="A1720" s="3">
        <v>43725</v>
      </c>
      <c r="C1720">
        <f>_xlfn.FORECAST.ETS(A1720,$B$2:$B$1459,$A$2:$A$1459,1,1)</f>
        <v>26.694535122870789</v>
      </c>
      <c r="D1720" s="6">
        <f>C1720-_xlfn.FORECAST.ETS.CONFINT(A1720,$B$2:$B$1459,$A$2:$A$1459,0.95,1,1)</f>
        <v>-6292.7173737468847</v>
      </c>
      <c r="E1720" s="6">
        <f>C1720+_xlfn.FORECAST.ETS.CONFINT(A1720,$B$2:$B$1459,$A$2:$A$1459,0.95,1,1)</f>
        <v>6346.1064439926258</v>
      </c>
    </row>
    <row r="1721" spans="1:5" x14ac:dyDescent="0.35">
      <c r="A1721" s="3">
        <v>43726</v>
      </c>
      <c r="C1721">
        <f>_xlfn.FORECAST.ETS(A1721,$B$2:$B$1459,$A$2:$A$1459,1,1)</f>
        <v>1604.2038261496607</v>
      </c>
      <c r="D1721" s="6">
        <f>C1721-_xlfn.FORECAST.ETS.CONFINT(A1721,$B$2:$B$1459,$A$2:$A$1459,0.95,1,1)</f>
        <v>-4739.3411198270232</v>
      </c>
      <c r="E1721" s="6">
        <f>C1721+_xlfn.FORECAST.ETS.CONFINT(A1721,$B$2:$B$1459,$A$2:$A$1459,0.95,1,1)</f>
        <v>7947.7487721263451</v>
      </c>
    </row>
    <row r="1722" spans="1:5" x14ac:dyDescent="0.35">
      <c r="A1722" s="3">
        <v>43727</v>
      </c>
      <c r="C1722">
        <f>_xlfn.FORECAST.ETS(A1722,$B$2:$B$1459,$A$2:$A$1459,1,1)</f>
        <v>24.21704485573332</v>
      </c>
      <c r="D1722" s="6">
        <f>C1722-_xlfn.FORECAST.ETS.CONFINT(A1722,$B$2:$B$1459,$A$2:$A$1459,0.95,1,1)</f>
        <v>-6343.4936454316394</v>
      </c>
      <c r="E1722" s="6">
        <f>C1722+_xlfn.FORECAST.ETS.CONFINT(A1722,$B$2:$B$1459,$A$2:$A$1459,0.95,1,1)</f>
        <v>6391.9277351431065</v>
      </c>
    </row>
    <row r="1723" spans="1:5" x14ac:dyDescent="0.35">
      <c r="A1723" s="3">
        <v>43728</v>
      </c>
      <c r="C1723">
        <f>_xlfn.FORECAST.ETS(A1723,$B$2:$B$1459,$A$2:$A$1459,1,1)</f>
        <v>-8.6934865204859761</v>
      </c>
      <c r="D1723" s="6">
        <f>C1723-_xlfn.FORECAST.ETS.CONFINT(A1723,$B$2:$B$1459,$A$2:$A$1459,0.95,1,1)</f>
        <v>-6400.6025765794802</v>
      </c>
      <c r="E1723" s="6">
        <f>C1723+_xlfn.FORECAST.ETS.CONFINT(A1723,$B$2:$B$1459,$A$2:$A$1459,0.95,1,1)</f>
        <v>6383.2156035385087</v>
      </c>
    </row>
    <row r="1724" spans="1:5" x14ac:dyDescent="0.35">
      <c r="A1724" s="3">
        <v>43729</v>
      </c>
      <c r="C1724">
        <f>_xlfn.FORECAST.ETS(A1724,$B$2:$B$1459,$A$2:$A$1459,1,1)</f>
        <v>90.808641723464632</v>
      </c>
      <c r="D1724" s="6">
        <f>C1724-_xlfn.FORECAST.ETS.CONFINT(A1724,$B$2:$B$1459,$A$2:$A$1459,0.95,1,1)</f>
        <v>-6325.3314521067159</v>
      </c>
      <c r="E1724" s="6">
        <f>C1724+_xlfn.FORECAST.ETS.CONFINT(A1724,$B$2:$B$1459,$A$2:$A$1459,0.95,1,1)</f>
        <v>6506.9487355536448</v>
      </c>
    </row>
    <row r="1725" spans="1:5" x14ac:dyDescent="0.35">
      <c r="A1725" s="3">
        <v>43730</v>
      </c>
      <c r="C1725">
        <f>_xlfn.FORECAST.ETS(A1725,$B$2:$B$1459,$A$2:$A$1459,1,1)</f>
        <v>14.997572908759437</v>
      </c>
      <c r="D1725" s="6">
        <f>C1725-_xlfn.FORECAST.ETS.CONFINT(A1725,$B$2:$B$1459,$A$2:$A$1459,0.95,1,1)</f>
        <v>-6425.4060775095768</v>
      </c>
      <c r="E1725" s="6">
        <f>C1725+_xlfn.FORECAST.ETS.CONFINT(A1725,$B$2:$B$1459,$A$2:$A$1459,0.95,1,1)</f>
        <v>6455.4012233270951</v>
      </c>
    </row>
    <row r="1726" spans="1:5" x14ac:dyDescent="0.35">
      <c r="A1726" s="3">
        <v>43731</v>
      </c>
      <c r="C1726">
        <f>_xlfn.FORECAST.ETS(A1726,$B$2:$B$1459,$A$2:$A$1459,1,1)</f>
        <v>93.37132250209649</v>
      </c>
      <c r="D1726" s="6">
        <f>C1726-_xlfn.FORECAST.ETS.CONFINT(A1726,$B$2:$B$1459,$A$2:$A$1459,0.95,1,1)</f>
        <v>-6371.3283864149016</v>
      </c>
      <c r="E1726" s="6">
        <f>C1726+_xlfn.FORECAST.ETS.CONFINT(A1726,$B$2:$B$1459,$A$2:$A$1459,0.95,1,1)</f>
        <v>6558.0710314190947</v>
      </c>
    </row>
    <row r="1727" spans="1:5" x14ac:dyDescent="0.35">
      <c r="A1727" s="3">
        <v>43732</v>
      </c>
      <c r="C1727">
        <f>_xlfn.FORECAST.ETS(A1727,$B$2:$B$1459,$A$2:$A$1459,1,1)</f>
        <v>479.75337479838322</v>
      </c>
      <c r="D1727" s="6">
        <f>C1727-_xlfn.FORECAST.ETS.CONFINT(A1727,$B$2:$B$1459,$A$2:$A$1459,0.95,1,1)</f>
        <v>-6009.2748438948329</v>
      </c>
      <c r="E1727" s="6">
        <f>C1727+_xlfn.FORECAST.ETS.CONFINT(A1727,$B$2:$B$1459,$A$2:$A$1459,0.95,1,1)</f>
        <v>6968.7815934915998</v>
      </c>
    </row>
    <row r="1728" spans="1:5" x14ac:dyDescent="0.35">
      <c r="A1728" s="3">
        <v>43733</v>
      </c>
      <c r="C1728">
        <f>_xlfn.FORECAST.ETS(A1728,$B$2:$B$1459,$A$2:$A$1459,1,1)</f>
        <v>58.707161007375745</v>
      </c>
      <c r="D1728" s="6">
        <f>C1728-_xlfn.FORECAST.ETS.CONFINT(A1728,$B$2:$B$1459,$A$2:$A$1459,0.95,1,1)</f>
        <v>-6454.6819683776148</v>
      </c>
      <c r="E1728" s="6">
        <f>C1728+_xlfn.FORECAST.ETS.CONFINT(A1728,$B$2:$B$1459,$A$2:$A$1459,0.95,1,1)</f>
        <v>6572.0962903923655</v>
      </c>
    </row>
    <row r="1729" spans="1:5" x14ac:dyDescent="0.35">
      <c r="A1729" s="3">
        <v>43734</v>
      </c>
      <c r="C1729">
        <f>_xlfn.FORECAST.ETS(A1729,$B$2:$B$1459,$A$2:$A$1459,1,1)</f>
        <v>128.40817311107426</v>
      </c>
      <c r="D1729" s="6">
        <f>C1729-_xlfn.FORECAST.ETS.CONFINT(A1729,$B$2:$B$1459,$A$2:$A$1459,0.95,1,1)</f>
        <v>-6409.3742177876375</v>
      </c>
      <c r="E1729" s="6">
        <f>C1729+_xlfn.FORECAST.ETS.CONFINT(A1729,$B$2:$B$1459,$A$2:$A$1459,0.95,1,1)</f>
        <v>6666.1905640097866</v>
      </c>
    </row>
    <row r="1730" spans="1:5" x14ac:dyDescent="0.35">
      <c r="A1730" s="3">
        <v>43735</v>
      </c>
      <c r="C1730">
        <f>_xlfn.FORECAST.ETS(A1730,$B$2:$B$1459,$A$2:$A$1459,1,1)</f>
        <v>73.589787409067114</v>
      </c>
      <c r="D1730" s="6">
        <f>C1730-_xlfn.FORECAST.ETS.CONFINT(A1730,$B$2:$B$1459,$A$2:$A$1459,0.95,1,1)</f>
        <v>-6488.6181659976</v>
      </c>
      <c r="E1730" s="6">
        <f>C1730+_xlfn.FORECAST.ETS.CONFINT(A1730,$B$2:$B$1459,$A$2:$A$1459,0.95,1,1)</f>
        <v>6635.797740815734</v>
      </c>
    </row>
    <row r="1731" spans="1:5" x14ac:dyDescent="0.35">
      <c r="A1731" s="3">
        <v>43736</v>
      </c>
      <c r="C1731">
        <f>_xlfn.FORECAST.ETS(A1731,$B$2:$B$1459,$A$2:$A$1459,1,1)</f>
        <v>25.732758402491669</v>
      </c>
      <c r="D1731" s="6">
        <f>C1731-_xlfn.FORECAST.ETS.CONFINT(A1731,$B$2:$B$1459,$A$2:$A$1459,0.95,1,1)</f>
        <v>-6560.9330089420546</v>
      </c>
      <c r="E1731" s="6">
        <f>C1731+_xlfn.FORECAST.ETS.CONFINT(A1731,$B$2:$B$1459,$A$2:$A$1459,0.95,1,1)</f>
        <v>6612.3985257470376</v>
      </c>
    </row>
    <row r="1732" spans="1:5" x14ac:dyDescent="0.35">
      <c r="A1732" s="3">
        <v>43737</v>
      </c>
      <c r="C1732">
        <f>_xlfn.FORECAST.ETS(A1732,$B$2:$B$1459,$A$2:$A$1459,1,1)</f>
        <v>141.59822835250648</v>
      </c>
      <c r="D1732" s="6">
        <f>C1732-_xlfn.FORECAST.ETS.CONFINT(A1732,$B$2:$B$1459,$A$2:$A$1459,0.95,1,1)</f>
        <v>-6469.5575550565027</v>
      </c>
      <c r="E1732" s="6">
        <f>C1732+_xlfn.FORECAST.ETS.CONFINT(A1732,$B$2:$B$1459,$A$2:$A$1459,0.95,1,1)</f>
        <v>6752.7540117615154</v>
      </c>
    </row>
    <row r="1733" spans="1:5" x14ac:dyDescent="0.35">
      <c r="A1733" s="3">
        <v>43738</v>
      </c>
      <c r="C1733">
        <f>_xlfn.FORECAST.ETS(A1733,$B$2:$B$1459,$A$2:$A$1459,1,1)</f>
        <v>179.66526522635391</v>
      </c>
      <c r="D1733" s="6">
        <f>C1733-_xlfn.FORECAST.ETS.CONFINT(A1733,$B$2:$B$1459,$A$2:$A$1459,0.95,1,1)</f>
        <v>-6456.1355309588653</v>
      </c>
      <c r="E1733" s="6">
        <f>C1733+_xlfn.FORECAST.ETS.CONFINT(A1733,$B$2:$B$1459,$A$2:$A$1459,0.95,1,1)</f>
        <v>6815.4660614115728</v>
      </c>
    </row>
    <row r="1734" spans="1:5" x14ac:dyDescent="0.35">
      <c r="A1734" s="3">
        <v>43739</v>
      </c>
      <c r="C1734">
        <f>_xlfn.FORECAST.ETS(A1734,$B$2:$B$1459,$A$2:$A$1459,1,1)</f>
        <v>88.003991107080779</v>
      </c>
      <c r="D1734" s="6">
        <f>C1734-_xlfn.FORECAST.ETS.CONFINT(A1734,$B$2:$B$1459,$A$2:$A$1459,0.95,1,1)</f>
        <v>-6572.350625638368</v>
      </c>
      <c r="E1734" s="6">
        <f>C1734+_xlfn.FORECAST.ETS.CONFINT(A1734,$B$2:$B$1459,$A$2:$A$1459,0.95,1,1)</f>
        <v>6748.3586078525295</v>
      </c>
    </row>
    <row r="1735" spans="1:5" x14ac:dyDescent="0.35">
      <c r="A1735" s="3">
        <v>43740</v>
      </c>
      <c r="C1735">
        <f>_xlfn.FORECAST.ETS(A1735,$B$2:$B$1459,$A$2:$A$1459,1,1)</f>
        <v>108.86390378141687</v>
      </c>
      <c r="D1735" s="6">
        <f>C1735-_xlfn.FORECAST.ETS.CONFINT(A1735,$B$2:$B$1459,$A$2:$A$1459,0.95,1,1)</f>
        <v>-6576.0765920247723</v>
      </c>
      <c r="E1735" s="6">
        <f>C1735+_xlfn.FORECAST.ETS.CONFINT(A1735,$B$2:$B$1459,$A$2:$A$1459,0.95,1,1)</f>
        <v>6793.8043995876069</v>
      </c>
    </row>
    <row r="1736" spans="1:5" x14ac:dyDescent="0.35">
      <c r="A1736" s="3">
        <v>43741</v>
      </c>
      <c r="C1736">
        <f>_xlfn.FORECAST.ETS(A1736,$B$2:$B$1459,$A$2:$A$1459,1,1)</f>
        <v>153.29693262094401</v>
      </c>
      <c r="D1736" s="6">
        <f>C1736-_xlfn.FORECAST.ETS.CONFINT(A1736,$B$2:$B$1459,$A$2:$A$1459,0.95,1,1)</f>
        <v>-6556.2614524403552</v>
      </c>
      <c r="E1736" s="6">
        <f>C1736+_xlfn.FORECAST.ETS.CONFINT(A1736,$B$2:$B$1459,$A$2:$A$1459,0.95,1,1)</f>
        <v>6862.8553176822434</v>
      </c>
    </row>
    <row r="1737" spans="1:5" x14ac:dyDescent="0.35">
      <c r="A1737" s="3">
        <v>43742</v>
      </c>
      <c r="C1737">
        <f>_xlfn.FORECAST.ETS(A1737,$B$2:$B$1459,$A$2:$A$1459,1,1)</f>
        <v>255.04394980458608</v>
      </c>
      <c r="D1737" s="6">
        <f>C1737-_xlfn.FORECAST.ETS.CONFINT(A1737,$B$2:$B$1459,$A$2:$A$1459,0.95,1,1)</f>
        <v>-6479.1642866494731</v>
      </c>
      <c r="E1737" s="6">
        <f>C1737+_xlfn.FORECAST.ETS.CONFINT(A1737,$B$2:$B$1459,$A$2:$A$1459,0.95,1,1)</f>
        <v>6989.2521862586455</v>
      </c>
    </row>
    <row r="1738" spans="1:5" x14ac:dyDescent="0.35">
      <c r="A1738" s="3">
        <v>43743</v>
      </c>
      <c r="C1738">
        <f>_xlfn.FORECAST.ETS(A1738,$B$2:$B$1459,$A$2:$A$1459,1,1)</f>
        <v>382.80311767653137</v>
      </c>
      <c r="D1738" s="6">
        <f>C1738-_xlfn.FORECAST.ETS.CONFINT(A1738,$B$2:$B$1459,$A$2:$A$1459,0.95,1,1)</f>
        <v>-6376.0868844983906</v>
      </c>
      <c r="E1738" s="6">
        <f>C1738+_xlfn.FORECAST.ETS.CONFINT(A1738,$B$2:$B$1459,$A$2:$A$1459,0.95,1,1)</f>
        <v>7141.693119851454</v>
      </c>
    </row>
    <row r="1739" spans="1:5" x14ac:dyDescent="0.35">
      <c r="A1739" s="3">
        <v>43744</v>
      </c>
      <c r="C1739">
        <f>_xlfn.FORECAST.ETS(A1739,$B$2:$B$1459,$A$2:$A$1459,1,1)</f>
        <v>100.33016005652303</v>
      </c>
      <c r="D1739" s="6">
        <f>C1739-_xlfn.FORECAST.ETS.CONFINT(A1739,$B$2:$B$1459,$A$2:$A$1459,0.95,1,1)</f>
        <v>-6683.273474602739</v>
      </c>
      <c r="E1739" s="6">
        <f>C1739+_xlfn.FORECAST.ETS.CONFINT(A1739,$B$2:$B$1459,$A$2:$A$1459,0.95,1,1)</f>
        <v>6883.9337947157846</v>
      </c>
    </row>
    <row r="1740" spans="1:5" x14ac:dyDescent="0.35">
      <c r="A1740" s="3">
        <v>43745</v>
      </c>
      <c r="C1740">
        <f>_xlfn.FORECAST.ETS(A1740,$B$2:$B$1459,$A$2:$A$1459,1,1)</f>
        <v>-140.03679014475159</v>
      </c>
      <c r="D1740" s="6">
        <f>C1740-_xlfn.FORECAST.ETS.CONFINT(A1740,$B$2:$B$1459,$A$2:$A$1459,0.95,1,1)</f>
        <v>-6948.3858767299171</v>
      </c>
      <c r="E1740" s="6">
        <f>C1740+_xlfn.FORECAST.ETS.CONFINT(A1740,$B$2:$B$1459,$A$2:$A$1459,0.95,1,1)</f>
        <v>6668.3122964404138</v>
      </c>
    </row>
    <row r="1741" spans="1:5" x14ac:dyDescent="0.35">
      <c r="A1741" s="3">
        <v>43746</v>
      </c>
      <c r="C1741">
        <f>_xlfn.FORECAST.ETS(A1741,$B$2:$B$1459,$A$2:$A$1459,1,1)</f>
        <v>72.957928189585388</v>
      </c>
      <c r="D1741" s="6">
        <f>C1741-_xlfn.FORECAST.ETS.CONFINT(A1741,$B$2:$B$1459,$A$2:$A$1459,0.95,1,1)</f>
        <v>-6760.1683826816607</v>
      </c>
      <c r="E1741" s="6">
        <f>C1741+_xlfn.FORECAST.ETS.CONFINT(A1741,$B$2:$B$1459,$A$2:$A$1459,0.95,1,1)</f>
        <v>6906.0842390608323</v>
      </c>
    </row>
    <row r="1742" spans="1:5" x14ac:dyDescent="0.35">
      <c r="A1742" s="3">
        <v>43747</v>
      </c>
      <c r="C1742">
        <f>_xlfn.FORECAST.ETS(A1742,$B$2:$B$1459,$A$2:$A$1459,1,1)</f>
        <v>365.77999784108755</v>
      </c>
      <c r="D1742" s="6">
        <f>C1742-_xlfn.FORECAST.ETS.CONFINT(A1742,$B$2:$B$1459,$A$2:$A$1459,0.95,1,1)</f>
        <v>-6492.1552628334084</v>
      </c>
      <c r="E1742" s="6">
        <f>C1742+_xlfn.FORECAST.ETS.CONFINT(A1742,$B$2:$B$1459,$A$2:$A$1459,0.95,1,1)</f>
        <v>7223.7152585155836</v>
      </c>
    </row>
    <row r="1743" spans="1:5" x14ac:dyDescent="0.35">
      <c r="A1743" s="3">
        <v>43748</v>
      </c>
      <c r="C1743">
        <f>_xlfn.FORECAST.ETS(A1743,$B$2:$B$1459,$A$2:$A$1459,1,1)</f>
        <v>-15.5194645166561</v>
      </c>
      <c r="D1743" s="6">
        <f>C1743-_xlfn.FORECAST.ETS.CONFINT(A1743,$B$2:$B$1459,$A$2:$A$1459,0.95,1,1)</f>
        <v>-6898.2953539047994</v>
      </c>
      <c r="E1743" s="6">
        <f>C1743+_xlfn.FORECAST.ETS.CONFINT(A1743,$B$2:$B$1459,$A$2:$A$1459,0.95,1,1)</f>
        <v>6867.256424871488</v>
      </c>
    </row>
    <row r="1744" spans="1:5" x14ac:dyDescent="0.35">
      <c r="A1744" s="3">
        <v>43749</v>
      </c>
      <c r="C1744">
        <f>_xlfn.FORECAST.ETS(A1744,$B$2:$B$1459,$A$2:$A$1459,1,1)</f>
        <v>37.025482446213815</v>
      </c>
      <c r="D1744" s="6">
        <f>C1744-_xlfn.FORECAST.ETS.CONFINT(A1744,$B$2:$B$1459,$A$2:$A$1459,0.95,1,1)</f>
        <v>-6870.6226681933449</v>
      </c>
      <c r="E1744" s="6">
        <f>C1744+_xlfn.FORECAST.ETS.CONFINT(A1744,$B$2:$B$1459,$A$2:$A$1459,0.95,1,1)</f>
        <v>6944.6736330857721</v>
      </c>
    </row>
    <row r="1745" spans="1:5" x14ac:dyDescent="0.35">
      <c r="A1745" s="3">
        <v>43750</v>
      </c>
      <c r="C1745">
        <f>_xlfn.FORECAST.ETS(A1745,$B$2:$B$1459,$A$2:$A$1459,1,1)</f>
        <v>22.450407422953361</v>
      </c>
      <c r="D1745" s="6">
        <f>C1745-_xlfn.FORECAST.ETS.CONFINT(A1745,$B$2:$B$1459,$A$2:$A$1459,0.95,1,1)</f>
        <v>-6910.101590865218</v>
      </c>
      <c r="E1745" s="6">
        <f>C1745+_xlfn.FORECAST.ETS.CONFINT(A1745,$B$2:$B$1459,$A$2:$A$1459,0.95,1,1)</f>
        <v>6955.002405711125</v>
      </c>
    </row>
    <row r="1746" spans="1:5" x14ac:dyDescent="0.35">
      <c r="A1746" s="3">
        <v>43751</v>
      </c>
      <c r="C1746">
        <f>_xlfn.FORECAST.ETS(A1746,$B$2:$B$1459,$A$2:$A$1459,1,1)</f>
        <v>247.62649014100847</v>
      </c>
      <c r="D1746" s="6">
        <f>C1746-_xlfn.FORECAST.ETS.CONFINT(A1746,$B$2:$B$1459,$A$2:$A$1459,0.95,1,1)</f>
        <v>-6709.8608962824173</v>
      </c>
      <c r="E1746" s="6">
        <f>C1746+_xlfn.FORECAST.ETS.CONFINT(A1746,$B$2:$B$1459,$A$2:$A$1459,0.95,1,1)</f>
        <v>7205.1138765644346</v>
      </c>
    </row>
    <row r="1747" spans="1:5" x14ac:dyDescent="0.35">
      <c r="A1747" s="3">
        <v>43752</v>
      </c>
      <c r="C1747">
        <f>_xlfn.FORECAST.ETS(A1747,$B$2:$B$1459,$A$2:$A$1459,1,1)</f>
        <v>13.083127403650863</v>
      </c>
      <c r="D1747" s="6">
        <f>C1747-_xlfn.FORECAST.ETS.CONFINT(A1747,$B$2:$B$1459,$A$2:$A$1459,0.95,1,1)</f>
        <v>-6969.3711419590945</v>
      </c>
      <c r="E1747" s="6">
        <f>C1747+_xlfn.FORECAST.ETS.CONFINT(A1747,$B$2:$B$1459,$A$2:$A$1459,0.95,1,1)</f>
        <v>6995.5373967663963</v>
      </c>
    </row>
    <row r="1748" spans="1:5" x14ac:dyDescent="0.35">
      <c r="A1748" s="3">
        <v>43753</v>
      </c>
      <c r="C1748">
        <f>_xlfn.FORECAST.ETS(A1748,$B$2:$B$1459,$A$2:$A$1459,1,1)</f>
        <v>-27.427342797456589</v>
      </c>
      <c r="D1748" s="6">
        <f>C1748-_xlfn.FORECAST.ETS.CONFINT(A1748,$B$2:$B$1459,$A$2:$A$1459,0.95,1,1)</f>
        <v>-7034.879944446996</v>
      </c>
      <c r="E1748" s="6">
        <f>C1748+_xlfn.FORECAST.ETS.CONFINT(A1748,$B$2:$B$1459,$A$2:$A$1459,0.95,1,1)</f>
        <v>6980.0252588520825</v>
      </c>
    </row>
    <row r="1749" spans="1:5" x14ac:dyDescent="0.35">
      <c r="A1749" s="3">
        <v>43754</v>
      </c>
      <c r="C1749">
        <f>_xlfn.FORECAST.ETS(A1749,$B$2:$B$1459,$A$2:$A$1459,1,1)</f>
        <v>106.98406886928488</v>
      </c>
      <c r="D1749" s="6">
        <f>C1749-_xlfn.FORECAST.ETS.CONFINT(A1749,$B$2:$B$1459,$A$2:$A$1459,0.95,1,1)</f>
        <v>-6925.4982691819314</v>
      </c>
      <c r="E1749" s="6">
        <f>C1749+_xlfn.FORECAST.ETS.CONFINT(A1749,$B$2:$B$1459,$A$2:$A$1459,0.95,1,1)</f>
        <v>7139.466406920501</v>
      </c>
    </row>
    <row r="1750" spans="1:5" x14ac:dyDescent="0.35">
      <c r="A1750" s="3">
        <v>43755</v>
      </c>
      <c r="C1750">
        <f>_xlfn.FORECAST.ETS(A1750,$B$2:$B$1459,$A$2:$A$1459,1,1)</f>
        <v>75.974140617223398</v>
      </c>
      <c r="D1750" s="6">
        <f>C1750-_xlfn.FORECAST.ETS.CONFINT(A1750,$B$2:$B$1459,$A$2:$A$1459,0.95,1,1)</f>
        <v>-6981.5692929400193</v>
      </c>
      <c r="E1750" s="6">
        <f>C1750+_xlfn.FORECAST.ETS.CONFINT(A1750,$B$2:$B$1459,$A$2:$A$1459,0.95,1,1)</f>
        <v>7133.5175741744661</v>
      </c>
    </row>
    <row r="1751" spans="1:5" x14ac:dyDescent="0.35">
      <c r="A1751" s="3">
        <v>43756</v>
      </c>
      <c r="C1751">
        <f>_xlfn.FORECAST.ETS(A1751,$B$2:$B$1459,$A$2:$A$1459,1,1)</f>
        <v>149.35922783493496</v>
      </c>
      <c r="D1751" s="6">
        <f>C1751-_xlfn.FORECAST.ETS.CONFINT(A1751,$B$2:$B$1459,$A$2:$A$1459,0.95,1,1)</f>
        <v>-6933.2766155422687</v>
      </c>
      <c r="E1751" s="6">
        <f>C1751+_xlfn.FORECAST.ETS.CONFINT(A1751,$B$2:$B$1459,$A$2:$A$1459,0.95,1,1)</f>
        <v>7231.995071212139</v>
      </c>
    </row>
    <row r="1752" spans="1:5" x14ac:dyDescent="0.35">
      <c r="A1752" s="3">
        <v>43757</v>
      </c>
      <c r="C1752">
        <f>_xlfn.FORECAST.ETS(A1752,$B$2:$B$1459,$A$2:$A$1459,1,1)</f>
        <v>225.78633901581182</v>
      </c>
      <c r="D1752" s="6">
        <f>C1752-_xlfn.FORECAST.ETS.CONFINT(A1752,$B$2:$B$1459,$A$2:$A$1459,0.95,1,1)</f>
        <v>-6881.9731839230935</v>
      </c>
      <c r="E1752" s="6">
        <f>C1752+_xlfn.FORECAST.ETS.CONFINT(A1752,$B$2:$B$1459,$A$2:$A$1459,0.95,1,1)</f>
        <v>7333.5458619547171</v>
      </c>
    </row>
    <row r="1753" spans="1:5" x14ac:dyDescent="0.35">
      <c r="A1753" s="3">
        <v>43758</v>
      </c>
      <c r="C1753">
        <f>_xlfn.FORECAST.ETS(A1753,$B$2:$B$1459,$A$2:$A$1459,1,1)</f>
        <v>-1173.7324127300631</v>
      </c>
      <c r="D1753" s="6">
        <f>C1753-_xlfn.FORECAST.ETS.CONFINT(A1753,$B$2:$B$1459,$A$2:$A$1459,0.95,1,1)</f>
        <v>-8306.6468406165459</v>
      </c>
      <c r="E1753" s="6">
        <f>C1753+_xlfn.FORECAST.ETS.CONFINT(A1753,$B$2:$B$1459,$A$2:$A$1459,0.95,1,1)</f>
        <v>5959.1820151564189</v>
      </c>
    </row>
    <row r="1754" spans="1:5" x14ac:dyDescent="0.35">
      <c r="A1754" s="3">
        <v>43759</v>
      </c>
      <c r="C1754">
        <f>_xlfn.FORECAST.ETS(A1754,$B$2:$B$1459,$A$2:$A$1459,1,1)</f>
        <v>80.931276648055004</v>
      </c>
      <c r="D1754" s="6">
        <f>C1754-_xlfn.FORECAST.ETS.CONFINT(A1754,$B$2:$B$1459,$A$2:$A$1459,0.95,1,1)</f>
        <v>-7077.1692374304894</v>
      </c>
      <c r="E1754" s="6">
        <f>C1754+_xlfn.FORECAST.ETS.CONFINT(A1754,$B$2:$B$1459,$A$2:$A$1459,0.95,1,1)</f>
        <v>7239.0317907265999</v>
      </c>
    </row>
    <row r="1755" spans="1:5" x14ac:dyDescent="0.35">
      <c r="A1755" s="3">
        <v>43760</v>
      </c>
      <c r="C1755">
        <f>_xlfn.FORECAST.ETS(A1755,$B$2:$B$1459,$A$2:$A$1459,1,1)</f>
        <v>94.62312909313178</v>
      </c>
      <c r="D1755" s="6">
        <f>C1755-_xlfn.FORECAST.ETS.CONFINT(A1755,$B$2:$B$1459,$A$2:$A$1459,0.95,1,1)</f>
        <v>-7088.6946084932088</v>
      </c>
      <c r="E1755" s="6">
        <f>C1755+_xlfn.FORECAST.ETS.CONFINT(A1755,$B$2:$B$1459,$A$2:$A$1459,0.95,1,1)</f>
        <v>7277.9408666794725</v>
      </c>
    </row>
    <row r="1756" spans="1:5" x14ac:dyDescent="0.35">
      <c r="A1756" s="3">
        <v>43761</v>
      </c>
      <c r="C1756">
        <f>_xlfn.FORECAST.ETS(A1756,$B$2:$B$1459,$A$2:$A$1459,1,1)</f>
        <v>96.117606846904181</v>
      </c>
      <c r="D1756" s="6">
        <f>C1756-_xlfn.FORECAST.ETS.CONFINT(A1756,$B$2:$B$1459,$A$2:$A$1459,0.95,1,1)</f>
        <v>-7112.4484478450322</v>
      </c>
      <c r="E1756" s="6">
        <f>C1756+_xlfn.FORECAST.ETS.CONFINT(A1756,$B$2:$B$1459,$A$2:$A$1459,0.95,1,1)</f>
        <v>7304.6836615388402</v>
      </c>
    </row>
    <row r="1757" spans="1:5" x14ac:dyDescent="0.35">
      <c r="A1757" s="3">
        <v>43762</v>
      </c>
      <c r="C1757">
        <f>_xlfn.FORECAST.ETS(A1757,$B$2:$B$1459,$A$2:$A$1459,1,1)</f>
        <v>280.03185717689041</v>
      </c>
      <c r="D1757" s="6">
        <f>C1757-_xlfn.FORECAST.ETS.CONFINT(A1757,$B$2:$B$1459,$A$2:$A$1459,0.95,1,1)</f>
        <v>-6953.8135647095332</v>
      </c>
      <c r="E1757" s="6">
        <f>C1757+_xlfn.FORECAST.ETS.CONFINT(A1757,$B$2:$B$1459,$A$2:$A$1459,0.95,1,1)</f>
        <v>7513.8772790633138</v>
      </c>
    </row>
    <row r="1758" spans="1:5" x14ac:dyDescent="0.35">
      <c r="A1758" s="3">
        <v>43763</v>
      </c>
      <c r="C1758">
        <f>_xlfn.FORECAST.ETS(A1758,$B$2:$B$1459,$A$2:$A$1459,1,1)</f>
        <v>145.86082128514036</v>
      </c>
      <c r="D1758" s="6">
        <f>C1758-_xlfn.FORECAST.ETS.CONFINT(A1758,$B$2:$B$1459,$A$2:$A$1459,0.95,1,1)</f>
        <v>-7113.2949745830074</v>
      </c>
      <c r="E1758" s="6">
        <f>C1758+_xlfn.FORECAST.ETS.CONFINT(A1758,$B$2:$B$1459,$A$2:$A$1459,0.95,1,1)</f>
        <v>7405.0166171532883</v>
      </c>
    </row>
    <row r="1759" spans="1:5" x14ac:dyDescent="0.35">
      <c r="A1759" s="3">
        <v>43764</v>
      </c>
      <c r="C1759">
        <f>_xlfn.FORECAST.ETS(A1759,$B$2:$B$1459,$A$2:$A$1459,1,1)</f>
        <v>8.84339493709831</v>
      </c>
      <c r="D1759" s="6">
        <f>C1759-_xlfn.FORECAST.ETS.CONFINT(A1759,$B$2:$B$1459,$A$2:$A$1459,0.95,1,1)</f>
        <v>-7275.6537386038581</v>
      </c>
      <c r="E1759" s="6">
        <f>C1759+_xlfn.FORECAST.ETS.CONFINT(A1759,$B$2:$B$1459,$A$2:$A$1459,0.95,1,1)</f>
        <v>7293.3405284780547</v>
      </c>
    </row>
    <row r="1760" spans="1:5" x14ac:dyDescent="0.35">
      <c r="A1760" s="3">
        <v>43765</v>
      </c>
      <c r="C1760">
        <f>_xlfn.FORECAST.ETS(A1760,$B$2:$B$1459,$A$2:$A$1459,1,1)</f>
        <v>283.4762943390333</v>
      </c>
      <c r="D1760" s="6">
        <f>C1760-_xlfn.FORECAST.ETS.CONFINT(A1760,$B$2:$B$1459,$A$2:$A$1459,0.95,1,1)</f>
        <v>-7026.3930976734337</v>
      </c>
      <c r="E1760" s="6">
        <f>C1760+_xlfn.FORECAST.ETS.CONFINT(A1760,$B$2:$B$1459,$A$2:$A$1459,0.95,1,1)</f>
        <v>7593.3456863515003</v>
      </c>
    </row>
    <row r="1761" spans="1:5" x14ac:dyDescent="0.35">
      <c r="A1761" s="3">
        <v>43766</v>
      </c>
      <c r="C1761">
        <f>_xlfn.FORECAST.ETS(A1761,$B$2:$B$1459,$A$2:$A$1459,1,1)</f>
        <v>60.109429617969738</v>
      </c>
      <c r="D1761" s="6">
        <f>C1761-_xlfn.FORECAST.ETS.CONFINT(A1761,$B$2:$B$1459,$A$2:$A$1459,0.95,1,1)</f>
        <v>-7275.1630989743862</v>
      </c>
      <c r="E1761" s="6">
        <f>C1761+_xlfn.FORECAST.ETS.CONFINT(A1761,$B$2:$B$1459,$A$2:$A$1459,0.95,1,1)</f>
        <v>7395.381958210326</v>
      </c>
    </row>
    <row r="1762" spans="1:5" x14ac:dyDescent="0.35">
      <c r="A1762" s="3">
        <v>43767</v>
      </c>
      <c r="C1762">
        <f>_xlfn.FORECAST.ETS(A1762,$B$2:$B$1459,$A$2:$A$1459,1,1)</f>
        <v>222.44195262101334</v>
      </c>
      <c r="D1762" s="6">
        <f>C1762-_xlfn.FORECAST.ETS.CONFINT(A1762,$B$2:$B$1459,$A$2:$A$1459,0.95,1,1)</f>
        <v>-7138.2645481696582</v>
      </c>
      <c r="E1762" s="6">
        <f>C1762+_xlfn.FORECAST.ETS.CONFINT(A1762,$B$2:$B$1459,$A$2:$A$1459,0.95,1,1)</f>
        <v>7583.1484534116844</v>
      </c>
    </row>
    <row r="1763" spans="1:5" x14ac:dyDescent="0.35">
      <c r="A1763" s="3">
        <v>43768</v>
      </c>
      <c r="C1763">
        <f>_xlfn.FORECAST.ETS(A1763,$B$2:$B$1459,$A$2:$A$1459,1,1)</f>
        <v>966.18772637905931</v>
      </c>
      <c r="D1763" s="6">
        <f>C1763-_xlfn.FORECAST.ETS.CONFINT(A1763,$B$2:$B$1459,$A$2:$A$1459,0.95,1,1)</f>
        <v>-6419.9835399370995</v>
      </c>
      <c r="E1763" s="6">
        <f>C1763+_xlfn.FORECAST.ETS.CONFINT(A1763,$B$2:$B$1459,$A$2:$A$1459,0.95,1,1)</f>
        <v>8352.3589926952191</v>
      </c>
    </row>
    <row r="1764" spans="1:5" x14ac:dyDescent="0.35">
      <c r="A1764" s="3">
        <v>43769</v>
      </c>
      <c r="C1764">
        <f>_xlfn.FORECAST.ETS(A1764,$B$2:$B$1459,$A$2:$A$1459,1,1)</f>
        <v>58.314275266122038</v>
      </c>
      <c r="D1764" s="6">
        <f>C1764-_xlfn.FORECAST.ETS.CONFINT(A1764,$B$2:$B$1459,$A$2:$A$1459,0.95,1,1)</f>
        <v>-7353.3525078084886</v>
      </c>
      <c r="E1764" s="6">
        <f>C1764+_xlfn.FORECAST.ETS.CONFINT(A1764,$B$2:$B$1459,$A$2:$A$1459,0.95,1,1)</f>
        <v>7469.9810583407334</v>
      </c>
    </row>
    <row r="1765" spans="1:5" x14ac:dyDescent="0.35">
      <c r="A1765" s="3">
        <v>43770</v>
      </c>
      <c r="C1765">
        <f>_xlfn.FORECAST.ETS(A1765,$B$2:$B$1459,$A$2:$A$1459,1,1)</f>
        <v>259.49918651712443</v>
      </c>
      <c r="D1765" s="6">
        <f>C1765-_xlfn.FORECAST.ETS.CONFINT(A1765,$B$2:$B$1459,$A$2:$A$1459,0.95,1,1)</f>
        <v>-7177.6938226501152</v>
      </c>
      <c r="E1765" s="6">
        <f>C1765+_xlfn.FORECAST.ETS.CONFINT(A1765,$B$2:$B$1459,$A$2:$A$1459,0.95,1,1)</f>
        <v>7696.6921956843635</v>
      </c>
    </row>
    <row r="1766" spans="1:5" x14ac:dyDescent="0.35">
      <c r="A1766" s="3">
        <v>43771</v>
      </c>
      <c r="C1766">
        <f>_xlfn.FORECAST.ETS(A1766,$B$2:$B$1459,$A$2:$A$1459,1,1)</f>
        <v>421.87397798402139</v>
      </c>
      <c r="D1766" s="6">
        <f>C1766-_xlfn.FORECAST.ETS.CONFINT(A1766,$B$2:$B$1459,$A$2:$A$1459,0.95,1,1)</f>
        <v>-7040.8759249050354</v>
      </c>
      <c r="E1766" s="6">
        <f>C1766+_xlfn.FORECAST.ETS.CONFINT(A1766,$B$2:$B$1459,$A$2:$A$1459,0.95,1,1)</f>
        <v>7884.6238808730786</v>
      </c>
    </row>
    <row r="1767" spans="1:5" x14ac:dyDescent="0.35">
      <c r="A1767" s="3">
        <v>43772</v>
      </c>
      <c r="C1767">
        <f>_xlfn.FORECAST.ETS(A1767,$B$2:$B$1459,$A$2:$A$1459,1,1)</f>
        <v>225.01431791926976</v>
      </c>
      <c r="D1767" s="6">
        <f>C1767-_xlfn.FORECAST.ETS.CONFINT(A1767,$B$2:$B$1459,$A$2:$A$1459,0.95,1,1)</f>
        <v>-7263.3231048080179</v>
      </c>
      <c r="E1767" s="6">
        <f>C1767+_xlfn.FORECAST.ETS.CONFINT(A1767,$B$2:$B$1459,$A$2:$A$1459,0.95,1,1)</f>
        <v>7713.351740646558</v>
      </c>
    </row>
    <row r="1768" spans="1:5" x14ac:dyDescent="0.35">
      <c r="A1768" s="3">
        <v>43773</v>
      </c>
      <c r="C1768">
        <f>_xlfn.FORECAST.ETS(A1768,$B$2:$B$1459,$A$2:$A$1459,1,1)</f>
        <v>68.771415034222599</v>
      </c>
      <c r="D1768" s="6">
        <f>C1768-_xlfn.FORECAST.ETS.CONFINT(A1768,$B$2:$B$1459,$A$2:$A$1459,0.95,1,1)</f>
        <v>-7445.1841123255654</v>
      </c>
      <c r="E1768" s="6">
        <f>C1768+_xlfn.FORECAST.ETS.CONFINT(A1768,$B$2:$B$1459,$A$2:$A$1459,0.95,1,1)</f>
        <v>7582.7269423940106</v>
      </c>
    </row>
    <row r="1769" spans="1:5" x14ac:dyDescent="0.35">
      <c r="A1769" s="3">
        <v>43774</v>
      </c>
      <c r="C1769">
        <f>_xlfn.FORECAST.ETS(A1769,$B$2:$B$1459,$A$2:$A$1459,1,1)</f>
        <v>92.973423192016597</v>
      </c>
      <c r="D1769" s="6">
        <f>C1769-_xlfn.FORECAST.ETS.CONFINT(A1769,$B$2:$B$1459,$A$2:$A$1459,0.95,1,1)</f>
        <v>-7446.6307524614749</v>
      </c>
      <c r="E1769" s="6">
        <f>C1769+_xlfn.FORECAST.ETS.CONFINT(A1769,$B$2:$B$1459,$A$2:$A$1459,0.95,1,1)</f>
        <v>7632.577598845508</v>
      </c>
    </row>
    <row r="1770" spans="1:5" x14ac:dyDescent="0.35">
      <c r="A1770" s="3">
        <v>43775</v>
      </c>
      <c r="C1770">
        <f>_xlfn.FORECAST.ETS(A1770,$B$2:$B$1459,$A$2:$A$1459,1,1)</f>
        <v>-142.18370235940566</v>
      </c>
      <c r="D1770" s="6">
        <f>C1770-_xlfn.FORECAST.ETS.CONFINT(A1770,$B$2:$B$1459,$A$2:$A$1459,0.95,1,1)</f>
        <v>-7707.467029022273</v>
      </c>
      <c r="E1770" s="6">
        <f>C1770+_xlfn.FORECAST.ETS.CONFINT(A1770,$B$2:$B$1459,$A$2:$A$1459,0.95,1,1)</f>
        <v>7423.0996243034624</v>
      </c>
    </row>
    <row r="1771" spans="1:5" x14ac:dyDescent="0.35">
      <c r="A1771" s="3">
        <v>43776</v>
      </c>
      <c r="C1771">
        <f>_xlfn.FORECAST.ETS(A1771,$B$2:$B$1459,$A$2:$A$1459,1,1)</f>
        <v>90.355094873971325</v>
      </c>
      <c r="D1771" s="6">
        <f>C1771-_xlfn.FORECAST.ETS.CONFINT(A1771,$B$2:$B$1459,$A$2:$A$1459,0.95,1,1)</f>
        <v>-7500.637844754433</v>
      </c>
      <c r="E1771" s="6">
        <f>C1771+_xlfn.FORECAST.ETS.CONFINT(A1771,$B$2:$B$1459,$A$2:$A$1459,0.95,1,1)</f>
        <v>7681.3480345023754</v>
      </c>
    </row>
    <row r="1772" spans="1:5" x14ac:dyDescent="0.35">
      <c r="A1772" s="3">
        <v>43777</v>
      </c>
      <c r="C1772">
        <f>_xlfn.FORECAST.ETS(A1772,$B$2:$B$1459,$A$2:$A$1459,1,1)</f>
        <v>102.05084012178293</v>
      </c>
      <c r="D1772" s="6">
        <f>C1772-_xlfn.FORECAST.ETS.CONFINT(A1772,$B$2:$B$1459,$A$2:$A$1459,0.95,1,1)</f>
        <v>-7514.6821338533127</v>
      </c>
      <c r="E1772" s="6">
        <f>C1772+_xlfn.FORECAST.ETS.CONFINT(A1772,$B$2:$B$1459,$A$2:$A$1459,0.95,1,1)</f>
        <v>7718.7838140968788</v>
      </c>
    </row>
    <row r="1773" spans="1:5" x14ac:dyDescent="0.35">
      <c r="A1773" s="3">
        <v>43778</v>
      </c>
      <c r="C1773">
        <f>_xlfn.FORECAST.ETS(A1773,$B$2:$B$1459,$A$2:$A$1459,1,1)</f>
        <v>113.16529932660113</v>
      </c>
      <c r="D1773" s="6">
        <f>C1773-_xlfn.FORECAST.ETS.CONFINT(A1773,$B$2:$B$1459,$A$2:$A$1459,0.95,1,1)</f>
        <v>-7529.3380899843605</v>
      </c>
      <c r="E1773" s="6">
        <f>C1773+_xlfn.FORECAST.ETS.CONFINT(A1773,$B$2:$B$1459,$A$2:$A$1459,0.95,1,1)</f>
        <v>7755.6686886375619</v>
      </c>
    </row>
    <row r="1774" spans="1:5" x14ac:dyDescent="0.35">
      <c r="A1774" s="3">
        <v>43779</v>
      </c>
      <c r="C1774">
        <f>_xlfn.FORECAST.ETS(A1774,$B$2:$B$1459,$A$2:$A$1459,1,1)</f>
        <v>37.28803267658401</v>
      </c>
      <c r="D1774" s="6">
        <f>C1774-_xlfn.FORECAST.ETS.CONFINT(A1774,$B$2:$B$1459,$A$2:$A$1459,0.95,1,1)</f>
        <v>-7631.0161127489891</v>
      </c>
      <c r="E1774" s="6">
        <f>C1774+_xlfn.FORECAST.ETS.CONFINT(A1774,$B$2:$B$1459,$A$2:$A$1459,0.95,1,1)</f>
        <v>7705.592178102158</v>
      </c>
    </row>
    <row r="1775" spans="1:5" x14ac:dyDescent="0.35">
      <c r="A1775" s="3">
        <v>43780</v>
      </c>
      <c r="C1775">
        <f>_xlfn.FORECAST.ETS(A1775,$B$2:$B$1459,$A$2:$A$1459,1,1)</f>
        <v>-4.1982297992940403</v>
      </c>
      <c r="D1775" s="6">
        <f>C1775-_xlfn.FORECAST.ETS.CONFINT(A1775,$B$2:$B$1459,$A$2:$A$1459,0.95,1,1)</f>
        <v>-7698.3334320879003</v>
      </c>
      <c r="E1775" s="6">
        <f>C1775+_xlfn.FORECAST.ETS.CONFINT(A1775,$B$2:$B$1459,$A$2:$A$1459,0.95,1,1)</f>
        <v>7689.9369724893131</v>
      </c>
    </row>
    <row r="1776" spans="1:5" x14ac:dyDescent="0.35">
      <c r="A1776" s="3">
        <v>43781</v>
      </c>
      <c r="C1776">
        <f>_xlfn.FORECAST.ETS(A1776,$B$2:$B$1459,$A$2:$A$1459,1,1)</f>
        <v>67.042031409083378</v>
      </c>
      <c r="D1776" s="6">
        <f>C1776-_xlfn.FORECAST.ETS.CONFINT(A1776,$B$2:$B$1459,$A$2:$A$1459,0.95,1,1)</f>
        <v>-7652.954488639306</v>
      </c>
      <c r="E1776" s="6">
        <f>C1776+_xlfn.FORECAST.ETS.CONFINT(A1776,$B$2:$B$1459,$A$2:$A$1459,0.95,1,1)</f>
        <v>7787.0385514574727</v>
      </c>
    </row>
    <row r="1777" spans="1:5" x14ac:dyDescent="0.35">
      <c r="A1777" s="3">
        <v>43782</v>
      </c>
      <c r="C1777">
        <f>_xlfn.FORECAST.ETS(A1777,$B$2:$B$1459,$A$2:$A$1459,1,1)</f>
        <v>64.608550208929643</v>
      </c>
      <c r="D1777" s="6">
        <f>C1777-_xlfn.FORECAST.ETS.CONFINT(A1777,$B$2:$B$1459,$A$2:$A$1459,0.95,1,1)</f>
        <v>-7681.2795088215707</v>
      </c>
      <c r="E1777" s="6">
        <f>C1777+_xlfn.FORECAST.ETS.CONFINT(A1777,$B$2:$B$1459,$A$2:$A$1459,0.95,1,1)</f>
        <v>7810.4966092394307</v>
      </c>
    </row>
    <row r="1778" spans="1:5" x14ac:dyDescent="0.35">
      <c r="A1778" s="3">
        <v>43783</v>
      </c>
      <c r="C1778">
        <f>_xlfn.FORECAST.ETS(A1778,$B$2:$B$1459,$A$2:$A$1459,1,1)</f>
        <v>750.37394061152611</v>
      </c>
      <c r="D1778" s="6">
        <f>C1778-_xlfn.FORECAST.ETS.CONFINT(A1778,$B$2:$B$1459,$A$2:$A$1459,0.95,1,1)</f>
        <v>-7021.4358391248206</v>
      </c>
      <c r="E1778" s="6">
        <f>C1778+_xlfn.FORECAST.ETS.CONFINT(A1778,$B$2:$B$1459,$A$2:$A$1459,0.95,1,1)</f>
        <v>8522.1837203478735</v>
      </c>
    </row>
    <row r="1779" spans="1:5" x14ac:dyDescent="0.35">
      <c r="A1779" s="3">
        <v>43784</v>
      </c>
      <c r="C1779">
        <f>_xlfn.FORECAST.ETS(A1779,$B$2:$B$1459,$A$2:$A$1459,1,1)</f>
        <v>118.8780498015341</v>
      </c>
      <c r="D1779" s="6">
        <f>C1779-_xlfn.FORECAST.ETS.CONFINT(A1779,$B$2:$B$1459,$A$2:$A$1459,0.95,1,1)</f>
        <v>-7678.8835930402529</v>
      </c>
      <c r="E1779" s="6">
        <f>C1779+_xlfn.FORECAST.ETS.CONFINT(A1779,$B$2:$B$1459,$A$2:$A$1459,0.95,1,1)</f>
        <v>7916.6396926433208</v>
      </c>
    </row>
    <row r="1780" spans="1:5" x14ac:dyDescent="0.35">
      <c r="A1780" s="3">
        <v>43785</v>
      </c>
      <c r="C1780">
        <f>_xlfn.FORECAST.ETS(A1780,$B$2:$B$1459,$A$2:$A$1459,1,1)</f>
        <v>21.639101068879555</v>
      </c>
      <c r="D1780" s="6">
        <f>C1780-_xlfn.FORECAST.ETS.CONFINT(A1780,$B$2:$B$1459,$A$2:$A$1459,0.95,1,1)</f>
        <v>-7802.1045081268658</v>
      </c>
      <c r="E1780" s="6">
        <f>C1780+_xlfn.FORECAST.ETS.CONFINT(A1780,$B$2:$B$1459,$A$2:$A$1459,0.95,1,1)</f>
        <v>7845.3827102646246</v>
      </c>
    </row>
    <row r="1781" spans="1:5" x14ac:dyDescent="0.35">
      <c r="A1781" s="3">
        <v>43786</v>
      </c>
      <c r="C1781">
        <f>_xlfn.FORECAST.ETS(A1781,$B$2:$B$1459,$A$2:$A$1459,1,1)</f>
        <v>71.976483716194721</v>
      </c>
      <c r="D1781" s="6">
        <f>C1781-_xlfn.FORECAST.ETS.CONFINT(A1781,$B$2:$B$1459,$A$2:$A$1459,0.95,1,1)</f>
        <v>-7777.7791561026752</v>
      </c>
      <c r="E1781" s="6">
        <f>C1781+_xlfn.FORECAST.ETS.CONFINT(A1781,$B$2:$B$1459,$A$2:$A$1459,0.95,1,1)</f>
        <v>7921.7321235350646</v>
      </c>
    </row>
    <row r="1782" spans="1:5" x14ac:dyDescent="0.35">
      <c r="A1782" s="3">
        <v>43787</v>
      </c>
      <c r="C1782">
        <f>_xlfn.FORECAST.ETS(A1782,$B$2:$B$1459,$A$2:$A$1459,1,1)</f>
        <v>-60.368110633659938</v>
      </c>
      <c r="D1782" s="6">
        <f>C1782-_xlfn.FORECAST.ETS.CONFINT(A1782,$B$2:$B$1459,$A$2:$A$1459,0.95,1,1)</f>
        <v>-7936.1658065358306</v>
      </c>
      <c r="E1782" s="6">
        <f>C1782+_xlfn.FORECAST.ETS.CONFINT(A1782,$B$2:$B$1459,$A$2:$A$1459,0.95,1,1)</f>
        <v>7815.4295852685109</v>
      </c>
    </row>
    <row r="1783" spans="1:5" x14ac:dyDescent="0.35">
      <c r="A1783" s="3">
        <v>43788</v>
      </c>
      <c r="C1783">
        <f>_xlfn.FORECAST.ETS(A1783,$B$2:$B$1459,$A$2:$A$1459,1,1)</f>
        <v>88.26721482524411</v>
      </c>
      <c r="D1783" s="6">
        <f>C1783-_xlfn.FORECAST.ETS.CONFINT(A1783,$B$2:$B$1459,$A$2:$A$1459,0.95,1,1)</f>
        <v>-7813.6025239804576</v>
      </c>
      <c r="E1783" s="6">
        <f>C1783+_xlfn.FORECAST.ETS.CONFINT(A1783,$B$2:$B$1459,$A$2:$A$1459,0.95,1,1)</f>
        <v>7990.1369536309458</v>
      </c>
    </row>
    <row r="1784" spans="1:5" x14ac:dyDescent="0.35">
      <c r="A1784" s="3">
        <v>43789</v>
      </c>
      <c r="C1784">
        <f>_xlfn.FORECAST.ETS(A1784,$B$2:$B$1459,$A$2:$A$1459,1,1)</f>
        <v>71.462983561547986</v>
      </c>
      <c r="D1784" s="6">
        <f>C1784-_xlfn.FORECAST.ETS.CONFINT(A1784,$B$2:$B$1459,$A$2:$A$1459,0.95,1,1)</f>
        <v>-7856.5087464956996</v>
      </c>
      <c r="E1784" s="6">
        <f>C1784+_xlfn.FORECAST.ETS.CONFINT(A1784,$B$2:$B$1459,$A$2:$A$1459,0.95,1,1)</f>
        <v>7999.4347136187953</v>
      </c>
    </row>
    <row r="1785" spans="1:5" x14ac:dyDescent="0.35">
      <c r="A1785" s="3">
        <v>43790</v>
      </c>
      <c r="C1785">
        <f>_xlfn.FORECAST.ETS(A1785,$B$2:$B$1459,$A$2:$A$1459,1,1)</f>
        <v>189.3224040675745</v>
      </c>
      <c r="D1785" s="6">
        <f>C1785-_xlfn.FORECAST.ETS.CONFINT(A1785,$B$2:$B$1459,$A$2:$A$1459,0.95,1,1)</f>
        <v>-7764.7812272834435</v>
      </c>
      <c r="E1785" s="6">
        <f>C1785+_xlfn.FORECAST.ETS.CONFINT(A1785,$B$2:$B$1459,$A$2:$A$1459,0.95,1,1)</f>
        <v>8143.4260354185917</v>
      </c>
    </row>
    <row r="1786" spans="1:5" x14ac:dyDescent="0.35">
      <c r="A1786" s="3">
        <v>43791</v>
      </c>
      <c r="C1786">
        <f>_xlfn.FORECAST.ETS(A1786,$B$2:$B$1459,$A$2:$A$1459,1,1)</f>
        <v>69.825027352060147</v>
      </c>
      <c r="D1786" s="6">
        <f>C1786-_xlfn.FORECAST.ETS.CONFINT(A1786,$B$2:$B$1459,$A$2:$A$1459,0.95,1,1)</f>
        <v>-7910.4403771943071</v>
      </c>
      <c r="E1786" s="6">
        <f>C1786+_xlfn.FORECAST.ETS.CONFINT(A1786,$B$2:$B$1459,$A$2:$A$1459,0.95,1,1)</f>
        <v>8050.0904318984267</v>
      </c>
    </row>
    <row r="1787" spans="1:5" x14ac:dyDescent="0.35">
      <c r="A1787" s="3">
        <v>43792</v>
      </c>
      <c r="C1787">
        <f>_xlfn.FORECAST.ETS(A1787,$B$2:$B$1459,$A$2:$A$1459,1,1)</f>
        <v>-91.821792475728415</v>
      </c>
      <c r="D1787" s="6">
        <f>C1787-_xlfn.FORECAST.ETS.CONFINT(A1787,$B$2:$B$1459,$A$2:$A$1459,0.95,1,1)</f>
        <v>-8098.2788041422518</v>
      </c>
      <c r="E1787" s="6">
        <f>C1787+_xlfn.FORECAST.ETS.CONFINT(A1787,$B$2:$B$1459,$A$2:$A$1459,0.95,1,1)</f>
        <v>7914.6352191907954</v>
      </c>
    </row>
    <row r="1788" spans="1:5" x14ac:dyDescent="0.35">
      <c r="A1788" s="3">
        <v>43793</v>
      </c>
      <c r="C1788">
        <f>_xlfn.FORECAST.ETS(A1788,$B$2:$B$1459,$A$2:$A$1459,1,1)</f>
        <v>14.298734103589112</v>
      </c>
      <c r="D1788" s="6">
        <f>C1788-_xlfn.FORECAST.ETS.CONFINT(A1788,$B$2:$B$1459,$A$2:$A$1459,0.95,1,1)</f>
        <v>-8018.3796807937397</v>
      </c>
      <c r="E1788" s="6">
        <f>C1788+_xlfn.FORECAST.ETS.CONFINT(A1788,$B$2:$B$1459,$A$2:$A$1459,0.95,1,1)</f>
        <v>8046.9771490009171</v>
      </c>
    </row>
    <row r="1789" spans="1:5" x14ac:dyDescent="0.35">
      <c r="A1789" s="3">
        <v>43794</v>
      </c>
      <c r="C1789">
        <f>_xlfn.FORECAST.ETS(A1789,$B$2:$B$1459,$A$2:$A$1459,1,1)</f>
        <v>542.45041481892008</v>
      </c>
      <c r="D1789" s="6">
        <f>C1789-_xlfn.FORECAST.ETS.CONFINT(A1789,$B$2:$B$1459,$A$2:$A$1459,0.95,1,1)</f>
        <v>-7516.4791617670717</v>
      </c>
      <c r="E1789" s="6">
        <f>C1789+_xlfn.FORECAST.ETS.CONFINT(A1789,$B$2:$B$1459,$A$2:$A$1459,0.95,1,1)</f>
        <v>8601.3799914049123</v>
      </c>
    </row>
    <row r="1790" spans="1:5" x14ac:dyDescent="0.35">
      <c r="A1790" s="3">
        <v>43795</v>
      </c>
      <c r="C1790">
        <f>_xlfn.FORECAST.ETS(A1790,$B$2:$B$1459,$A$2:$A$1459,1,1)</f>
        <v>-103.88604247832748</v>
      </c>
      <c r="D1790" s="6">
        <f>C1790-_xlfn.FORECAST.ETS.CONFINT(A1790,$B$2:$B$1459,$A$2:$A$1459,0.95,1,1)</f>
        <v>-8189.0965017182025</v>
      </c>
      <c r="E1790" s="6">
        <f>C1790+_xlfn.FORECAST.ETS.CONFINT(A1790,$B$2:$B$1459,$A$2:$A$1459,0.95,1,1)</f>
        <v>7981.3244167615467</v>
      </c>
    </row>
    <row r="1791" spans="1:5" x14ac:dyDescent="0.35">
      <c r="A1791" s="3">
        <v>43796</v>
      </c>
      <c r="C1791">
        <f>_xlfn.FORECAST.ETS(A1791,$B$2:$B$1459,$A$2:$A$1459,1,1)</f>
        <v>338.95593952527315</v>
      </c>
      <c r="D1791" s="6">
        <f>C1791-_xlfn.FORECAST.ETS.CONFINT(A1791,$B$2:$B$1459,$A$2:$A$1459,0.95,1,1)</f>
        <v>-7772.5650859999769</v>
      </c>
      <c r="E1791" s="6">
        <f>C1791+_xlfn.FORECAST.ETS.CONFINT(A1791,$B$2:$B$1459,$A$2:$A$1459,0.95,1,1)</f>
        <v>8450.4769650505223</v>
      </c>
    </row>
    <row r="1792" spans="1:5" x14ac:dyDescent="0.35">
      <c r="A1792" s="3">
        <v>43797</v>
      </c>
      <c r="C1792">
        <f>_xlfn.FORECAST.ETS(A1792,$B$2:$B$1459,$A$2:$A$1459,1,1)</f>
        <v>82.413419632382556</v>
      </c>
      <c r="D1792" s="6">
        <f>C1792-_xlfn.FORECAST.ETS.CONFINT(A1792,$B$2:$B$1459,$A$2:$A$1459,0.95,1,1)</f>
        <v>-8055.4478186337401</v>
      </c>
      <c r="E1792" s="6">
        <f>C1792+_xlfn.FORECAST.ETS.CONFINT(A1792,$B$2:$B$1459,$A$2:$A$1459,0.95,1,1)</f>
        <v>8220.2746578985043</v>
      </c>
    </row>
    <row r="1793" spans="1:5" x14ac:dyDescent="0.35">
      <c r="A1793" s="3">
        <v>43798</v>
      </c>
      <c r="C1793">
        <f>_xlfn.FORECAST.ETS(A1793,$B$2:$B$1459,$A$2:$A$1459,1,1)</f>
        <v>26.442083036213589</v>
      </c>
      <c r="D1793" s="6">
        <f>C1793-_xlfn.FORECAST.ETS.CONFINT(A1793,$B$2:$B$1459,$A$2:$A$1459,0.95,1,1)</f>
        <v>-8137.788977406808</v>
      </c>
      <c r="E1793" s="6">
        <f>C1793+_xlfn.FORECAST.ETS.CONFINT(A1793,$B$2:$B$1459,$A$2:$A$1459,0.95,1,1)</f>
        <v>8190.6731434792346</v>
      </c>
    </row>
    <row r="1794" spans="1:5" x14ac:dyDescent="0.35">
      <c r="A1794" s="3">
        <v>43799</v>
      </c>
      <c r="C1794">
        <f>_xlfn.FORECAST.ETS(A1794,$B$2:$B$1459,$A$2:$A$1459,1,1)</f>
        <v>-35.417249652657205</v>
      </c>
      <c r="D1794" s="6">
        <f>C1794-_xlfn.FORECAST.ETS.CONFINT(A1794,$B$2:$B$1459,$A$2:$A$1459,0.95,1,1)</f>
        <v>-8226.0477048444918</v>
      </c>
      <c r="E1794" s="6">
        <f>C1794+_xlfn.FORECAST.ETS.CONFINT(A1794,$B$2:$B$1459,$A$2:$A$1459,0.95,1,1)</f>
        <v>8155.2132055391776</v>
      </c>
    </row>
    <row r="1795" spans="1:5" x14ac:dyDescent="0.35">
      <c r="A1795" s="3">
        <v>43800</v>
      </c>
      <c r="C1795">
        <f>_xlfn.FORECAST.ETS(A1795,$B$2:$B$1459,$A$2:$A$1459,1,1)</f>
        <v>-32.56480673890195</v>
      </c>
      <c r="D1795" s="6">
        <f>C1795-_xlfn.FORECAST.ETS.CONFINT(A1795,$B$2:$B$1459,$A$2:$A$1459,0.95,1,1)</f>
        <v>-8249.6241925415306</v>
      </c>
      <c r="E1795" s="6">
        <f>C1795+_xlfn.FORECAST.ETS.CONFINT(A1795,$B$2:$B$1459,$A$2:$A$1459,0.95,1,1)</f>
        <v>8184.4945790637275</v>
      </c>
    </row>
    <row r="1796" spans="1:5" x14ac:dyDescent="0.35">
      <c r="A1796" s="3">
        <v>43801</v>
      </c>
      <c r="C1796">
        <f>_xlfn.FORECAST.ETS(A1796,$B$2:$B$1459,$A$2:$A$1459,1,1)</f>
        <v>-79.47150588888087</v>
      </c>
      <c r="D1796" s="6">
        <f>C1796-_xlfn.FORECAST.ETS.CONFINT(A1796,$B$2:$B$1459,$A$2:$A$1459,0.95,1,1)</f>
        <v>-8322.9893216073961</v>
      </c>
      <c r="E1796" s="6">
        <f>C1796+_xlfn.FORECAST.ETS.CONFINT(A1796,$B$2:$B$1459,$A$2:$A$1459,0.95,1,1)</f>
        <v>8164.0463098296341</v>
      </c>
    </row>
    <row r="1797" spans="1:5" x14ac:dyDescent="0.35">
      <c r="A1797" s="3">
        <v>43802</v>
      </c>
      <c r="C1797">
        <f>_xlfn.FORECAST.ETS(A1797,$B$2:$B$1459,$A$2:$A$1459,1,1)</f>
        <v>-267.14580463351649</v>
      </c>
      <c r="D1797" s="6">
        <f>C1797-_xlfn.FORECAST.ETS.CONFINT(A1797,$B$2:$B$1459,$A$2:$A$1459,0.95,1,1)</f>
        <v>-8537.1515131680098</v>
      </c>
      <c r="E1797" s="6">
        <f>C1797+_xlfn.FORECAST.ETS.CONFINT(A1797,$B$2:$B$1459,$A$2:$A$1459,0.95,1,1)</f>
        <v>8002.859903900976</v>
      </c>
    </row>
    <row r="1798" spans="1:5" x14ac:dyDescent="0.35">
      <c r="A1798" s="3">
        <v>43803</v>
      </c>
      <c r="C1798">
        <f>_xlfn.FORECAST.ETS(A1798,$B$2:$B$1459,$A$2:$A$1459,1,1)</f>
        <v>175.3731522297085</v>
      </c>
      <c r="D1798" s="6">
        <f>C1798-_xlfn.FORECAST.ETS.CONFINT(A1798,$B$2:$B$1459,$A$2:$A$1459,0.95,1,1)</f>
        <v>-8121.1498757666168</v>
      </c>
      <c r="E1798" s="6">
        <f>C1798+_xlfn.FORECAST.ETS.CONFINT(A1798,$B$2:$B$1459,$A$2:$A$1459,0.95,1,1)</f>
        <v>8471.8961802260346</v>
      </c>
    </row>
    <row r="1799" spans="1:5" x14ac:dyDescent="0.35">
      <c r="A1799" s="3">
        <v>43804</v>
      </c>
      <c r="C1799">
        <f>_xlfn.FORECAST.ETS(A1799,$B$2:$B$1459,$A$2:$A$1459,1,1)</f>
        <v>258.04967328061122</v>
      </c>
      <c r="D1799" s="6">
        <f>C1799-_xlfn.FORECAST.ETS.CONFINT(A1799,$B$2:$B$1459,$A$2:$A$1459,0.95,1,1)</f>
        <v>-8065.0200647188249</v>
      </c>
      <c r="E1799" s="6">
        <f>C1799+_xlfn.FORECAST.ETS.CONFINT(A1799,$B$2:$B$1459,$A$2:$A$1459,0.95,1,1)</f>
        <v>8581.1194112800476</v>
      </c>
    </row>
    <row r="1800" spans="1:5" x14ac:dyDescent="0.35">
      <c r="A1800" s="3">
        <v>43805</v>
      </c>
      <c r="C1800">
        <f>_xlfn.FORECAST.ETS(A1800,$B$2:$B$1459,$A$2:$A$1459,1,1)</f>
        <v>179.74296340607282</v>
      </c>
      <c r="D1800" s="6">
        <f>C1800-_xlfn.FORECAST.ETS.CONFINT(A1800,$B$2:$B$1459,$A$2:$A$1459,0.95,1,1)</f>
        <v>-8169.9028391817092</v>
      </c>
      <c r="E1800" s="6">
        <f>C1800+_xlfn.FORECAST.ETS.CONFINT(A1800,$B$2:$B$1459,$A$2:$A$1459,0.95,1,1)</f>
        <v>8529.3887659938555</v>
      </c>
    </row>
    <row r="1801" spans="1:5" x14ac:dyDescent="0.35">
      <c r="A1801" s="3">
        <v>43806</v>
      </c>
      <c r="C1801">
        <f>_xlfn.FORECAST.ETS(A1801,$B$2:$B$1459,$A$2:$A$1459,1,1)</f>
        <v>374.93170299633124</v>
      </c>
      <c r="D1801" s="6">
        <f>C1801-_xlfn.FORECAST.ETS.CONFINT(A1801,$B$2:$B$1459,$A$2:$A$1459,0.95,1,1)</f>
        <v>-8001.3194829564454</v>
      </c>
      <c r="E1801" s="6">
        <f>C1801+_xlfn.FORECAST.ETS.CONFINT(A1801,$B$2:$B$1459,$A$2:$A$1459,0.95,1,1)</f>
        <v>8751.182888949108</v>
      </c>
    </row>
    <row r="1802" spans="1:5" x14ac:dyDescent="0.35">
      <c r="A1802" s="3">
        <v>43807</v>
      </c>
      <c r="C1802">
        <f>_xlfn.FORECAST.ETS(A1802,$B$2:$B$1459,$A$2:$A$1459,1,1)</f>
        <v>118.28900646202678</v>
      </c>
      <c r="D1802" s="6">
        <f>C1802-_xlfn.FORECAST.ETS.CONFINT(A1802,$B$2:$B$1459,$A$2:$A$1459,0.95,1,1)</f>
        <v>-8284.5968459701744</v>
      </c>
      <c r="E1802" s="6">
        <f>C1802+_xlfn.FORECAST.ETS.CONFINT(A1802,$B$2:$B$1459,$A$2:$A$1459,0.95,1,1)</f>
        <v>8521.1748588942264</v>
      </c>
    </row>
    <row r="1803" spans="1:5" x14ac:dyDescent="0.35">
      <c r="A1803" s="3">
        <v>43808</v>
      </c>
      <c r="C1803">
        <f>_xlfn.FORECAST.ETS(A1803,$B$2:$B$1459,$A$2:$A$1459,1,1)</f>
        <v>498.10712684506086</v>
      </c>
      <c r="D1803" s="6">
        <f>C1803-_xlfn.FORECAST.ETS.CONFINT(A1803,$B$2:$B$1459,$A$2:$A$1459,0.95,1,1)</f>
        <v>-7931.4426396640783</v>
      </c>
      <c r="E1803" s="6">
        <f>C1803+_xlfn.FORECAST.ETS.CONFINT(A1803,$B$2:$B$1459,$A$2:$A$1459,0.95,1,1)</f>
        <v>8927.6568933542003</v>
      </c>
    </row>
    <row r="1804" spans="1:5" x14ac:dyDescent="0.35">
      <c r="A1804" s="3">
        <v>43809</v>
      </c>
      <c r="C1804">
        <f>_xlfn.FORECAST.ETS(A1804,$B$2:$B$1459,$A$2:$A$1459,1,1)</f>
        <v>-228.9439676010247</v>
      </c>
      <c r="D1804" s="6">
        <f>C1804-_xlfn.FORECAST.ETS.CONFINT(A1804,$B$2:$B$1459,$A$2:$A$1459,0.95,1,1)</f>
        <v>-8685.1868604119427</v>
      </c>
      <c r="E1804" s="6">
        <f>C1804+_xlfn.FORECAST.ETS.CONFINT(A1804,$B$2:$B$1459,$A$2:$A$1459,0.95,1,1)</f>
        <v>8227.2989252098942</v>
      </c>
    </row>
    <row r="1805" spans="1:5" x14ac:dyDescent="0.35">
      <c r="A1805" s="3">
        <v>43810</v>
      </c>
      <c r="C1805">
        <f>_xlfn.FORECAST.ETS(A1805,$B$2:$B$1459,$A$2:$A$1459,1,1)</f>
        <v>71.001937992550424</v>
      </c>
      <c r="D1805" s="6">
        <f>C1805-_xlfn.FORECAST.ETS.CONFINT(A1805,$B$2:$B$1459,$A$2:$A$1459,0.95,1,1)</f>
        <v>-8411.9632581155001</v>
      </c>
      <c r="E1805" s="6">
        <f>C1805+_xlfn.FORECAST.ETS.CONFINT(A1805,$B$2:$B$1459,$A$2:$A$1459,0.95,1,1)</f>
        <v>8553.9671341006015</v>
      </c>
    </row>
    <row r="1806" spans="1:5" x14ac:dyDescent="0.35">
      <c r="A1806" s="3">
        <v>43811</v>
      </c>
      <c r="C1806">
        <f>_xlfn.FORECAST.ETS(A1806,$B$2:$B$1459,$A$2:$A$1459,1,1)</f>
        <v>108.64218374887281</v>
      </c>
      <c r="D1806" s="6">
        <f>C1806-_xlfn.FORECAST.ETS.CONFINT(A1806,$B$2:$B$1459,$A$2:$A$1459,0.95,1,1)</f>
        <v>-8401.0744575643366</v>
      </c>
      <c r="E1806" s="6">
        <f>C1806+_xlfn.FORECAST.ETS.CONFINT(A1806,$B$2:$B$1459,$A$2:$A$1459,0.95,1,1)</f>
        <v>8618.3588250620815</v>
      </c>
    </row>
    <row r="1807" spans="1:5" x14ac:dyDescent="0.35">
      <c r="A1807" s="3">
        <v>43812</v>
      </c>
      <c r="C1807">
        <f>_xlfn.FORECAST.ETS(A1807,$B$2:$B$1459,$A$2:$A$1459,1,1)</f>
        <v>-29.66308735669125</v>
      </c>
      <c r="D1807" s="6">
        <f>C1807-_xlfn.FORECAST.ETS.CONFINT(A1807,$B$2:$B$1459,$A$2:$A$1459,0.95,1,1)</f>
        <v>-8566.1602808368898</v>
      </c>
      <c r="E1807" s="6">
        <f>C1807+_xlfn.FORECAST.ETS.CONFINT(A1807,$B$2:$B$1459,$A$2:$A$1459,0.95,1,1)</f>
        <v>8506.834106123506</v>
      </c>
    </row>
    <row r="1808" spans="1:5" x14ac:dyDescent="0.35">
      <c r="A1808" s="3">
        <v>43813</v>
      </c>
      <c r="C1808">
        <f>_xlfn.FORECAST.ETS(A1808,$B$2:$B$1459,$A$2:$A$1459,1,1)</f>
        <v>-175.82844683884275</v>
      </c>
      <c r="D1808" s="6">
        <f>C1808-_xlfn.FORECAST.ETS.CONFINT(A1808,$B$2:$B$1459,$A$2:$A$1459,0.95,1,1)</f>
        <v>-8739.135264641769</v>
      </c>
      <c r="E1808" s="6">
        <f>C1808+_xlfn.FORECAST.ETS.CONFINT(A1808,$B$2:$B$1459,$A$2:$A$1459,0.95,1,1)</f>
        <v>8387.4783709640833</v>
      </c>
    </row>
    <row r="1809" spans="1:5" x14ac:dyDescent="0.35">
      <c r="A1809" s="3">
        <v>43814</v>
      </c>
      <c r="C1809">
        <f>_xlfn.FORECAST.ETS(A1809,$B$2:$B$1459,$A$2:$A$1459,1,1)</f>
        <v>491.58598113784205</v>
      </c>
      <c r="D1809" s="6">
        <f>C1809-_xlfn.FORECAST.ETS.CONFINT(A1809,$B$2:$B$1459,$A$2:$A$1459,0.95,1,1)</f>
        <v>-8098.5594984765785</v>
      </c>
      <c r="E1809" s="6">
        <f>C1809+_xlfn.FORECAST.ETS.CONFINT(A1809,$B$2:$B$1459,$A$2:$A$1459,0.95,1,1)</f>
        <v>9081.7314607522621</v>
      </c>
    </row>
    <row r="1810" spans="1:5" x14ac:dyDescent="0.35">
      <c r="A1810" s="3">
        <v>43815</v>
      </c>
      <c r="C1810">
        <f>_xlfn.FORECAST.ETS(A1810,$B$2:$B$1459,$A$2:$A$1459,1,1)</f>
        <v>347.77650996633247</v>
      </c>
      <c r="D1810" s="6">
        <f>C1810-_xlfn.FORECAST.ETS.CONFINT(A1810,$B$2:$B$1459,$A$2:$A$1459,0.95,1,1)</f>
        <v>-8269.2366344194834</v>
      </c>
      <c r="E1810" s="6">
        <f>C1810+_xlfn.FORECAST.ETS.CONFINT(A1810,$B$2:$B$1459,$A$2:$A$1459,0.95,1,1)</f>
        <v>8964.7896543521474</v>
      </c>
    </row>
    <row r="1811" spans="1:5" x14ac:dyDescent="0.35">
      <c r="A1811" s="3">
        <v>43816</v>
      </c>
      <c r="C1811">
        <f>_xlfn.FORECAST.ETS(A1811,$B$2:$B$1459,$A$2:$A$1459,1,1)</f>
        <v>40.048444573706291</v>
      </c>
      <c r="D1811" s="6">
        <f>C1811-_xlfn.FORECAST.ETS.CONFINT(A1811,$B$2:$B$1459,$A$2:$A$1459,0.95,1,1)</f>
        <v>-8603.8613331516644</v>
      </c>
      <c r="E1811" s="6">
        <f>C1811+_xlfn.FORECAST.ETS.CONFINT(A1811,$B$2:$B$1459,$A$2:$A$1459,0.95,1,1)</f>
        <v>8683.9582222990757</v>
      </c>
    </row>
    <row r="1812" spans="1:5" x14ac:dyDescent="0.35">
      <c r="A1812" s="3">
        <v>43817</v>
      </c>
      <c r="C1812">
        <f>_xlfn.FORECAST.ETS(A1812,$B$2:$B$1459,$A$2:$A$1459,1,1)</f>
        <v>1617.5577356004962</v>
      </c>
      <c r="D1812" s="6">
        <f>C1812-_xlfn.FORECAST.ETS.CONFINT(A1812,$B$2:$B$1459,$A$2:$A$1459,0.95,1,1)</f>
        <v>-7053.2776097770093</v>
      </c>
      <c r="E1812" s="6">
        <f>C1812+_xlfn.FORECAST.ETS.CONFINT(A1812,$B$2:$B$1459,$A$2:$A$1459,0.95,1,1)</f>
        <v>10288.393080978001</v>
      </c>
    </row>
    <row r="1813" spans="1:5" x14ac:dyDescent="0.35">
      <c r="A1813" s="3">
        <v>43818</v>
      </c>
      <c r="C1813">
        <f>_xlfn.FORECAST.ETS(A1813,$B$2:$B$1459,$A$2:$A$1459,1,1)</f>
        <v>37.570954306568837</v>
      </c>
      <c r="D1813" s="6">
        <f>C1813-_xlfn.FORECAST.ETS.CONFINT(A1813,$B$2:$B$1459,$A$2:$A$1459,0.95,1,1)</f>
        <v>-8660.218858915252</v>
      </c>
      <c r="E1813" s="6">
        <f>C1813+_xlfn.FORECAST.ETS.CONFINT(A1813,$B$2:$B$1459,$A$2:$A$1459,0.95,1,1)</f>
        <v>8735.3607675283911</v>
      </c>
    </row>
    <row r="1814" spans="1:5" x14ac:dyDescent="0.35">
      <c r="A1814" s="3">
        <v>43819</v>
      </c>
      <c r="C1814">
        <f>_xlfn.FORECAST.ETS(A1814,$B$2:$B$1459,$A$2:$A$1459,1,1)</f>
        <v>4.6604229303495401</v>
      </c>
      <c r="D1814" s="6">
        <f>C1814-_xlfn.FORECAST.ETS.CONFINT(A1814,$B$2:$B$1459,$A$2:$A$1459,0.95,1,1)</f>
        <v>-8720.1127243418086</v>
      </c>
      <c r="E1814" s="6">
        <f>C1814+_xlfn.FORECAST.ETS.CONFINT(A1814,$B$2:$B$1459,$A$2:$A$1459,0.95,1,1)</f>
        <v>8729.4335702025091</v>
      </c>
    </row>
    <row r="1815" spans="1:5" x14ac:dyDescent="0.35">
      <c r="A1815" s="3">
        <v>43820</v>
      </c>
      <c r="C1815">
        <f>_xlfn.FORECAST.ETS(A1815,$B$2:$B$1459,$A$2:$A$1459,1,1)</f>
        <v>104.16255117430015</v>
      </c>
      <c r="D1815" s="6">
        <f>C1815-_xlfn.FORECAST.ETS.CONFINT(A1815,$B$2:$B$1459,$A$2:$A$1459,0.95,1,1)</f>
        <v>-8647.622762501338</v>
      </c>
      <c r="E1815" s="6">
        <f>C1815+_xlfn.FORECAST.ETS.CONFINT(A1815,$B$2:$B$1459,$A$2:$A$1459,0.95,1,1)</f>
        <v>8855.9478648499389</v>
      </c>
    </row>
    <row r="1816" spans="1:5" x14ac:dyDescent="0.35">
      <c r="A1816" s="3">
        <v>43821</v>
      </c>
      <c r="C1816">
        <f>_xlfn.FORECAST.ETS(A1816,$B$2:$B$1459,$A$2:$A$1459,1,1)</f>
        <v>28.351482359594925</v>
      </c>
      <c r="D1816" s="6">
        <f>C1816-_xlfn.FORECAST.ETS.CONFINT(A1816,$B$2:$B$1459,$A$2:$A$1459,0.95,1,1)</f>
        <v>-8750.4747963521422</v>
      </c>
      <c r="E1816" s="6">
        <f>C1816+_xlfn.FORECAST.ETS.CONFINT(A1816,$B$2:$B$1459,$A$2:$A$1459,0.95,1,1)</f>
        <v>8807.1777610713307</v>
      </c>
    </row>
    <row r="1817" spans="1:5" x14ac:dyDescent="0.35">
      <c r="A1817" s="3">
        <v>43822</v>
      </c>
      <c r="C1817">
        <f>_xlfn.FORECAST.ETS(A1817,$B$2:$B$1459,$A$2:$A$1459,1,1)</f>
        <v>106.72523195293199</v>
      </c>
      <c r="D1817" s="6">
        <f>C1817-_xlfn.FORECAST.ETS.CONFINT(A1817,$B$2:$B$1459,$A$2:$A$1459,0.95,1,1)</f>
        <v>-8699.1707768384222</v>
      </c>
      <c r="E1817" s="6">
        <f>C1817+_xlfn.FORECAST.ETS.CONFINT(A1817,$B$2:$B$1459,$A$2:$A$1459,0.95,1,1)</f>
        <v>8912.6212407442872</v>
      </c>
    </row>
    <row r="1818" spans="1:5" x14ac:dyDescent="0.35">
      <c r="A1818" s="3">
        <v>43823</v>
      </c>
      <c r="C1818">
        <f>_xlfn.FORECAST.ETS(A1818,$B$2:$B$1459,$A$2:$A$1459,1,1)</f>
        <v>493.10728424921876</v>
      </c>
      <c r="D1818" s="6">
        <f>C1818-_xlfn.FORECAST.ETS.CONFINT(A1818,$B$2:$B$1459,$A$2:$A$1459,0.95,1,1)</f>
        <v>-8339.8871862066844</v>
      </c>
      <c r="E1818" s="6">
        <f>C1818+_xlfn.FORECAST.ETS.CONFINT(A1818,$B$2:$B$1459,$A$2:$A$1459,0.95,1,1)</f>
        <v>9326.1017547051233</v>
      </c>
    </row>
    <row r="1819" spans="1:5" x14ac:dyDescent="0.35">
      <c r="A1819" s="3">
        <v>43824</v>
      </c>
      <c r="C1819">
        <f>_xlfn.FORECAST.ETS(A1819,$B$2:$B$1459,$A$2:$A$1459,1,1)</f>
        <v>72.061070458211262</v>
      </c>
      <c r="D1819" s="6">
        <f>C1819-_xlfn.FORECAST.ETS.CONFINT(A1819,$B$2:$B$1459,$A$2:$A$1459,0.95,1,1)</f>
        <v>-8788.0605599181781</v>
      </c>
      <c r="E1819" s="6">
        <f>C1819+_xlfn.FORECAST.ETS.CONFINT(A1819,$B$2:$B$1459,$A$2:$A$1459,0.95,1,1)</f>
        <v>8932.182700834599</v>
      </c>
    </row>
    <row r="1820" spans="1:5" x14ac:dyDescent="0.35">
      <c r="A1820" s="3">
        <v>43825</v>
      </c>
      <c r="C1820">
        <f>_xlfn.FORECAST.ETS(A1820,$B$2:$B$1459,$A$2:$A$1459,1,1)</f>
        <v>141.76208256190978</v>
      </c>
      <c r="D1820" s="6">
        <f>C1820-_xlfn.FORECAST.ETS.CONFINT(A1820,$B$2:$B$1459,$A$2:$A$1459,0.95,1,1)</f>
        <v>-8745.5153727906072</v>
      </c>
      <c r="E1820" s="6">
        <f>C1820+_xlfn.FORECAST.ETS.CONFINT(A1820,$B$2:$B$1459,$A$2:$A$1459,0.95,1,1)</f>
        <v>9029.0395379144284</v>
      </c>
    </row>
    <row r="1821" spans="1:5" x14ac:dyDescent="0.35">
      <c r="A1821" s="3">
        <v>43826</v>
      </c>
      <c r="C1821">
        <f>_xlfn.FORECAST.ETS(A1821,$B$2:$B$1459,$A$2:$A$1459,1,1)</f>
        <v>86.94369685990263</v>
      </c>
      <c r="D1821" s="6">
        <f>C1821-_xlfn.FORECAST.ETS.CONFINT(A1821,$B$2:$B$1459,$A$2:$A$1459,0.95,1,1)</f>
        <v>-8827.5182154519152</v>
      </c>
      <c r="E1821" s="6">
        <f>C1821+_xlfn.FORECAST.ETS.CONFINT(A1821,$B$2:$B$1459,$A$2:$A$1459,0.95,1,1)</f>
        <v>9001.4056091717193</v>
      </c>
    </row>
    <row r="1822" spans="1:5" x14ac:dyDescent="0.35">
      <c r="A1822" s="3">
        <v>43827</v>
      </c>
      <c r="C1822">
        <f>_xlfn.FORECAST.ETS(A1822,$B$2:$B$1459,$A$2:$A$1459,1,1)</f>
        <v>39.086667853327185</v>
      </c>
      <c r="D1822" s="6">
        <f>C1822-_xlfn.FORECAST.ETS.CONFINT(A1822,$B$2:$B$1459,$A$2:$A$1459,0.95,1,1)</f>
        <v>-8902.5883004554034</v>
      </c>
      <c r="E1822" s="6">
        <f>C1822+_xlfn.FORECAST.ETS.CONFINT(A1822,$B$2:$B$1459,$A$2:$A$1459,0.95,1,1)</f>
        <v>8980.7616361620585</v>
      </c>
    </row>
    <row r="1823" spans="1:5" x14ac:dyDescent="0.35">
      <c r="A1823" s="3">
        <v>43828</v>
      </c>
      <c r="C1823">
        <f>_xlfn.FORECAST.ETS(A1823,$B$2:$B$1459,$A$2:$A$1459,1,1)</f>
        <v>154.95213780334197</v>
      </c>
      <c r="D1823" s="6">
        <f>C1823-_xlfn.FORECAST.ETS.CONFINT(A1823,$B$2:$B$1459,$A$2:$A$1459,0.95,1,1)</f>
        <v>-8813.9644527204237</v>
      </c>
      <c r="E1823" s="6">
        <f>C1823+_xlfn.FORECAST.ETS.CONFINT(A1823,$B$2:$B$1459,$A$2:$A$1459,0.95,1,1)</f>
        <v>9123.8687283271083</v>
      </c>
    </row>
    <row r="1824" spans="1:5" x14ac:dyDescent="0.35">
      <c r="A1824" s="3">
        <v>43829</v>
      </c>
      <c r="C1824">
        <f>_xlfn.FORECAST.ETS(A1824,$B$2:$B$1459,$A$2:$A$1459,1,1)</f>
        <v>193.01917467718943</v>
      </c>
      <c r="D1824" s="6">
        <f>C1824-_xlfn.FORECAST.ETS.CONFINT(A1824,$B$2:$B$1459,$A$2:$A$1459,0.95,1,1)</f>
        <v>-8803.2788223596654</v>
      </c>
      <c r="E1824" s="6">
        <f>C1824+_xlfn.FORECAST.ETS.CONFINT(A1824,$B$2:$B$1459,$A$2:$A$1459,0.95,1,1)</f>
        <v>9189.3171717140431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5CA7-0DEC-4848-B0FD-8A481A7C784C}">
  <dimension ref="A3:B1240"/>
  <sheetViews>
    <sheetView workbookViewId="0">
      <selection activeCell="B7" sqref="A3:B1239"/>
    </sheetView>
  </sheetViews>
  <sheetFormatPr defaultRowHeight="14.5" x14ac:dyDescent="0.35"/>
  <cols>
    <col min="1" max="1" width="12.36328125" bestFit="1" customWidth="1"/>
    <col min="2" max="2" width="11.81640625" bestFit="1" customWidth="1"/>
  </cols>
  <sheetData>
    <row r="3" spans="1:2" x14ac:dyDescent="0.35">
      <c r="A3" s="1" t="s">
        <v>10942</v>
      </c>
      <c r="B3" t="s">
        <v>10944</v>
      </c>
    </row>
    <row r="4" spans="1:2" x14ac:dyDescent="0.35">
      <c r="A4" s="4">
        <v>42007</v>
      </c>
      <c r="B4" s="5">
        <v>5.5511999999999979</v>
      </c>
    </row>
    <row r="5" spans="1:2" x14ac:dyDescent="0.35">
      <c r="A5" s="4">
        <v>42008</v>
      </c>
      <c r="B5" s="5">
        <v>-65.990100000000012</v>
      </c>
    </row>
    <row r="6" spans="1:2" x14ac:dyDescent="0.35">
      <c r="A6" s="4">
        <v>42009</v>
      </c>
      <c r="B6" s="5">
        <v>4.8840000000000003</v>
      </c>
    </row>
    <row r="7" spans="1:2" x14ac:dyDescent="0.35">
      <c r="A7" s="4">
        <v>42010</v>
      </c>
      <c r="B7" s="5">
        <v>1358.0523999999998</v>
      </c>
    </row>
    <row r="8" spans="1:2" x14ac:dyDescent="0.35">
      <c r="A8" s="4">
        <v>42011</v>
      </c>
      <c r="B8" s="5">
        <v>-71.962099999999992</v>
      </c>
    </row>
    <row r="9" spans="1:2" x14ac:dyDescent="0.35">
      <c r="A9" s="4">
        <v>42013</v>
      </c>
      <c r="B9" s="5">
        <v>10.917999999999996</v>
      </c>
    </row>
    <row r="10" spans="1:2" x14ac:dyDescent="0.35">
      <c r="A10" s="4">
        <v>42014</v>
      </c>
      <c r="B10" s="5">
        <v>22.653700000000001</v>
      </c>
    </row>
    <row r="11" spans="1:2" x14ac:dyDescent="0.35">
      <c r="A11" s="4">
        <v>42015</v>
      </c>
      <c r="B11" s="5">
        <v>3.0813999999999995</v>
      </c>
    </row>
    <row r="12" spans="1:2" x14ac:dyDescent="0.35">
      <c r="A12" s="4">
        <v>42017</v>
      </c>
      <c r="B12" s="5">
        <v>673.63859999999988</v>
      </c>
    </row>
    <row r="13" spans="1:2" x14ac:dyDescent="0.35">
      <c r="A13" s="4">
        <v>42018</v>
      </c>
      <c r="B13" s="5">
        <v>-53.285600000000009</v>
      </c>
    </row>
    <row r="14" spans="1:2" x14ac:dyDescent="0.35">
      <c r="A14" s="4">
        <v>42019</v>
      </c>
      <c r="B14" s="5">
        <v>65.978000000000009</v>
      </c>
    </row>
    <row r="15" spans="1:2" x14ac:dyDescent="0.35">
      <c r="A15" s="4">
        <v>42020</v>
      </c>
      <c r="B15" s="5">
        <v>-5.9335000000000164</v>
      </c>
    </row>
    <row r="16" spans="1:2" x14ac:dyDescent="0.35">
      <c r="A16" s="4">
        <v>42022</v>
      </c>
      <c r="B16" s="5">
        <v>6.4864000000000033</v>
      </c>
    </row>
    <row r="17" spans="1:2" x14ac:dyDescent="0.35">
      <c r="A17" s="4">
        <v>42023</v>
      </c>
      <c r="B17" s="5">
        <v>-287.99759999999998</v>
      </c>
    </row>
    <row r="18" spans="1:2" x14ac:dyDescent="0.35">
      <c r="A18" s="4">
        <v>42024</v>
      </c>
      <c r="B18" s="5">
        <v>584.3694999999999</v>
      </c>
    </row>
    <row r="19" spans="1:2" x14ac:dyDescent="0.35">
      <c r="A19" s="4">
        <v>42025</v>
      </c>
      <c r="B19" s="5">
        <v>4.1027999999999993</v>
      </c>
    </row>
    <row r="20" spans="1:2" x14ac:dyDescent="0.35">
      <c r="A20" s="4">
        <v>42027</v>
      </c>
      <c r="B20" s="5">
        <v>19.238399999999999</v>
      </c>
    </row>
    <row r="21" spans="1:2" x14ac:dyDescent="0.35">
      <c r="A21" s="4">
        <v>42030</v>
      </c>
      <c r="B21" s="5">
        <v>150.327</v>
      </c>
    </row>
    <row r="22" spans="1:2" x14ac:dyDescent="0.35">
      <c r="A22" s="4">
        <v>42031</v>
      </c>
      <c r="B22" s="5">
        <v>9.6827000000000041</v>
      </c>
    </row>
    <row r="23" spans="1:2" x14ac:dyDescent="0.35">
      <c r="A23" s="4">
        <v>42032</v>
      </c>
      <c r="B23" s="5">
        <v>1.3256999999999999</v>
      </c>
    </row>
    <row r="24" spans="1:2" x14ac:dyDescent="0.35">
      <c r="A24" s="4">
        <v>42034</v>
      </c>
      <c r="B24" s="5">
        <v>11.650200000000002</v>
      </c>
    </row>
    <row r="25" spans="1:2" x14ac:dyDescent="0.35">
      <c r="A25" s="4">
        <v>42035</v>
      </c>
      <c r="B25" s="5">
        <v>3.4195999999999884</v>
      </c>
    </row>
    <row r="26" spans="1:2" x14ac:dyDescent="0.35">
      <c r="A26" s="4">
        <v>42036</v>
      </c>
      <c r="B26" s="5">
        <v>206.31600000000006</v>
      </c>
    </row>
    <row r="27" spans="1:2" x14ac:dyDescent="0.35">
      <c r="A27" s="4">
        <v>42037</v>
      </c>
      <c r="B27" s="5">
        <v>7.1524999999999954</v>
      </c>
    </row>
    <row r="28" spans="1:2" x14ac:dyDescent="0.35">
      <c r="A28" s="4">
        <v>42038</v>
      </c>
      <c r="B28" s="5">
        <v>31.561399999999999</v>
      </c>
    </row>
    <row r="29" spans="1:2" x14ac:dyDescent="0.35">
      <c r="A29" s="4">
        <v>42039</v>
      </c>
      <c r="B29" s="5">
        <v>51.1432</v>
      </c>
    </row>
    <row r="30" spans="1:2" x14ac:dyDescent="0.35">
      <c r="A30" s="4">
        <v>42041</v>
      </c>
      <c r="B30" s="5">
        <v>76.483299999999986</v>
      </c>
    </row>
    <row r="31" spans="1:2" x14ac:dyDescent="0.35">
      <c r="A31" s="4">
        <v>42042</v>
      </c>
      <c r="B31" s="5">
        <v>59.348800000000011</v>
      </c>
    </row>
    <row r="32" spans="1:2" x14ac:dyDescent="0.35">
      <c r="A32" s="4">
        <v>42043</v>
      </c>
      <c r="B32" s="5">
        <v>5.5327999999999999</v>
      </c>
    </row>
    <row r="33" spans="1:2" x14ac:dyDescent="0.35">
      <c r="A33" s="4">
        <v>42046</v>
      </c>
      <c r="B33" s="5">
        <v>293.52849999999989</v>
      </c>
    </row>
    <row r="34" spans="1:2" x14ac:dyDescent="0.35">
      <c r="A34" s="4">
        <v>42047</v>
      </c>
      <c r="B34" s="5">
        <v>-24.294000000000018</v>
      </c>
    </row>
    <row r="35" spans="1:2" x14ac:dyDescent="0.35">
      <c r="A35" s="4">
        <v>42049</v>
      </c>
      <c r="B35" s="5">
        <v>120.1764</v>
      </c>
    </row>
    <row r="36" spans="1:2" x14ac:dyDescent="0.35">
      <c r="A36" s="4">
        <v>42050</v>
      </c>
      <c r="B36" s="5">
        <v>7.2089999999999996</v>
      </c>
    </row>
    <row r="37" spans="1:2" x14ac:dyDescent="0.35">
      <c r="A37" s="4">
        <v>42051</v>
      </c>
      <c r="B37" s="5">
        <v>-15.658000000000003</v>
      </c>
    </row>
    <row r="38" spans="1:2" x14ac:dyDescent="0.35">
      <c r="A38" s="4">
        <v>42052</v>
      </c>
      <c r="B38" s="5">
        <v>8.808799999999998</v>
      </c>
    </row>
    <row r="39" spans="1:2" x14ac:dyDescent="0.35">
      <c r="A39" s="4">
        <v>42053</v>
      </c>
      <c r="B39" s="5">
        <v>-13.846800000000002</v>
      </c>
    </row>
    <row r="40" spans="1:2" x14ac:dyDescent="0.35">
      <c r="A40" s="4">
        <v>42055</v>
      </c>
      <c r="B40" s="5">
        <v>35.561199999999999</v>
      </c>
    </row>
    <row r="41" spans="1:2" x14ac:dyDescent="0.35">
      <c r="A41" s="4">
        <v>42056</v>
      </c>
      <c r="B41" s="5">
        <v>-13.717499999999998</v>
      </c>
    </row>
    <row r="42" spans="1:2" x14ac:dyDescent="0.35">
      <c r="A42" s="4">
        <v>42057</v>
      </c>
      <c r="B42" s="5">
        <v>9.3312000000000008</v>
      </c>
    </row>
    <row r="43" spans="1:2" x14ac:dyDescent="0.35">
      <c r="A43" s="4">
        <v>42058</v>
      </c>
      <c r="B43" s="5">
        <v>-4.5224999999999982</v>
      </c>
    </row>
    <row r="44" spans="1:2" x14ac:dyDescent="0.35">
      <c r="A44" s="4">
        <v>42059</v>
      </c>
      <c r="B44" s="5">
        <v>18.789299999999997</v>
      </c>
    </row>
    <row r="45" spans="1:2" x14ac:dyDescent="0.35">
      <c r="A45" s="4">
        <v>42062</v>
      </c>
      <c r="B45" s="5">
        <v>3.4047999999999981</v>
      </c>
    </row>
    <row r="46" spans="1:2" x14ac:dyDescent="0.35">
      <c r="A46" s="4">
        <v>42064</v>
      </c>
      <c r="B46" s="5">
        <v>-208.96140000000017</v>
      </c>
    </row>
    <row r="47" spans="1:2" x14ac:dyDescent="0.35">
      <c r="A47" s="4">
        <v>42065</v>
      </c>
      <c r="B47" s="5">
        <v>56.011200000000002</v>
      </c>
    </row>
    <row r="48" spans="1:2" x14ac:dyDescent="0.35">
      <c r="A48" s="4">
        <v>42066</v>
      </c>
      <c r="B48" s="5">
        <v>-629.79890000000012</v>
      </c>
    </row>
    <row r="49" spans="1:2" x14ac:dyDescent="0.35">
      <c r="A49" s="4">
        <v>42067</v>
      </c>
      <c r="B49" s="5">
        <v>20.077799999999961</v>
      </c>
    </row>
    <row r="50" spans="1:2" x14ac:dyDescent="0.35">
      <c r="A50" s="4">
        <v>42068</v>
      </c>
      <c r="B50" s="5">
        <v>261.19010000000003</v>
      </c>
    </row>
    <row r="51" spans="1:2" x14ac:dyDescent="0.35">
      <c r="A51" s="4">
        <v>42070</v>
      </c>
      <c r="B51" s="5">
        <v>134.15389999999991</v>
      </c>
    </row>
    <row r="52" spans="1:2" x14ac:dyDescent="0.35">
      <c r="A52" s="4">
        <v>42073</v>
      </c>
      <c r="B52" s="5">
        <v>4.1885999999999051</v>
      </c>
    </row>
    <row r="53" spans="1:2" x14ac:dyDescent="0.35">
      <c r="A53" s="4">
        <v>42074</v>
      </c>
      <c r="B53" s="5">
        <v>279.06100000000004</v>
      </c>
    </row>
    <row r="54" spans="1:2" x14ac:dyDescent="0.35">
      <c r="A54" s="4">
        <v>42077</v>
      </c>
      <c r="B54" s="5">
        <v>528.50239999999985</v>
      </c>
    </row>
    <row r="55" spans="1:2" x14ac:dyDescent="0.35">
      <c r="A55" s="4">
        <v>42078</v>
      </c>
      <c r="B55" s="5">
        <v>33.597999999999978</v>
      </c>
    </row>
    <row r="56" spans="1:2" x14ac:dyDescent="0.35">
      <c r="A56" s="4">
        <v>42079</v>
      </c>
      <c r="B56" s="5">
        <v>29.495000000000019</v>
      </c>
    </row>
    <row r="57" spans="1:2" x14ac:dyDescent="0.35">
      <c r="A57" s="4">
        <v>42080</v>
      </c>
      <c r="B57" s="5">
        <v>-831.85719999999981</v>
      </c>
    </row>
    <row r="58" spans="1:2" x14ac:dyDescent="0.35">
      <c r="A58" s="4">
        <v>42081</v>
      </c>
      <c r="B58" s="5">
        <v>-954.70890000000202</v>
      </c>
    </row>
    <row r="59" spans="1:2" x14ac:dyDescent="0.35">
      <c r="A59" s="4">
        <v>42082</v>
      </c>
      <c r="B59" s="5">
        <v>68.635299999999972</v>
      </c>
    </row>
    <row r="60" spans="1:2" x14ac:dyDescent="0.35">
      <c r="A60" s="4">
        <v>42084</v>
      </c>
      <c r="B60" s="5">
        <v>1055.3735000000004</v>
      </c>
    </row>
    <row r="61" spans="1:2" x14ac:dyDescent="0.35">
      <c r="A61" s="4">
        <v>42085</v>
      </c>
      <c r="B61" s="5">
        <v>-50.934500000000007</v>
      </c>
    </row>
    <row r="62" spans="1:2" x14ac:dyDescent="0.35">
      <c r="A62" s="4">
        <v>42086</v>
      </c>
      <c r="B62" s="5">
        <v>126.92240000000002</v>
      </c>
    </row>
    <row r="63" spans="1:2" x14ac:dyDescent="0.35">
      <c r="A63" s="4">
        <v>42087</v>
      </c>
      <c r="B63" s="5">
        <v>26.275799999999997</v>
      </c>
    </row>
    <row r="64" spans="1:2" x14ac:dyDescent="0.35">
      <c r="A64" s="4">
        <v>42088</v>
      </c>
      <c r="B64" s="5">
        <v>96.668400000000005</v>
      </c>
    </row>
    <row r="65" spans="1:2" x14ac:dyDescent="0.35">
      <c r="A65" s="4">
        <v>42089</v>
      </c>
      <c r="B65" s="5">
        <v>30.765799999999999</v>
      </c>
    </row>
    <row r="66" spans="1:2" x14ac:dyDescent="0.35">
      <c r="A66" s="4">
        <v>42091</v>
      </c>
      <c r="B66" s="5">
        <v>-11.075399999999945</v>
      </c>
    </row>
    <row r="67" spans="1:2" x14ac:dyDescent="0.35">
      <c r="A67" s="4">
        <v>42092</v>
      </c>
      <c r="B67" s="5">
        <v>-152.71559999999999</v>
      </c>
    </row>
    <row r="68" spans="1:2" x14ac:dyDescent="0.35">
      <c r="A68" s="4">
        <v>42093</v>
      </c>
      <c r="B68" s="5">
        <v>232.75290000000001</v>
      </c>
    </row>
    <row r="69" spans="1:2" x14ac:dyDescent="0.35">
      <c r="A69" s="4">
        <v>42094</v>
      </c>
      <c r="B69" s="5">
        <v>355.10970000000009</v>
      </c>
    </row>
    <row r="70" spans="1:2" x14ac:dyDescent="0.35">
      <c r="A70" s="4">
        <v>42095</v>
      </c>
      <c r="B70" s="5">
        <v>26.089599999999997</v>
      </c>
    </row>
    <row r="71" spans="1:2" x14ac:dyDescent="0.35">
      <c r="A71" s="4">
        <v>42096</v>
      </c>
      <c r="B71" s="5">
        <v>407.39619999999996</v>
      </c>
    </row>
    <row r="72" spans="1:2" x14ac:dyDescent="0.35">
      <c r="A72" s="4">
        <v>42097</v>
      </c>
      <c r="B72" s="5">
        <v>85.604399999999998</v>
      </c>
    </row>
    <row r="73" spans="1:2" x14ac:dyDescent="0.35">
      <c r="A73" s="4">
        <v>42098</v>
      </c>
      <c r="B73" s="5">
        <v>105.45209999999997</v>
      </c>
    </row>
    <row r="74" spans="1:2" x14ac:dyDescent="0.35">
      <c r="A74" s="4">
        <v>42099</v>
      </c>
      <c r="B74" s="5">
        <v>253.90440000000007</v>
      </c>
    </row>
    <row r="75" spans="1:2" x14ac:dyDescent="0.35">
      <c r="A75" s="4">
        <v>42100</v>
      </c>
      <c r="B75" s="5">
        <v>299.51519999999994</v>
      </c>
    </row>
    <row r="76" spans="1:2" x14ac:dyDescent="0.35">
      <c r="A76" s="4">
        <v>42101</v>
      </c>
      <c r="B76" s="5">
        <v>305.05600000000004</v>
      </c>
    </row>
    <row r="77" spans="1:2" x14ac:dyDescent="0.35">
      <c r="A77" s="4">
        <v>42102</v>
      </c>
      <c r="B77" s="5">
        <v>359.84810000000004</v>
      </c>
    </row>
    <row r="78" spans="1:2" x14ac:dyDescent="0.35">
      <c r="A78" s="4">
        <v>42105</v>
      </c>
      <c r="B78" s="5">
        <v>523.27290000000005</v>
      </c>
    </row>
    <row r="79" spans="1:2" x14ac:dyDescent="0.35">
      <c r="A79" s="4">
        <v>42106</v>
      </c>
      <c r="B79" s="5">
        <v>152.65809999999996</v>
      </c>
    </row>
    <row r="80" spans="1:2" x14ac:dyDescent="0.35">
      <c r="A80" s="4">
        <v>42107</v>
      </c>
      <c r="B80" s="5">
        <v>-384.79419999999988</v>
      </c>
    </row>
    <row r="81" spans="1:2" x14ac:dyDescent="0.35">
      <c r="A81" s="4">
        <v>42109</v>
      </c>
      <c r="B81" s="5">
        <v>107.99999999999999</v>
      </c>
    </row>
    <row r="82" spans="1:2" x14ac:dyDescent="0.35">
      <c r="A82" s="4">
        <v>42110</v>
      </c>
      <c r="B82" s="5">
        <v>9.7680000000000007</v>
      </c>
    </row>
    <row r="83" spans="1:2" x14ac:dyDescent="0.35">
      <c r="A83" s="4">
        <v>42112</v>
      </c>
      <c r="B83" s="5">
        <v>169.93739999999991</v>
      </c>
    </row>
    <row r="84" spans="1:2" x14ac:dyDescent="0.35">
      <c r="A84" s="4">
        <v>42113</v>
      </c>
      <c r="B84" s="5">
        <v>87.566400000000002</v>
      </c>
    </row>
    <row r="85" spans="1:2" x14ac:dyDescent="0.35">
      <c r="A85" s="4">
        <v>42114</v>
      </c>
      <c r="B85" s="5">
        <v>-194.45280000000008</v>
      </c>
    </row>
    <row r="86" spans="1:2" x14ac:dyDescent="0.35">
      <c r="A86" s="4">
        <v>42115</v>
      </c>
      <c r="B86" s="5">
        <v>5.5754999999999999</v>
      </c>
    </row>
    <row r="87" spans="1:2" x14ac:dyDescent="0.35">
      <c r="A87" s="4">
        <v>42116</v>
      </c>
      <c r="B87" s="5">
        <v>124.78689999999999</v>
      </c>
    </row>
    <row r="88" spans="1:2" x14ac:dyDescent="0.35">
      <c r="A88" s="4">
        <v>42117</v>
      </c>
      <c r="B88" s="5">
        <v>-0.30529999999998481</v>
      </c>
    </row>
    <row r="89" spans="1:2" x14ac:dyDescent="0.35">
      <c r="A89" s="4">
        <v>42119</v>
      </c>
      <c r="B89" s="5">
        <v>332.86710000000005</v>
      </c>
    </row>
    <row r="90" spans="1:2" x14ac:dyDescent="0.35">
      <c r="A90" s="4">
        <v>42120</v>
      </c>
      <c r="B90" s="5">
        <v>40.74499999999999</v>
      </c>
    </row>
    <row r="91" spans="1:2" x14ac:dyDescent="0.35">
      <c r="A91" s="4">
        <v>42122</v>
      </c>
      <c r="B91" s="5">
        <v>292.16720000000009</v>
      </c>
    </row>
    <row r="92" spans="1:2" x14ac:dyDescent="0.35">
      <c r="A92" s="4">
        <v>42123</v>
      </c>
      <c r="B92" s="5">
        <v>101.68139999999991</v>
      </c>
    </row>
    <row r="93" spans="1:2" x14ac:dyDescent="0.35">
      <c r="A93" s="4">
        <v>42124</v>
      </c>
      <c r="B93" s="5">
        <v>276.49559999999997</v>
      </c>
    </row>
    <row r="94" spans="1:2" x14ac:dyDescent="0.35">
      <c r="A94" s="4">
        <v>42126</v>
      </c>
      <c r="B94" s="5">
        <v>91.957199999999986</v>
      </c>
    </row>
    <row r="95" spans="1:2" x14ac:dyDescent="0.35">
      <c r="A95" s="4">
        <v>42127</v>
      </c>
      <c r="B95" s="5">
        <v>28.862399999999997</v>
      </c>
    </row>
    <row r="96" spans="1:2" x14ac:dyDescent="0.35">
      <c r="A96" s="4">
        <v>42128</v>
      </c>
      <c r="B96" s="5">
        <v>58.562399999999997</v>
      </c>
    </row>
    <row r="97" spans="1:2" x14ac:dyDescent="0.35">
      <c r="A97" s="4">
        <v>42129</v>
      </c>
      <c r="B97" s="5">
        <v>34.51309999999998</v>
      </c>
    </row>
    <row r="98" spans="1:2" x14ac:dyDescent="0.35">
      <c r="A98" s="4">
        <v>42130</v>
      </c>
      <c r="B98" s="5">
        <v>85.715800000000002</v>
      </c>
    </row>
    <row r="99" spans="1:2" x14ac:dyDescent="0.35">
      <c r="A99" s="4">
        <v>42131</v>
      </c>
      <c r="B99" s="5">
        <v>215.81379999999999</v>
      </c>
    </row>
    <row r="100" spans="1:2" x14ac:dyDescent="0.35">
      <c r="A100" s="4">
        <v>42132</v>
      </c>
      <c r="B100" s="5">
        <v>239.99600000000009</v>
      </c>
    </row>
    <row r="101" spans="1:2" x14ac:dyDescent="0.35">
      <c r="A101" s="4">
        <v>42133</v>
      </c>
      <c r="B101" s="5">
        <v>95.173600000000008</v>
      </c>
    </row>
    <row r="102" spans="1:2" x14ac:dyDescent="0.35">
      <c r="A102" s="4">
        <v>42134</v>
      </c>
      <c r="B102" s="5">
        <v>57.825999999999993</v>
      </c>
    </row>
    <row r="103" spans="1:2" x14ac:dyDescent="0.35">
      <c r="A103" s="4">
        <v>42135</v>
      </c>
      <c r="B103" s="5">
        <v>-289.60879999999997</v>
      </c>
    </row>
    <row r="104" spans="1:2" x14ac:dyDescent="0.35">
      <c r="A104" s="4">
        <v>42136</v>
      </c>
      <c r="B104" s="5">
        <v>-119.22550000000001</v>
      </c>
    </row>
    <row r="105" spans="1:2" x14ac:dyDescent="0.35">
      <c r="A105" s="4">
        <v>42137</v>
      </c>
      <c r="B105" s="5">
        <v>-242.28369999999987</v>
      </c>
    </row>
    <row r="106" spans="1:2" x14ac:dyDescent="0.35">
      <c r="A106" s="4">
        <v>42138</v>
      </c>
      <c r="B106" s="5">
        <v>23.315999999999988</v>
      </c>
    </row>
    <row r="107" spans="1:2" x14ac:dyDescent="0.35">
      <c r="A107" s="4">
        <v>42140</v>
      </c>
      <c r="B107" s="5">
        <v>20.850000000000009</v>
      </c>
    </row>
    <row r="108" spans="1:2" x14ac:dyDescent="0.35">
      <c r="A108" s="4">
        <v>42141</v>
      </c>
      <c r="B108" s="5">
        <v>45.839999999999996</v>
      </c>
    </row>
    <row r="109" spans="1:2" x14ac:dyDescent="0.35">
      <c r="A109" s="4">
        <v>42142</v>
      </c>
      <c r="B109" s="5">
        <v>-158.00399999999996</v>
      </c>
    </row>
    <row r="110" spans="1:2" x14ac:dyDescent="0.35">
      <c r="A110" s="4">
        <v>42143</v>
      </c>
      <c r="B110" s="5">
        <v>35.647199999999998</v>
      </c>
    </row>
    <row r="111" spans="1:2" x14ac:dyDescent="0.35">
      <c r="A111" s="4">
        <v>42144</v>
      </c>
      <c r="B111" s="5">
        <v>62.058100000000003</v>
      </c>
    </row>
    <row r="112" spans="1:2" x14ac:dyDescent="0.35">
      <c r="A112" s="4">
        <v>42145</v>
      </c>
      <c r="B112" s="5">
        <v>1719.5086999999999</v>
      </c>
    </row>
    <row r="113" spans="1:2" x14ac:dyDescent="0.35">
      <c r="A113" s="4">
        <v>42146</v>
      </c>
      <c r="B113" s="5">
        <v>46.581000000000003</v>
      </c>
    </row>
    <row r="114" spans="1:2" x14ac:dyDescent="0.35">
      <c r="A114" s="4">
        <v>42147</v>
      </c>
      <c r="B114" s="5">
        <v>58.050200000000004</v>
      </c>
    </row>
    <row r="115" spans="1:2" x14ac:dyDescent="0.35">
      <c r="A115" s="4">
        <v>42148</v>
      </c>
      <c r="B115" s="5">
        <v>56.977199999999996</v>
      </c>
    </row>
    <row r="116" spans="1:2" x14ac:dyDescent="0.35">
      <c r="A116" s="4">
        <v>42149</v>
      </c>
      <c r="B116" s="5">
        <v>-183.78380000000004</v>
      </c>
    </row>
    <row r="117" spans="1:2" x14ac:dyDescent="0.35">
      <c r="A117" s="4">
        <v>42150</v>
      </c>
      <c r="B117" s="5">
        <v>130.50859999999994</v>
      </c>
    </row>
    <row r="118" spans="1:2" x14ac:dyDescent="0.35">
      <c r="A118" s="4">
        <v>42151</v>
      </c>
      <c r="B118" s="5">
        <v>111.54079999999993</v>
      </c>
    </row>
    <row r="119" spans="1:2" x14ac:dyDescent="0.35">
      <c r="A119" s="4">
        <v>42152</v>
      </c>
      <c r="B119" s="5">
        <v>59.308799999999991</v>
      </c>
    </row>
    <row r="120" spans="1:2" x14ac:dyDescent="0.35">
      <c r="A120" s="4">
        <v>42154</v>
      </c>
      <c r="B120" s="5">
        <v>222.03579999999988</v>
      </c>
    </row>
    <row r="121" spans="1:2" x14ac:dyDescent="0.35">
      <c r="A121" s="4">
        <v>42155</v>
      </c>
      <c r="B121" s="5">
        <v>230.97269999999995</v>
      </c>
    </row>
    <row r="122" spans="1:2" x14ac:dyDescent="0.35">
      <c r="A122" s="4">
        <v>42156</v>
      </c>
      <c r="B122" s="5">
        <v>1576.7509000000002</v>
      </c>
    </row>
    <row r="123" spans="1:2" x14ac:dyDescent="0.35">
      <c r="A123" s="4">
        <v>42157</v>
      </c>
      <c r="B123" s="5">
        <v>218.36079999999995</v>
      </c>
    </row>
    <row r="124" spans="1:2" x14ac:dyDescent="0.35">
      <c r="A124" s="4">
        <v>42158</v>
      </c>
      <c r="B124" s="5">
        <v>96.108599999999996</v>
      </c>
    </row>
    <row r="125" spans="1:2" x14ac:dyDescent="0.35">
      <c r="A125" s="4">
        <v>42159</v>
      </c>
      <c r="B125" s="5">
        <v>-6.4932000000000238</v>
      </c>
    </row>
    <row r="126" spans="1:2" x14ac:dyDescent="0.35">
      <c r="A126" s="4">
        <v>42161</v>
      </c>
      <c r="B126" s="5">
        <v>-265.23670000000016</v>
      </c>
    </row>
    <row r="127" spans="1:2" x14ac:dyDescent="0.35">
      <c r="A127" s="4">
        <v>42162</v>
      </c>
      <c r="B127" s="5">
        <v>-230.33159999999998</v>
      </c>
    </row>
    <row r="128" spans="1:2" x14ac:dyDescent="0.35">
      <c r="A128" s="4">
        <v>42163</v>
      </c>
      <c r="B128" s="5">
        <v>193.3649999999999</v>
      </c>
    </row>
    <row r="129" spans="1:2" x14ac:dyDescent="0.35">
      <c r="A129" s="4">
        <v>42164</v>
      </c>
      <c r="B129" s="5">
        <v>629.02889999999968</v>
      </c>
    </row>
    <row r="130" spans="1:2" x14ac:dyDescent="0.35">
      <c r="A130" s="4">
        <v>42165</v>
      </c>
      <c r="B130" s="5">
        <v>240.8595</v>
      </c>
    </row>
    <row r="131" spans="1:2" x14ac:dyDescent="0.35">
      <c r="A131" s="4">
        <v>42168</v>
      </c>
      <c r="B131" s="5">
        <v>4.7915999999999999</v>
      </c>
    </row>
    <row r="132" spans="1:2" x14ac:dyDescent="0.35">
      <c r="A132" s="4">
        <v>42169</v>
      </c>
      <c r="B132" s="5">
        <v>57.4938</v>
      </c>
    </row>
    <row r="133" spans="1:2" x14ac:dyDescent="0.35">
      <c r="A133" s="4">
        <v>42170</v>
      </c>
      <c r="B133" s="5">
        <v>-78.241</v>
      </c>
    </row>
    <row r="134" spans="1:2" x14ac:dyDescent="0.35">
      <c r="A134" s="4">
        <v>42171</v>
      </c>
      <c r="B134" s="5">
        <v>76.687599999999932</v>
      </c>
    </row>
    <row r="135" spans="1:2" x14ac:dyDescent="0.35">
      <c r="A135" s="4">
        <v>42172</v>
      </c>
      <c r="B135" s="5">
        <v>1126.6297</v>
      </c>
    </row>
    <row r="136" spans="1:2" x14ac:dyDescent="0.35">
      <c r="A136" s="4">
        <v>42173</v>
      </c>
      <c r="B136" s="5">
        <v>12.232500000000009</v>
      </c>
    </row>
    <row r="137" spans="1:2" x14ac:dyDescent="0.35">
      <c r="A137" s="4">
        <v>42175</v>
      </c>
      <c r="B137" s="5">
        <v>-62.959400000000002</v>
      </c>
    </row>
    <row r="138" spans="1:2" x14ac:dyDescent="0.35">
      <c r="A138" s="4">
        <v>42176</v>
      </c>
      <c r="B138" s="5">
        <v>849.4221</v>
      </c>
    </row>
    <row r="139" spans="1:2" x14ac:dyDescent="0.35">
      <c r="A139" s="4">
        <v>42177</v>
      </c>
      <c r="B139" s="5">
        <v>40.214700000000008</v>
      </c>
    </row>
    <row r="140" spans="1:2" x14ac:dyDescent="0.35">
      <c r="A140" s="4">
        <v>42178</v>
      </c>
      <c r="B140" s="5">
        <v>3.180299999999999</v>
      </c>
    </row>
    <row r="141" spans="1:2" x14ac:dyDescent="0.35">
      <c r="A141" s="4">
        <v>42179</v>
      </c>
      <c r="B141" s="5">
        <v>0.96119999999999983</v>
      </c>
    </row>
    <row r="142" spans="1:2" x14ac:dyDescent="0.35">
      <c r="A142" s="4">
        <v>42180</v>
      </c>
      <c r="B142" s="5">
        <v>49.71719999999997</v>
      </c>
    </row>
    <row r="143" spans="1:2" x14ac:dyDescent="0.35">
      <c r="A143" s="4">
        <v>42182</v>
      </c>
      <c r="B143" s="5">
        <v>76.105200000000025</v>
      </c>
    </row>
    <row r="144" spans="1:2" x14ac:dyDescent="0.35">
      <c r="A144" s="4">
        <v>42183</v>
      </c>
      <c r="B144" s="5">
        <v>109.762</v>
      </c>
    </row>
    <row r="145" spans="1:2" x14ac:dyDescent="0.35">
      <c r="A145" s="4">
        <v>42184</v>
      </c>
      <c r="B145" s="5">
        <v>8.5574999999999974</v>
      </c>
    </row>
    <row r="146" spans="1:2" x14ac:dyDescent="0.35">
      <c r="A146" s="4">
        <v>42185</v>
      </c>
      <c r="B146" s="5">
        <v>249.55719999999994</v>
      </c>
    </row>
    <row r="147" spans="1:2" x14ac:dyDescent="0.35">
      <c r="A147" s="4">
        <v>42186</v>
      </c>
      <c r="B147" s="5">
        <v>75.333199999999977</v>
      </c>
    </row>
    <row r="148" spans="1:2" x14ac:dyDescent="0.35">
      <c r="A148" s="4">
        <v>42187</v>
      </c>
      <c r="B148" s="5">
        <v>22.150800000000004</v>
      </c>
    </row>
    <row r="149" spans="1:2" x14ac:dyDescent="0.35">
      <c r="A149" s="4">
        <v>42189</v>
      </c>
      <c r="B149" s="5">
        <v>83.944800000000001</v>
      </c>
    </row>
    <row r="150" spans="1:2" x14ac:dyDescent="0.35">
      <c r="A150" s="4">
        <v>42190</v>
      </c>
      <c r="B150" s="5">
        <v>182.7936</v>
      </c>
    </row>
    <row r="151" spans="1:2" x14ac:dyDescent="0.35">
      <c r="A151" s="4">
        <v>42191</v>
      </c>
      <c r="B151" s="5">
        <v>222.84549999999999</v>
      </c>
    </row>
    <row r="152" spans="1:2" x14ac:dyDescent="0.35">
      <c r="A152" s="4">
        <v>42192</v>
      </c>
      <c r="B152" s="5">
        <v>-34.659800000000011</v>
      </c>
    </row>
    <row r="153" spans="1:2" x14ac:dyDescent="0.35">
      <c r="A153" s="4">
        <v>42193</v>
      </c>
      <c r="B153" s="5">
        <v>-8.4420000000000641</v>
      </c>
    </row>
    <row r="154" spans="1:2" x14ac:dyDescent="0.35">
      <c r="A154" s="4">
        <v>42194</v>
      </c>
      <c r="B154" s="5">
        <v>57.207799999999985</v>
      </c>
    </row>
    <row r="155" spans="1:2" x14ac:dyDescent="0.35">
      <c r="A155" s="4">
        <v>42196</v>
      </c>
      <c r="B155" s="5">
        <v>537.72980000000007</v>
      </c>
    </row>
    <row r="156" spans="1:2" x14ac:dyDescent="0.35">
      <c r="A156" s="4">
        <v>42197</v>
      </c>
      <c r="B156" s="5">
        <v>88.454399999999922</v>
      </c>
    </row>
    <row r="157" spans="1:2" x14ac:dyDescent="0.35">
      <c r="A157" s="4">
        <v>42198</v>
      </c>
      <c r="B157" s="5">
        <v>4.3901999999999788</v>
      </c>
    </row>
    <row r="158" spans="1:2" x14ac:dyDescent="0.35">
      <c r="A158" s="4">
        <v>42199</v>
      </c>
      <c r="B158" s="5">
        <v>-31.101400000000019</v>
      </c>
    </row>
    <row r="159" spans="1:2" x14ac:dyDescent="0.35">
      <c r="A159" s="4">
        <v>42200</v>
      </c>
      <c r="B159" s="5">
        <v>3.9882000000000009</v>
      </c>
    </row>
    <row r="160" spans="1:2" x14ac:dyDescent="0.35">
      <c r="A160" s="4">
        <v>42203</v>
      </c>
      <c r="B160" s="5">
        <v>-21.394799999999989</v>
      </c>
    </row>
    <row r="161" spans="1:2" x14ac:dyDescent="0.35">
      <c r="A161" s="4">
        <v>42204</v>
      </c>
      <c r="B161" s="5">
        <v>103.20620000000002</v>
      </c>
    </row>
    <row r="162" spans="1:2" x14ac:dyDescent="0.35">
      <c r="A162" s="4">
        <v>42205</v>
      </c>
      <c r="B162" s="5">
        <v>162.18809999999991</v>
      </c>
    </row>
    <row r="163" spans="1:2" x14ac:dyDescent="0.35">
      <c r="A163" s="4">
        <v>42206</v>
      </c>
      <c r="B163" s="5">
        <v>34.126000000000033</v>
      </c>
    </row>
    <row r="164" spans="1:2" x14ac:dyDescent="0.35">
      <c r="A164" s="4">
        <v>42207</v>
      </c>
      <c r="B164" s="5">
        <v>229.8348</v>
      </c>
    </row>
    <row r="165" spans="1:2" x14ac:dyDescent="0.35">
      <c r="A165" s="4">
        <v>42208</v>
      </c>
      <c r="B165" s="5">
        <v>267.48439999999994</v>
      </c>
    </row>
    <row r="166" spans="1:2" x14ac:dyDescent="0.35">
      <c r="A166" s="4">
        <v>42210</v>
      </c>
      <c r="B166" s="5">
        <v>384.50839999999971</v>
      </c>
    </row>
    <row r="167" spans="1:2" x14ac:dyDescent="0.35">
      <c r="A167" s="4">
        <v>42211</v>
      </c>
      <c r="B167" s="5">
        <v>-3570.9710000000018</v>
      </c>
    </row>
    <row r="168" spans="1:2" x14ac:dyDescent="0.35">
      <c r="A168" s="4">
        <v>42212</v>
      </c>
      <c r="B168" s="5">
        <v>70.312200000000018</v>
      </c>
    </row>
    <row r="169" spans="1:2" x14ac:dyDescent="0.35">
      <c r="A169" s="4">
        <v>42213</v>
      </c>
      <c r="B169" s="5">
        <v>34.698399999999992</v>
      </c>
    </row>
    <row r="170" spans="1:2" x14ac:dyDescent="0.35">
      <c r="A170" s="4">
        <v>42215</v>
      </c>
      <c r="B170" s="5">
        <v>259.88959999999997</v>
      </c>
    </row>
    <row r="171" spans="1:2" x14ac:dyDescent="0.35">
      <c r="A171" s="4">
        <v>42217</v>
      </c>
      <c r="B171" s="5">
        <v>66.474999999999994</v>
      </c>
    </row>
    <row r="172" spans="1:2" x14ac:dyDescent="0.35">
      <c r="A172" s="4">
        <v>42218</v>
      </c>
      <c r="B172" s="5">
        <v>248.02760000000004</v>
      </c>
    </row>
    <row r="173" spans="1:2" x14ac:dyDescent="0.35">
      <c r="A173" s="4">
        <v>42219</v>
      </c>
      <c r="B173" s="5">
        <v>-76.714900000000014</v>
      </c>
    </row>
    <row r="174" spans="1:2" x14ac:dyDescent="0.35">
      <c r="A174" s="4">
        <v>42220</v>
      </c>
      <c r="B174" s="5">
        <v>833.48289999999997</v>
      </c>
    </row>
    <row r="175" spans="1:2" x14ac:dyDescent="0.35">
      <c r="A175" s="4">
        <v>42221</v>
      </c>
      <c r="B175" s="5">
        <v>504.10590000000002</v>
      </c>
    </row>
    <row r="176" spans="1:2" x14ac:dyDescent="0.35">
      <c r="A176" s="4">
        <v>42222</v>
      </c>
      <c r="B176" s="5">
        <v>106.6392</v>
      </c>
    </row>
    <row r="177" spans="1:2" x14ac:dyDescent="0.35">
      <c r="A177" s="4">
        <v>42224</v>
      </c>
      <c r="B177" s="5">
        <v>1129.1342</v>
      </c>
    </row>
    <row r="178" spans="1:2" x14ac:dyDescent="0.35">
      <c r="A178" s="4">
        <v>42225</v>
      </c>
      <c r="B178" s="5">
        <v>700.89379999999983</v>
      </c>
    </row>
    <row r="179" spans="1:2" x14ac:dyDescent="0.35">
      <c r="A179" s="4">
        <v>42227</v>
      </c>
      <c r="B179" s="5">
        <v>45.644399999999997</v>
      </c>
    </row>
    <row r="180" spans="1:2" x14ac:dyDescent="0.35">
      <c r="A180" s="4">
        <v>42228</v>
      </c>
      <c r="B180" s="5">
        <v>357.59299999999996</v>
      </c>
    </row>
    <row r="181" spans="1:2" x14ac:dyDescent="0.35">
      <c r="A181" s="4">
        <v>42231</v>
      </c>
      <c r="B181" s="5">
        <v>118.18259999999995</v>
      </c>
    </row>
    <row r="182" spans="1:2" x14ac:dyDescent="0.35">
      <c r="A182" s="4">
        <v>42232</v>
      </c>
      <c r="B182" s="5">
        <v>-227.49120000000016</v>
      </c>
    </row>
    <row r="183" spans="1:2" x14ac:dyDescent="0.35">
      <c r="A183" s="4">
        <v>42233</v>
      </c>
      <c r="B183" s="5">
        <v>193.18359999999996</v>
      </c>
    </row>
    <row r="184" spans="1:2" x14ac:dyDescent="0.35">
      <c r="A184" s="4">
        <v>42235</v>
      </c>
      <c r="B184" s="5">
        <v>175.46190000000001</v>
      </c>
    </row>
    <row r="185" spans="1:2" x14ac:dyDescent="0.35">
      <c r="A185" s="4">
        <v>42236</v>
      </c>
      <c r="B185" s="5">
        <v>569.89049999999986</v>
      </c>
    </row>
    <row r="186" spans="1:2" x14ac:dyDescent="0.35">
      <c r="A186" s="4">
        <v>42238</v>
      </c>
      <c r="B186" s="5">
        <v>4.8787000000000003</v>
      </c>
    </row>
    <row r="187" spans="1:2" x14ac:dyDescent="0.35">
      <c r="A187" s="4">
        <v>42239</v>
      </c>
      <c r="B187" s="5">
        <v>160.40159999999997</v>
      </c>
    </row>
    <row r="188" spans="1:2" x14ac:dyDescent="0.35">
      <c r="A188" s="4">
        <v>42240</v>
      </c>
      <c r="B188" s="5">
        <v>20.133199999999999</v>
      </c>
    </row>
    <row r="189" spans="1:2" x14ac:dyDescent="0.35">
      <c r="A189" s="4">
        <v>42241</v>
      </c>
      <c r="B189" s="5">
        <v>118.84229999999997</v>
      </c>
    </row>
    <row r="190" spans="1:2" x14ac:dyDescent="0.35">
      <c r="A190" s="4">
        <v>42242</v>
      </c>
      <c r="B190" s="5">
        <v>92.088899999999995</v>
      </c>
    </row>
    <row r="191" spans="1:2" x14ac:dyDescent="0.35">
      <c r="A191" s="4">
        <v>42243</v>
      </c>
      <c r="B191" s="5">
        <v>513.7322999999999</v>
      </c>
    </row>
    <row r="192" spans="1:2" x14ac:dyDescent="0.35">
      <c r="A192" s="4">
        <v>42245</v>
      </c>
      <c r="B192" s="5">
        <v>-376.46949999999987</v>
      </c>
    </row>
    <row r="193" spans="1:2" x14ac:dyDescent="0.35">
      <c r="A193" s="4">
        <v>42246</v>
      </c>
      <c r="B193" s="5">
        <v>21.484999999999999</v>
      </c>
    </row>
    <row r="194" spans="1:2" x14ac:dyDescent="0.35">
      <c r="A194" s="4">
        <v>42247</v>
      </c>
      <c r="B194" s="5">
        <v>18.503999999999991</v>
      </c>
    </row>
    <row r="195" spans="1:2" x14ac:dyDescent="0.35">
      <c r="A195" s="4">
        <v>42248</v>
      </c>
      <c r="B195" s="5">
        <v>85.940200000000004</v>
      </c>
    </row>
    <row r="196" spans="1:2" x14ac:dyDescent="0.35">
      <c r="A196" s="4">
        <v>42249</v>
      </c>
      <c r="B196" s="5">
        <v>916.25119999999993</v>
      </c>
    </row>
    <row r="197" spans="1:2" x14ac:dyDescent="0.35">
      <c r="A197" s="4">
        <v>42250</v>
      </c>
      <c r="B197" s="5">
        <v>-4.4639999999999995</v>
      </c>
    </row>
    <row r="198" spans="1:2" x14ac:dyDescent="0.35">
      <c r="A198" s="4">
        <v>42252</v>
      </c>
      <c r="B198" s="5">
        <v>21.822999999999997</v>
      </c>
    </row>
    <row r="199" spans="1:2" x14ac:dyDescent="0.35">
      <c r="A199" s="4">
        <v>42253</v>
      </c>
      <c r="B199" s="5">
        <v>39.630799999999994</v>
      </c>
    </row>
    <row r="200" spans="1:2" x14ac:dyDescent="0.35">
      <c r="A200" s="4">
        <v>42254</v>
      </c>
      <c r="B200" s="5">
        <v>-481.24629999999991</v>
      </c>
    </row>
    <row r="201" spans="1:2" x14ac:dyDescent="0.35">
      <c r="A201" s="4">
        <v>42255</v>
      </c>
      <c r="B201" s="5">
        <v>-1452.6877000000025</v>
      </c>
    </row>
    <row r="202" spans="1:2" x14ac:dyDescent="0.35">
      <c r="A202" s="4">
        <v>42256</v>
      </c>
      <c r="B202" s="5">
        <v>16.361599999999974</v>
      </c>
    </row>
    <row r="203" spans="1:2" x14ac:dyDescent="0.35">
      <c r="A203" s="4">
        <v>42257</v>
      </c>
      <c r="B203" s="5">
        <v>259.62080000000003</v>
      </c>
    </row>
    <row r="204" spans="1:2" x14ac:dyDescent="0.35">
      <c r="A204" s="4">
        <v>42258</v>
      </c>
      <c r="B204" s="5">
        <v>21.751499999999986</v>
      </c>
    </row>
    <row r="205" spans="1:2" x14ac:dyDescent="0.35">
      <c r="A205" s="4">
        <v>42259</v>
      </c>
      <c r="B205" s="5">
        <v>600.88360000000011</v>
      </c>
    </row>
    <row r="206" spans="1:2" x14ac:dyDescent="0.35">
      <c r="A206" s="4">
        <v>42260</v>
      </c>
      <c r="B206" s="5">
        <v>243.82370000000003</v>
      </c>
    </row>
    <row r="207" spans="1:2" x14ac:dyDescent="0.35">
      <c r="A207" s="4">
        <v>42261</v>
      </c>
      <c r="B207" s="5">
        <v>1530.7599000000002</v>
      </c>
    </row>
    <row r="208" spans="1:2" x14ac:dyDescent="0.35">
      <c r="A208" s="4">
        <v>42262</v>
      </c>
      <c r="B208" s="5">
        <v>30.172200000000004</v>
      </c>
    </row>
    <row r="209" spans="1:2" x14ac:dyDescent="0.35">
      <c r="A209" s="4">
        <v>42263</v>
      </c>
      <c r="B209" s="5">
        <v>12.581999999999999</v>
      </c>
    </row>
    <row r="210" spans="1:2" x14ac:dyDescent="0.35">
      <c r="A210" s="4">
        <v>42264</v>
      </c>
      <c r="B210" s="5">
        <v>233.52870000000001</v>
      </c>
    </row>
    <row r="211" spans="1:2" x14ac:dyDescent="0.35">
      <c r="A211" s="4">
        <v>42266</v>
      </c>
      <c r="B211" s="5">
        <v>-1539.1441000000011</v>
      </c>
    </row>
    <row r="212" spans="1:2" x14ac:dyDescent="0.35">
      <c r="A212" s="4">
        <v>42267</v>
      </c>
      <c r="B212" s="5">
        <v>670.10139999999978</v>
      </c>
    </row>
    <row r="213" spans="1:2" x14ac:dyDescent="0.35">
      <c r="A213" s="4">
        <v>42268</v>
      </c>
      <c r="B213" s="5">
        <v>877.44569999999976</v>
      </c>
    </row>
    <row r="214" spans="1:2" x14ac:dyDescent="0.35">
      <c r="A214" s="4">
        <v>42269</v>
      </c>
      <c r="B214" s="5">
        <v>87.475699999999961</v>
      </c>
    </row>
    <row r="215" spans="1:2" x14ac:dyDescent="0.35">
      <c r="A215" s="4">
        <v>42270</v>
      </c>
      <c r="B215" s="5">
        <v>4808.5975000000008</v>
      </c>
    </row>
    <row r="216" spans="1:2" x14ac:dyDescent="0.35">
      <c r="A216" s="4">
        <v>42271</v>
      </c>
      <c r="B216" s="5">
        <v>8.4783999999999935</v>
      </c>
    </row>
    <row r="217" spans="1:2" x14ac:dyDescent="0.35">
      <c r="A217" s="4">
        <v>42272</v>
      </c>
      <c r="B217" s="5">
        <v>-87.559400000000025</v>
      </c>
    </row>
    <row r="218" spans="1:2" x14ac:dyDescent="0.35">
      <c r="A218" s="4">
        <v>42273</v>
      </c>
      <c r="B218" s="5">
        <v>230.72659999999996</v>
      </c>
    </row>
    <row r="219" spans="1:2" x14ac:dyDescent="0.35">
      <c r="A219" s="4">
        <v>42274</v>
      </c>
      <c r="B219" s="5">
        <v>123.10640000000001</v>
      </c>
    </row>
    <row r="220" spans="1:2" x14ac:dyDescent="0.35">
      <c r="A220" s="4">
        <v>42275</v>
      </c>
      <c r="B220" s="5">
        <v>64.368599999999972</v>
      </c>
    </row>
    <row r="221" spans="1:2" x14ac:dyDescent="0.35">
      <c r="A221" s="4">
        <v>42276</v>
      </c>
      <c r="B221" s="5">
        <v>890.28089999999952</v>
      </c>
    </row>
    <row r="222" spans="1:2" x14ac:dyDescent="0.35">
      <c r="A222" s="4">
        <v>42277</v>
      </c>
      <c r="B222" s="5">
        <v>119.49049999999998</v>
      </c>
    </row>
    <row r="223" spans="1:2" x14ac:dyDescent="0.35">
      <c r="A223" s="4">
        <v>42278</v>
      </c>
      <c r="B223" s="5">
        <v>0</v>
      </c>
    </row>
    <row r="224" spans="1:2" x14ac:dyDescent="0.35">
      <c r="A224" s="4">
        <v>42279</v>
      </c>
      <c r="B224" s="5">
        <v>133.76319999999998</v>
      </c>
    </row>
    <row r="225" spans="1:2" x14ac:dyDescent="0.35">
      <c r="A225" s="4">
        <v>42280</v>
      </c>
      <c r="B225" s="5">
        <v>-65.427900000000051</v>
      </c>
    </row>
    <row r="226" spans="1:2" x14ac:dyDescent="0.35">
      <c r="A226" s="4">
        <v>42281</v>
      </c>
      <c r="B226" s="5">
        <v>45.070899999999938</v>
      </c>
    </row>
    <row r="227" spans="1:2" x14ac:dyDescent="0.35">
      <c r="A227" s="4">
        <v>42282</v>
      </c>
      <c r="B227" s="5">
        <v>46.48299999999999</v>
      </c>
    </row>
    <row r="228" spans="1:2" x14ac:dyDescent="0.35">
      <c r="A228" s="4">
        <v>42283</v>
      </c>
      <c r="B228" s="5">
        <v>50.039499999999997</v>
      </c>
    </row>
    <row r="229" spans="1:2" x14ac:dyDescent="0.35">
      <c r="A229" s="4">
        <v>42284</v>
      </c>
      <c r="B229" s="5">
        <v>31.856000000000009</v>
      </c>
    </row>
    <row r="230" spans="1:2" x14ac:dyDescent="0.35">
      <c r="A230" s="4">
        <v>42285</v>
      </c>
      <c r="B230" s="5">
        <v>60.751799999999996</v>
      </c>
    </row>
    <row r="231" spans="1:2" x14ac:dyDescent="0.35">
      <c r="A231" s="4">
        <v>42286</v>
      </c>
      <c r="B231" s="5">
        <v>70.004299999999972</v>
      </c>
    </row>
    <row r="232" spans="1:2" x14ac:dyDescent="0.35">
      <c r="A232" s="4">
        <v>42287</v>
      </c>
      <c r="B232" s="5">
        <v>169.95259999999999</v>
      </c>
    </row>
    <row r="233" spans="1:2" x14ac:dyDescent="0.35">
      <c r="A233" s="4">
        <v>42288</v>
      </c>
      <c r="B233" s="5">
        <v>110.61379999999988</v>
      </c>
    </row>
    <row r="234" spans="1:2" x14ac:dyDescent="0.35">
      <c r="A234" s="4">
        <v>42289</v>
      </c>
      <c r="B234" s="5">
        <v>12.877099999999997</v>
      </c>
    </row>
    <row r="235" spans="1:2" x14ac:dyDescent="0.35">
      <c r="A235" s="4">
        <v>42290</v>
      </c>
      <c r="B235" s="5">
        <v>454.10329999999988</v>
      </c>
    </row>
    <row r="236" spans="1:2" x14ac:dyDescent="0.35">
      <c r="A236" s="4">
        <v>42291</v>
      </c>
      <c r="B236" s="5">
        <v>1059.3591999999999</v>
      </c>
    </row>
    <row r="237" spans="1:2" x14ac:dyDescent="0.35">
      <c r="A237" s="4">
        <v>42292</v>
      </c>
      <c r="B237" s="5">
        <v>-0.93210000000000015</v>
      </c>
    </row>
    <row r="238" spans="1:2" x14ac:dyDescent="0.35">
      <c r="A238" s="4">
        <v>42293</v>
      </c>
      <c r="B238" s="5">
        <v>91.408800000000014</v>
      </c>
    </row>
    <row r="239" spans="1:2" x14ac:dyDescent="0.35">
      <c r="A239" s="4">
        <v>42294</v>
      </c>
      <c r="B239" s="5">
        <v>-36.838000000000029</v>
      </c>
    </row>
    <row r="240" spans="1:2" x14ac:dyDescent="0.35">
      <c r="A240" s="4">
        <v>42295</v>
      </c>
      <c r="B240" s="5">
        <v>606.11019999999985</v>
      </c>
    </row>
    <row r="241" spans="1:2" x14ac:dyDescent="0.35">
      <c r="A241" s="4">
        <v>42296</v>
      </c>
      <c r="B241" s="5">
        <v>124.54770000000002</v>
      </c>
    </row>
    <row r="242" spans="1:2" x14ac:dyDescent="0.35">
      <c r="A242" s="4">
        <v>42297</v>
      </c>
      <c r="B242" s="5">
        <v>-65.983800000000045</v>
      </c>
    </row>
    <row r="243" spans="1:2" x14ac:dyDescent="0.35">
      <c r="A243" s="4">
        <v>42298</v>
      </c>
      <c r="B243" s="5">
        <v>26.062299999999929</v>
      </c>
    </row>
    <row r="244" spans="1:2" x14ac:dyDescent="0.35">
      <c r="A244" s="4">
        <v>42299</v>
      </c>
      <c r="B244" s="5">
        <v>23.303199999999983</v>
      </c>
    </row>
    <row r="245" spans="1:2" x14ac:dyDescent="0.35">
      <c r="A245" s="4">
        <v>42301</v>
      </c>
      <c r="B245" s="5">
        <v>18.559199999999997</v>
      </c>
    </row>
    <row r="246" spans="1:2" x14ac:dyDescent="0.35">
      <c r="A246" s="4">
        <v>42302</v>
      </c>
      <c r="B246" s="5">
        <v>9.4491000000000014</v>
      </c>
    </row>
    <row r="247" spans="1:2" x14ac:dyDescent="0.35">
      <c r="A247" s="4">
        <v>42303</v>
      </c>
      <c r="B247" s="5">
        <v>41.592000000000013</v>
      </c>
    </row>
    <row r="248" spans="1:2" x14ac:dyDescent="0.35">
      <c r="A248" s="4">
        <v>42304</v>
      </c>
      <c r="B248" s="5">
        <v>7.6626000000000003</v>
      </c>
    </row>
    <row r="249" spans="1:2" x14ac:dyDescent="0.35">
      <c r="A249" s="4">
        <v>42305</v>
      </c>
      <c r="B249" s="5">
        <v>93.428200000000032</v>
      </c>
    </row>
    <row r="250" spans="1:2" x14ac:dyDescent="0.35">
      <c r="A250" s="4">
        <v>42306</v>
      </c>
      <c r="B250" s="5">
        <v>378.54859999999968</v>
      </c>
    </row>
    <row r="251" spans="1:2" x14ac:dyDescent="0.35">
      <c r="A251" s="4">
        <v>42308</v>
      </c>
      <c r="B251" s="5">
        <v>-48.107500000000272</v>
      </c>
    </row>
    <row r="252" spans="1:2" x14ac:dyDescent="0.35">
      <c r="A252" s="4">
        <v>42309</v>
      </c>
      <c r="B252" s="5">
        <v>663.36409999999967</v>
      </c>
    </row>
    <row r="253" spans="1:2" x14ac:dyDescent="0.35">
      <c r="A253" s="4">
        <v>42310</v>
      </c>
      <c r="B253" s="5">
        <v>286.57539999999989</v>
      </c>
    </row>
    <row r="254" spans="1:2" x14ac:dyDescent="0.35">
      <c r="A254" s="4">
        <v>42311</v>
      </c>
      <c r="B254" s="5">
        <v>-108.22130000000011</v>
      </c>
    </row>
    <row r="255" spans="1:2" x14ac:dyDescent="0.35">
      <c r="A255" s="4">
        <v>42312</v>
      </c>
      <c r="B255" s="5">
        <v>2443.3919999999998</v>
      </c>
    </row>
    <row r="256" spans="1:2" x14ac:dyDescent="0.35">
      <c r="A256" s="4">
        <v>42313</v>
      </c>
      <c r="B256" s="5">
        <v>-61.611600000000024</v>
      </c>
    </row>
    <row r="257" spans="1:2" x14ac:dyDescent="0.35">
      <c r="A257" s="4">
        <v>42314</v>
      </c>
      <c r="B257" s="5">
        <v>20.9664</v>
      </c>
    </row>
    <row r="258" spans="1:2" x14ac:dyDescent="0.35">
      <c r="A258" s="4">
        <v>42315</v>
      </c>
      <c r="B258" s="5">
        <v>155.4863</v>
      </c>
    </row>
    <row r="259" spans="1:2" x14ac:dyDescent="0.35">
      <c r="A259" s="4">
        <v>42316</v>
      </c>
      <c r="B259" s="5">
        <v>25.018199999999993</v>
      </c>
    </row>
    <row r="260" spans="1:2" x14ac:dyDescent="0.35">
      <c r="A260" s="4">
        <v>42317</v>
      </c>
      <c r="B260" s="5">
        <v>222.68859999999987</v>
      </c>
    </row>
    <row r="261" spans="1:2" x14ac:dyDescent="0.35">
      <c r="A261" s="4">
        <v>42318</v>
      </c>
      <c r="B261" s="5">
        <v>436.63309999999996</v>
      </c>
    </row>
    <row r="262" spans="1:2" x14ac:dyDescent="0.35">
      <c r="A262" s="4">
        <v>42319</v>
      </c>
      <c r="B262" s="5">
        <v>-449.53110000000117</v>
      </c>
    </row>
    <row r="263" spans="1:2" x14ac:dyDescent="0.35">
      <c r="A263" s="4">
        <v>42320</v>
      </c>
      <c r="B263" s="5">
        <v>79.633999999999943</v>
      </c>
    </row>
    <row r="264" spans="1:2" x14ac:dyDescent="0.35">
      <c r="A264" s="4">
        <v>42322</v>
      </c>
      <c r="B264" s="5">
        <v>308.90679999999998</v>
      </c>
    </row>
    <row r="265" spans="1:2" x14ac:dyDescent="0.35">
      <c r="A265" s="4">
        <v>42323</v>
      </c>
      <c r="B265" s="5">
        <v>400.07809999999989</v>
      </c>
    </row>
    <row r="266" spans="1:2" x14ac:dyDescent="0.35">
      <c r="A266" s="4">
        <v>42324</v>
      </c>
      <c r="B266" s="5">
        <v>137.55819999999994</v>
      </c>
    </row>
    <row r="267" spans="1:2" x14ac:dyDescent="0.35">
      <c r="A267" s="4">
        <v>42325</v>
      </c>
      <c r="B267" s="5">
        <v>1954.1345999999996</v>
      </c>
    </row>
    <row r="268" spans="1:2" x14ac:dyDescent="0.35">
      <c r="A268" s="4">
        <v>42326</v>
      </c>
      <c r="B268" s="5">
        <v>-347.52270000000004</v>
      </c>
    </row>
    <row r="269" spans="1:2" x14ac:dyDescent="0.35">
      <c r="A269" s="4">
        <v>42327</v>
      </c>
      <c r="B269" s="5">
        <v>1979.1982000000003</v>
      </c>
    </row>
    <row r="270" spans="1:2" x14ac:dyDescent="0.35">
      <c r="A270" s="4">
        <v>42328</v>
      </c>
      <c r="B270" s="5">
        <v>251.172</v>
      </c>
    </row>
    <row r="271" spans="1:2" x14ac:dyDescent="0.35">
      <c r="A271" s="4">
        <v>42329</v>
      </c>
      <c r="B271" s="5">
        <v>378.16989999999987</v>
      </c>
    </row>
    <row r="272" spans="1:2" x14ac:dyDescent="0.35">
      <c r="A272" s="4">
        <v>42330</v>
      </c>
      <c r="B272" s="5">
        <v>461.89210000000003</v>
      </c>
    </row>
    <row r="273" spans="1:2" x14ac:dyDescent="0.35">
      <c r="A273" s="4">
        <v>42331</v>
      </c>
      <c r="B273" s="5">
        <v>-105.23840000000006</v>
      </c>
    </row>
    <row r="274" spans="1:2" x14ac:dyDescent="0.35">
      <c r="A274" s="4">
        <v>42332</v>
      </c>
      <c r="B274" s="5">
        <v>-97.35740000000014</v>
      </c>
    </row>
    <row r="275" spans="1:2" x14ac:dyDescent="0.35">
      <c r="A275" s="4">
        <v>42333</v>
      </c>
      <c r="B275" s="5">
        <v>148.62719999999996</v>
      </c>
    </row>
    <row r="276" spans="1:2" x14ac:dyDescent="0.35">
      <c r="A276" s="4">
        <v>42334</v>
      </c>
      <c r="B276" s="5">
        <v>-62.161200000000044</v>
      </c>
    </row>
    <row r="277" spans="1:2" x14ac:dyDescent="0.35">
      <c r="A277" s="4">
        <v>42335</v>
      </c>
      <c r="B277" s="5">
        <v>41.295999999999992</v>
      </c>
    </row>
    <row r="278" spans="1:2" x14ac:dyDescent="0.35">
      <c r="A278" s="4">
        <v>42336</v>
      </c>
      <c r="B278" s="5">
        <v>12.473199999999856</v>
      </c>
    </row>
    <row r="279" spans="1:2" x14ac:dyDescent="0.35">
      <c r="A279" s="4">
        <v>42337</v>
      </c>
      <c r="B279" s="5">
        <v>104.67719999999998</v>
      </c>
    </row>
    <row r="280" spans="1:2" x14ac:dyDescent="0.35">
      <c r="A280" s="4">
        <v>42338</v>
      </c>
      <c r="B280" s="5">
        <v>11.828999999999997</v>
      </c>
    </row>
    <row r="281" spans="1:2" x14ac:dyDescent="0.35">
      <c r="A281" s="4">
        <v>42339</v>
      </c>
      <c r="B281" s="5">
        <v>875.14480000000015</v>
      </c>
    </row>
    <row r="282" spans="1:2" x14ac:dyDescent="0.35">
      <c r="A282" s="4">
        <v>42340</v>
      </c>
      <c r="B282" s="5">
        <v>111.37489999999994</v>
      </c>
    </row>
    <row r="283" spans="1:2" x14ac:dyDescent="0.35">
      <c r="A283" s="4">
        <v>42341</v>
      </c>
      <c r="B283" s="5">
        <v>146.8304</v>
      </c>
    </row>
    <row r="284" spans="1:2" x14ac:dyDescent="0.35">
      <c r="A284" s="4">
        <v>42342</v>
      </c>
      <c r="B284" s="5">
        <v>62.3904</v>
      </c>
    </row>
    <row r="285" spans="1:2" x14ac:dyDescent="0.35">
      <c r="A285" s="4">
        <v>42343</v>
      </c>
      <c r="B285" s="5">
        <v>425.04079999999988</v>
      </c>
    </row>
    <row r="286" spans="1:2" x14ac:dyDescent="0.35">
      <c r="A286" s="4">
        <v>42344</v>
      </c>
      <c r="B286" s="5">
        <v>-19.019000000000013</v>
      </c>
    </row>
    <row r="287" spans="1:2" x14ac:dyDescent="0.35">
      <c r="A287" s="4">
        <v>42345</v>
      </c>
      <c r="B287" s="5">
        <v>201.78319999999999</v>
      </c>
    </row>
    <row r="288" spans="1:2" x14ac:dyDescent="0.35">
      <c r="A288" s="4">
        <v>42346</v>
      </c>
      <c r="B288" s="5">
        <v>125.9273</v>
      </c>
    </row>
    <row r="289" spans="1:2" x14ac:dyDescent="0.35">
      <c r="A289" s="4">
        <v>42347</v>
      </c>
      <c r="B289" s="5">
        <v>125.75129999999989</v>
      </c>
    </row>
    <row r="290" spans="1:2" x14ac:dyDescent="0.35">
      <c r="A290" s="4">
        <v>42348</v>
      </c>
      <c r="B290" s="5">
        <v>101.14259999999996</v>
      </c>
    </row>
    <row r="291" spans="1:2" x14ac:dyDescent="0.35">
      <c r="A291" s="4">
        <v>42350</v>
      </c>
      <c r="B291" s="5">
        <v>-72.100800000000064</v>
      </c>
    </row>
    <row r="292" spans="1:2" x14ac:dyDescent="0.35">
      <c r="A292" s="4">
        <v>42351</v>
      </c>
      <c r="B292" s="5">
        <v>8.7314000000000149</v>
      </c>
    </row>
    <row r="293" spans="1:2" x14ac:dyDescent="0.35">
      <c r="A293" s="4">
        <v>42352</v>
      </c>
      <c r="B293" s="5">
        <v>2220.5214999999994</v>
      </c>
    </row>
    <row r="294" spans="1:2" x14ac:dyDescent="0.35">
      <c r="A294" s="4">
        <v>42353</v>
      </c>
      <c r="B294" s="5">
        <v>-144.73200000000003</v>
      </c>
    </row>
    <row r="295" spans="1:2" x14ac:dyDescent="0.35">
      <c r="A295" s="4">
        <v>42354</v>
      </c>
      <c r="B295" s="5">
        <v>415.6423999999999</v>
      </c>
    </row>
    <row r="296" spans="1:2" x14ac:dyDescent="0.35">
      <c r="A296" s="4">
        <v>42355</v>
      </c>
      <c r="B296" s="5">
        <v>7.1923999999999992</v>
      </c>
    </row>
    <row r="297" spans="1:2" x14ac:dyDescent="0.35">
      <c r="A297" s="4">
        <v>42357</v>
      </c>
      <c r="B297" s="5">
        <v>356.95689999999991</v>
      </c>
    </row>
    <row r="298" spans="1:2" x14ac:dyDescent="0.35">
      <c r="A298" s="4">
        <v>42358</v>
      </c>
      <c r="B298" s="5">
        <v>1557.0101999999999</v>
      </c>
    </row>
    <row r="299" spans="1:2" x14ac:dyDescent="0.35">
      <c r="A299" s="4">
        <v>42359</v>
      </c>
      <c r="B299" s="5">
        <v>178.26479999999987</v>
      </c>
    </row>
    <row r="300" spans="1:2" x14ac:dyDescent="0.35">
      <c r="A300" s="4">
        <v>42360</v>
      </c>
      <c r="B300" s="5">
        <v>183.12109999999998</v>
      </c>
    </row>
    <row r="301" spans="1:2" x14ac:dyDescent="0.35">
      <c r="A301" s="4">
        <v>42361</v>
      </c>
      <c r="B301" s="5">
        <v>67.379399999999947</v>
      </c>
    </row>
    <row r="302" spans="1:2" x14ac:dyDescent="0.35">
      <c r="A302" s="4">
        <v>42362</v>
      </c>
      <c r="B302" s="5">
        <v>264.30799999999994</v>
      </c>
    </row>
    <row r="303" spans="1:2" x14ac:dyDescent="0.35">
      <c r="A303" s="4">
        <v>42364</v>
      </c>
      <c r="B303" s="5">
        <v>-3.5974000000001185</v>
      </c>
    </row>
    <row r="304" spans="1:2" x14ac:dyDescent="0.35">
      <c r="A304" s="4">
        <v>42365</v>
      </c>
      <c r="B304" s="5">
        <v>-336.32510000000002</v>
      </c>
    </row>
    <row r="305" spans="1:2" x14ac:dyDescent="0.35">
      <c r="A305" s="4">
        <v>42366</v>
      </c>
      <c r="B305" s="5">
        <v>706.85739999999976</v>
      </c>
    </row>
    <row r="306" spans="1:2" x14ac:dyDescent="0.35">
      <c r="A306" s="4">
        <v>42367</v>
      </c>
      <c r="B306" s="5">
        <v>568.0095</v>
      </c>
    </row>
    <row r="307" spans="1:2" x14ac:dyDescent="0.35">
      <c r="A307" s="4">
        <v>42368</v>
      </c>
      <c r="B307" s="5">
        <v>-594.54960000000017</v>
      </c>
    </row>
    <row r="308" spans="1:2" x14ac:dyDescent="0.35">
      <c r="A308" s="4">
        <v>42369</v>
      </c>
      <c r="B308" s="5">
        <v>1444.5130999999994</v>
      </c>
    </row>
    <row r="309" spans="1:2" x14ac:dyDescent="0.35">
      <c r="A309" s="4">
        <v>42371</v>
      </c>
      <c r="B309" s="5">
        <v>-1161.5484000000001</v>
      </c>
    </row>
    <row r="310" spans="1:2" x14ac:dyDescent="0.35">
      <c r="A310" s="4">
        <v>42372</v>
      </c>
      <c r="B310" s="5">
        <v>-348.45780000000025</v>
      </c>
    </row>
    <row r="311" spans="1:2" x14ac:dyDescent="0.35">
      <c r="A311" s="4">
        <v>42373</v>
      </c>
      <c r="B311" s="5">
        <v>104.67240000000001</v>
      </c>
    </row>
    <row r="312" spans="1:2" x14ac:dyDescent="0.35">
      <c r="A312" s="4">
        <v>42374</v>
      </c>
      <c r="B312" s="5">
        <v>62.508600000000001</v>
      </c>
    </row>
    <row r="313" spans="1:2" x14ac:dyDescent="0.35">
      <c r="A313" s="4">
        <v>42375</v>
      </c>
      <c r="B313" s="5">
        <v>7.8933999999999971</v>
      </c>
    </row>
    <row r="314" spans="1:2" x14ac:dyDescent="0.35">
      <c r="A314" s="4">
        <v>42378</v>
      </c>
      <c r="B314" s="5">
        <v>131.0797</v>
      </c>
    </row>
    <row r="315" spans="1:2" x14ac:dyDescent="0.35">
      <c r="A315" s="4">
        <v>42379</v>
      </c>
      <c r="B315" s="5">
        <v>-373.3048</v>
      </c>
    </row>
    <row r="316" spans="1:2" x14ac:dyDescent="0.35">
      <c r="A316" s="4">
        <v>42381</v>
      </c>
      <c r="B316" s="5">
        <v>62.804799999999958</v>
      </c>
    </row>
    <row r="317" spans="1:2" x14ac:dyDescent="0.35">
      <c r="A317" s="4">
        <v>42382</v>
      </c>
      <c r="B317" s="5">
        <v>160.30859999999998</v>
      </c>
    </row>
    <row r="318" spans="1:2" x14ac:dyDescent="0.35">
      <c r="A318" s="4">
        <v>42386</v>
      </c>
      <c r="B318" s="5">
        <v>-300.04939999999993</v>
      </c>
    </row>
    <row r="319" spans="1:2" x14ac:dyDescent="0.35">
      <c r="A319" s="4">
        <v>42388</v>
      </c>
      <c r="B319" s="5">
        <v>-21.71220000000001</v>
      </c>
    </row>
    <row r="320" spans="1:2" x14ac:dyDescent="0.35">
      <c r="A320" s="4">
        <v>42392</v>
      </c>
      <c r="B320" s="5">
        <v>20.810600000000001</v>
      </c>
    </row>
    <row r="321" spans="1:2" x14ac:dyDescent="0.35">
      <c r="A321" s="4">
        <v>42393</v>
      </c>
      <c r="B321" s="5">
        <v>2.1319999999999988</v>
      </c>
    </row>
    <row r="322" spans="1:2" x14ac:dyDescent="0.35">
      <c r="A322" s="4">
        <v>42395</v>
      </c>
      <c r="B322" s="5">
        <v>84.051199999999994</v>
      </c>
    </row>
    <row r="323" spans="1:2" x14ac:dyDescent="0.35">
      <c r="A323" s="4">
        <v>42396</v>
      </c>
      <c r="B323" s="5">
        <v>-191.64319999999998</v>
      </c>
    </row>
    <row r="324" spans="1:2" x14ac:dyDescent="0.35">
      <c r="A324" s="4">
        <v>42397</v>
      </c>
      <c r="B324" s="5">
        <v>-1862.3124000000003</v>
      </c>
    </row>
    <row r="325" spans="1:2" x14ac:dyDescent="0.35">
      <c r="A325" s="4">
        <v>42399</v>
      </c>
      <c r="B325" s="5">
        <v>302.85329999999976</v>
      </c>
    </row>
    <row r="326" spans="1:2" x14ac:dyDescent="0.35">
      <c r="A326" s="4">
        <v>42400</v>
      </c>
      <c r="B326" s="5">
        <v>38.906599999999997</v>
      </c>
    </row>
    <row r="327" spans="1:2" x14ac:dyDescent="0.35">
      <c r="A327" s="4">
        <v>42403</v>
      </c>
      <c r="B327" s="5">
        <v>157.41179999999997</v>
      </c>
    </row>
    <row r="328" spans="1:2" x14ac:dyDescent="0.35">
      <c r="A328" s="4">
        <v>42406</v>
      </c>
      <c r="B328" s="5">
        <v>242.11719999999985</v>
      </c>
    </row>
    <row r="329" spans="1:2" x14ac:dyDescent="0.35">
      <c r="A329" s="4">
        <v>42407</v>
      </c>
      <c r="B329" s="5">
        <v>152.59089999999998</v>
      </c>
    </row>
    <row r="330" spans="1:2" x14ac:dyDescent="0.35">
      <c r="A330" s="4">
        <v>42408</v>
      </c>
      <c r="B330" s="5">
        <v>-19.173399999999994</v>
      </c>
    </row>
    <row r="331" spans="1:2" x14ac:dyDescent="0.35">
      <c r="A331" s="4">
        <v>42409</v>
      </c>
      <c r="B331" s="5">
        <v>102.37639999999998</v>
      </c>
    </row>
    <row r="332" spans="1:2" x14ac:dyDescent="0.35">
      <c r="A332" s="4">
        <v>42410</v>
      </c>
      <c r="B332" s="5">
        <v>7.7240000000000002</v>
      </c>
    </row>
    <row r="333" spans="1:2" x14ac:dyDescent="0.35">
      <c r="A333" s="4">
        <v>42414</v>
      </c>
      <c r="B333" s="5">
        <v>104.53889999999994</v>
      </c>
    </row>
    <row r="334" spans="1:2" x14ac:dyDescent="0.35">
      <c r="A334" s="4">
        <v>42415</v>
      </c>
      <c r="B334" s="5">
        <v>477.34559999999993</v>
      </c>
    </row>
    <row r="335" spans="1:2" x14ac:dyDescent="0.35">
      <c r="A335" s="4">
        <v>42416</v>
      </c>
      <c r="B335" s="5">
        <v>74.684499999999986</v>
      </c>
    </row>
    <row r="336" spans="1:2" x14ac:dyDescent="0.35">
      <c r="A336" s="4">
        <v>42418</v>
      </c>
      <c r="B336" s="5">
        <v>31.6342</v>
      </c>
    </row>
    <row r="337" spans="1:2" x14ac:dyDescent="0.35">
      <c r="A337" s="4">
        <v>42420</v>
      </c>
      <c r="B337" s="5">
        <v>77.564400000000006</v>
      </c>
    </row>
    <row r="338" spans="1:2" x14ac:dyDescent="0.35">
      <c r="A338" s="4">
        <v>42421</v>
      </c>
      <c r="B338" s="5">
        <v>1294.0763999999999</v>
      </c>
    </row>
    <row r="339" spans="1:2" x14ac:dyDescent="0.35">
      <c r="A339" s="4">
        <v>42422</v>
      </c>
      <c r="B339" s="5">
        <v>20.633600000000001</v>
      </c>
    </row>
    <row r="340" spans="1:2" x14ac:dyDescent="0.35">
      <c r="A340" s="4">
        <v>42423</v>
      </c>
      <c r="B340" s="5">
        <v>10.5336</v>
      </c>
    </row>
    <row r="341" spans="1:2" x14ac:dyDescent="0.35">
      <c r="A341" s="4">
        <v>42425</v>
      </c>
      <c r="B341" s="5">
        <v>11.735999999999999</v>
      </c>
    </row>
    <row r="342" spans="1:2" x14ac:dyDescent="0.35">
      <c r="A342" s="4">
        <v>42427</v>
      </c>
      <c r="B342" s="5">
        <v>52.490299999999998</v>
      </c>
    </row>
    <row r="343" spans="1:2" x14ac:dyDescent="0.35">
      <c r="A343" s="4">
        <v>42428</v>
      </c>
      <c r="B343" s="5">
        <v>15.566399999999952</v>
      </c>
    </row>
    <row r="344" spans="1:2" x14ac:dyDescent="0.35">
      <c r="A344" s="4">
        <v>42430</v>
      </c>
      <c r="B344" s="5">
        <v>12.718199999999829</v>
      </c>
    </row>
    <row r="345" spans="1:2" x14ac:dyDescent="0.35">
      <c r="A345" s="4">
        <v>42431</v>
      </c>
      <c r="B345" s="5">
        <v>218.96289999999996</v>
      </c>
    </row>
    <row r="346" spans="1:2" x14ac:dyDescent="0.35">
      <c r="A346" s="4">
        <v>42434</v>
      </c>
      <c r="B346" s="5">
        <v>-417.89499999999998</v>
      </c>
    </row>
    <row r="347" spans="1:2" x14ac:dyDescent="0.35">
      <c r="A347" s="4">
        <v>42435</v>
      </c>
      <c r="B347" s="5">
        <v>473.75179999999995</v>
      </c>
    </row>
    <row r="348" spans="1:2" x14ac:dyDescent="0.35">
      <c r="A348" s="4">
        <v>42436</v>
      </c>
      <c r="B348" s="5">
        <v>271.4153</v>
      </c>
    </row>
    <row r="349" spans="1:2" x14ac:dyDescent="0.35">
      <c r="A349" s="4">
        <v>42437</v>
      </c>
      <c r="B349" s="5">
        <v>592.38049999999987</v>
      </c>
    </row>
    <row r="350" spans="1:2" x14ac:dyDescent="0.35">
      <c r="A350" s="4">
        <v>42438</v>
      </c>
      <c r="B350" s="5">
        <v>53.961899999999993</v>
      </c>
    </row>
    <row r="351" spans="1:2" x14ac:dyDescent="0.35">
      <c r="A351" s="4">
        <v>42439</v>
      </c>
      <c r="B351" s="5">
        <v>23.259200000000007</v>
      </c>
    </row>
    <row r="352" spans="1:2" x14ac:dyDescent="0.35">
      <c r="A352" s="4">
        <v>42441</v>
      </c>
      <c r="B352" s="5">
        <v>9.9979999999999976</v>
      </c>
    </row>
    <row r="353" spans="1:2" x14ac:dyDescent="0.35">
      <c r="A353" s="4">
        <v>42442</v>
      </c>
      <c r="B353" s="5">
        <v>234.47439999999989</v>
      </c>
    </row>
    <row r="354" spans="1:2" x14ac:dyDescent="0.35">
      <c r="A354" s="4">
        <v>42443</v>
      </c>
      <c r="B354" s="5">
        <v>332.74219999999997</v>
      </c>
    </row>
    <row r="355" spans="1:2" x14ac:dyDescent="0.35">
      <c r="A355" s="4">
        <v>42444</v>
      </c>
      <c r="B355" s="5">
        <v>1.6776</v>
      </c>
    </row>
    <row r="356" spans="1:2" x14ac:dyDescent="0.35">
      <c r="A356" s="4">
        <v>42445</v>
      </c>
      <c r="B356" s="5">
        <v>3508.0309000000002</v>
      </c>
    </row>
    <row r="357" spans="1:2" x14ac:dyDescent="0.35">
      <c r="A357" s="4">
        <v>42446</v>
      </c>
      <c r="B357" s="5">
        <v>11.834999999999999</v>
      </c>
    </row>
    <row r="358" spans="1:2" x14ac:dyDescent="0.35">
      <c r="A358" s="4">
        <v>42448</v>
      </c>
      <c r="B358" s="5">
        <v>1982.1857999999997</v>
      </c>
    </row>
    <row r="359" spans="1:2" x14ac:dyDescent="0.35">
      <c r="A359" s="4">
        <v>42449</v>
      </c>
      <c r="B359" s="5">
        <v>485.71539999999993</v>
      </c>
    </row>
    <row r="360" spans="1:2" x14ac:dyDescent="0.35">
      <c r="A360" s="4">
        <v>42450</v>
      </c>
      <c r="B360" s="5">
        <v>242.51489999999995</v>
      </c>
    </row>
    <row r="361" spans="1:2" x14ac:dyDescent="0.35">
      <c r="A361" s="4">
        <v>42451</v>
      </c>
      <c r="B361" s="5">
        <v>270.79809999999981</v>
      </c>
    </row>
    <row r="362" spans="1:2" x14ac:dyDescent="0.35">
      <c r="A362" s="4">
        <v>42452</v>
      </c>
      <c r="B362" s="5">
        <v>181.08279999999996</v>
      </c>
    </row>
    <row r="363" spans="1:2" x14ac:dyDescent="0.35">
      <c r="A363" s="4">
        <v>42453</v>
      </c>
      <c r="B363" s="5">
        <v>-22.249399999999998</v>
      </c>
    </row>
    <row r="364" spans="1:2" x14ac:dyDescent="0.35">
      <c r="A364" s="4">
        <v>42455</v>
      </c>
      <c r="B364" s="5">
        <v>937.25799999999992</v>
      </c>
    </row>
    <row r="365" spans="1:2" x14ac:dyDescent="0.35">
      <c r="A365" s="4">
        <v>42456</v>
      </c>
      <c r="B365" s="5">
        <v>3.3479999999999954</v>
      </c>
    </row>
    <row r="366" spans="1:2" x14ac:dyDescent="0.35">
      <c r="A366" s="4">
        <v>42457</v>
      </c>
      <c r="B366" s="5">
        <v>59.342399999999998</v>
      </c>
    </row>
    <row r="367" spans="1:2" x14ac:dyDescent="0.35">
      <c r="A367" s="4">
        <v>42458</v>
      </c>
      <c r="B367" s="5">
        <v>296.89979999999991</v>
      </c>
    </row>
    <row r="368" spans="1:2" x14ac:dyDescent="0.35">
      <c r="A368" s="4">
        <v>42459</v>
      </c>
      <c r="B368" s="5">
        <v>-87.925200000000032</v>
      </c>
    </row>
    <row r="369" spans="1:2" x14ac:dyDescent="0.35">
      <c r="A369" s="4">
        <v>42460</v>
      </c>
      <c r="B369" s="5">
        <v>55.814299999999996</v>
      </c>
    </row>
    <row r="370" spans="1:2" x14ac:dyDescent="0.35">
      <c r="A370" s="4">
        <v>42462</v>
      </c>
      <c r="B370" s="5">
        <v>-35.824500000000015</v>
      </c>
    </row>
    <row r="371" spans="1:2" x14ac:dyDescent="0.35">
      <c r="A371" s="4">
        <v>42464</v>
      </c>
      <c r="B371" s="5">
        <v>384.47649999999993</v>
      </c>
    </row>
    <row r="372" spans="1:2" x14ac:dyDescent="0.35">
      <c r="A372" s="4">
        <v>42465</v>
      </c>
      <c r="B372" s="5">
        <v>-243.81410000000005</v>
      </c>
    </row>
    <row r="373" spans="1:2" x14ac:dyDescent="0.35">
      <c r="A373" s="4">
        <v>42466</v>
      </c>
      <c r="B373" s="5">
        <v>-0.17040000000000433</v>
      </c>
    </row>
    <row r="374" spans="1:2" x14ac:dyDescent="0.35">
      <c r="A374" s="4">
        <v>42467</v>
      </c>
      <c r="B374" s="5">
        <v>-1113.9491000000003</v>
      </c>
    </row>
    <row r="375" spans="1:2" x14ac:dyDescent="0.35">
      <c r="A375" s="4">
        <v>42469</v>
      </c>
      <c r="B375" s="5">
        <v>133.53269999999995</v>
      </c>
    </row>
    <row r="376" spans="1:2" x14ac:dyDescent="0.35">
      <c r="A376" s="4">
        <v>42470</v>
      </c>
      <c r="B376" s="5">
        <v>48.696300000000001</v>
      </c>
    </row>
    <row r="377" spans="1:2" x14ac:dyDescent="0.35">
      <c r="A377" s="4">
        <v>42471</v>
      </c>
      <c r="B377" s="5">
        <v>423.98699999999997</v>
      </c>
    </row>
    <row r="378" spans="1:2" x14ac:dyDescent="0.35">
      <c r="A378" s="4">
        <v>42472</v>
      </c>
      <c r="B378" s="5">
        <v>0.4073999999999991</v>
      </c>
    </row>
    <row r="379" spans="1:2" x14ac:dyDescent="0.35">
      <c r="A379" s="4">
        <v>42473</v>
      </c>
      <c r="B379" s="5">
        <v>-38.728200000000044</v>
      </c>
    </row>
    <row r="380" spans="1:2" x14ac:dyDescent="0.35">
      <c r="A380" s="4">
        <v>42474</v>
      </c>
      <c r="B380" s="5">
        <v>2.6405999999999992</v>
      </c>
    </row>
    <row r="381" spans="1:2" x14ac:dyDescent="0.35">
      <c r="A381" s="4">
        <v>42476</v>
      </c>
      <c r="B381" s="5">
        <v>815.84179999999992</v>
      </c>
    </row>
    <row r="382" spans="1:2" x14ac:dyDescent="0.35">
      <c r="A382" s="4">
        <v>42477</v>
      </c>
      <c r="B382" s="5">
        <v>686.50889999999981</v>
      </c>
    </row>
    <row r="383" spans="1:2" x14ac:dyDescent="0.35">
      <c r="A383" s="4">
        <v>42478</v>
      </c>
      <c r="B383" s="5">
        <v>214.8503</v>
      </c>
    </row>
    <row r="384" spans="1:2" x14ac:dyDescent="0.35">
      <c r="A384" s="4">
        <v>42479</v>
      </c>
      <c r="B384" s="5">
        <v>-564.98040000000026</v>
      </c>
    </row>
    <row r="385" spans="1:2" x14ac:dyDescent="0.35">
      <c r="A385" s="4">
        <v>42480</v>
      </c>
      <c r="B385" s="5">
        <v>507.14069999999998</v>
      </c>
    </row>
    <row r="386" spans="1:2" x14ac:dyDescent="0.35">
      <c r="A386" s="4">
        <v>42481</v>
      </c>
      <c r="B386" s="5">
        <v>228.89280000000002</v>
      </c>
    </row>
    <row r="387" spans="1:2" x14ac:dyDescent="0.35">
      <c r="A387" s="4">
        <v>42482</v>
      </c>
      <c r="B387" s="5">
        <v>24.444300000000002</v>
      </c>
    </row>
    <row r="388" spans="1:2" x14ac:dyDescent="0.35">
      <c r="A388" s="4">
        <v>42484</v>
      </c>
      <c r="B388" s="5">
        <v>7.5370999999999988</v>
      </c>
    </row>
    <row r="389" spans="1:2" x14ac:dyDescent="0.35">
      <c r="A389" s="4">
        <v>42485</v>
      </c>
      <c r="B389" s="5">
        <v>118.58120000000007</v>
      </c>
    </row>
    <row r="390" spans="1:2" x14ac:dyDescent="0.35">
      <c r="A390" s="4">
        <v>42486</v>
      </c>
      <c r="B390" s="5">
        <v>-134.89960000000008</v>
      </c>
    </row>
    <row r="391" spans="1:2" x14ac:dyDescent="0.35">
      <c r="A391" s="4">
        <v>42487</v>
      </c>
      <c r="B391" s="5">
        <v>978.31050000000005</v>
      </c>
    </row>
    <row r="392" spans="1:2" x14ac:dyDescent="0.35">
      <c r="A392" s="4">
        <v>42488</v>
      </c>
      <c r="B392" s="5">
        <v>1911.4571000000001</v>
      </c>
    </row>
    <row r="393" spans="1:2" x14ac:dyDescent="0.35">
      <c r="A393" s="4">
        <v>42489</v>
      </c>
      <c r="B393" s="5">
        <v>2.8884000000000007</v>
      </c>
    </row>
    <row r="394" spans="1:2" x14ac:dyDescent="0.35">
      <c r="A394" s="4">
        <v>42490</v>
      </c>
      <c r="B394" s="5">
        <v>-170.33110000000002</v>
      </c>
    </row>
    <row r="395" spans="1:2" x14ac:dyDescent="0.35">
      <c r="A395" s="4">
        <v>42491</v>
      </c>
      <c r="B395" s="5">
        <v>66.22339999999997</v>
      </c>
    </row>
    <row r="396" spans="1:2" x14ac:dyDescent="0.35">
      <c r="A396" s="4">
        <v>42492</v>
      </c>
      <c r="B396" s="5">
        <v>16.846800000000009</v>
      </c>
    </row>
    <row r="397" spans="1:2" x14ac:dyDescent="0.35">
      <c r="A397" s="4">
        <v>42493</v>
      </c>
      <c r="B397" s="5">
        <v>255.46430000000001</v>
      </c>
    </row>
    <row r="398" spans="1:2" x14ac:dyDescent="0.35">
      <c r="A398" s="4">
        <v>42494</v>
      </c>
      <c r="B398" s="5">
        <v>157.5021999999999</v>
      </c>
    </row>
    <row r="399" spans="1:2" x14ac:dyDescent="0.35">
      <c r="A399" s="4">
        <v>42497</v>
      </c>
      <c r="B399" s="5">
        <v>-4.9810000000000088</v>
      </c>
    </row>
    <row r="400" spans="1:2" x14ac:dyDescent="0.35">
      <c r="A400" s="4">
        <v>42498</v>
      </c>
      <c r="B400" s="5">
        <v>1241.9831000000001</v>
      </c>
    </row>
    <row r="401" spans="1:2" x14ac:dyDescent="0.35">
      <c r="A401" s="4">
        <v>42499</v>
      </c>
      <c r="B401" s="5">
        <v>23.916899999999998</v>
      </c>
    </row>
    <row r="402" spans="1:2" x14ac:dyDescent="0.35">
      <c r="A402" s="4">
        <v>42500</v>
      </c>
      <c r="B402" s="5">
        <v>-190.8586</v>
      </c>
    </row>
    <row r="403" spans="1:2" x14ac:dyDescent="0.35">
      <c r="A403" s="4">
        <v>42501</v>
      </c>
      <c r="B403" s="5">
        <v>16.797200000000004</v>
      </c>
    </row>
    <row r="404" spans="1:2" x14ac:dyDescent="0.35">
      <c r="A404" s="4">
        <v>42502</v>
      </c>
      <c r="B404" s="5">
        <v>147.60390000000001</v>
      </c>
    </row>
    <row r="405" spans="1:2" x14ac:dyDescent="0.35">
      <c r="A405" s="4">
        <v>42503</v>
      </c>
      <c r="B405" s="5">
        <v>22.278799999999997</v>
      </c>
    </row>
    <row r="406" spans="1:2" x14ac:dyDescent="0.35">
      <c r="A406" s="4">
        <v>42504</v>
      </c>
      <c r="B406" s="5">
        <v>320.89179999999976</v>
      </c>
    </row>
    <row r="407" spans="1:2" x14ac:dyDescent="0.35">
      <c r="A407" s="4">
        <v>42505</v>
      </c>
      <c r="B407" s="5">
        <v>-1.6029999999999998</v>
      </c>
    </row>
    <row r="408" spans="1:2" x14ac:dyDescent="0.35">
      <c r="A408" s="4">
        <v>42506</v>
      </c>
      <c r="B408" s="5">
        <v>31.995999999999974</v>
      </c>
    </row>
    <row r="409" spans="1:2" x14ac:dyDescent="0.35">
      <c r="A409" s="4">
        <v>42507</v>
      </c>
      <c r="B409" s="5">
        <v>-13.745200000000008</v>
      </c>
    </row>
    <row r="410" spans="1:2" x14ac:dyDescent="0.35">
      <c r="A410" s="4">
        <v>42508</v>
      </c>
      <c r="B410" s="5">
        <v>5.3213999999999997</v>
      </c>
    </row>
    <row r="411" spans="1:2" x14ac:dyDescent="0.35">
      <c r="A411" s="4">
        <v>42510</v>
      </c>
      <c r="B411" s="5">
        <v>15.47919999999999</v>
      </c>
    </row>
    <row r="412" spans="1:2" x14ac:dyDescent="0.35">
      <c r="A412" s="4">
        <v>42511</v>
      </c>
      <c r="B412" s="5">
        <v>-62.222400000000007</v>
      </c>
    </row>
    <row r="413" spans="1:2" x14ac:dyDescent="0.35">
      <c r="A413" s="4">
        <v>42512</v>
      </c>
      <c r="B413" s="5">
        <v>425.81889999999964</v>
      </c>
    </row>
    <row r="414" spans="1:2" x14ac:dyDescent="0.35">
      <c r="A414" s="4">
        <v>42513</v>
      </c>
      <c r="B414" s="5">
        <v>367.82719999999989</v>
      </c>
    </row>
    <row r="415" spans="1:2" x14ac:dyDescent="0.35">
      <c r="A415" s="4">
        <v>42514</v>
      </c>
      <c r="B415" s="5">
        <v>-176.59190000000004</v>
      </c>
    </row>
    <row r="416" spans="1:2" x14ac:dyDescent="0.35">
      <c r="A416" s="4">
        <v>42515</v>
      </c>
      <c r="B416" s="5">
        <v>265.83429999999987</v>
      </c>
    </row>
    <row r="417" spans="1:2" x14ac:dyDescent="0.35">
      <c r="A417" s="4">
        <v>42516</v>
      </c>
      <c r="B417" s="5">
        <v>9.3599999999999852</v>
      </c>
    </row>
    <row r="418" spans="1:2" x14ac:dyDescent="0.35">
      <c r="A418" s="4">
        <v>42518</v>
      </c>
      <c r="B418" s="5">
        <v>244.07939999999994</v>
      </c>
    </row>
    <row r="419" spans="1:2" x14ac:dyDescent="0.35">
      <c r="A419" s="4">
        <v>42519</v>
      </c>
      <c r="B419" s="5">
        <v>166.11509999999998</v>
      </c>
    </row>
    <row r="420" spans="1:2" x14ac:dyDescent="0.35">
      <c r="A420" s="4">
        <v>42520</v>
      </c>
      <c r="B420" s="5">
        <v>87.625199999999978</v>
      </c>
    </row>
    <row r="421" spans="1:2" x14ac:dyDescent="0.35">
      <c r="A421" s="4">
        <v>42521</v>
      </c>
      <c r="B421" s="5">
        <v>1228.9059999999999</v>
      </c>
    </row>
    <row r="422" spans="1:2" x14ac:dyDescent="0.35">
      <c r="A422" s="4">
        <v>42522</v>
      </c>
      <c r="B422" s="5">
        <v>300.47860000000003</v>
      </c>
    </row>
    <row r="423" spans="1:2" x14ac:dyDescent="0.35">
      <c r="A423" s="4">
        <v>42525</v>
      </c>
      <c r="B423" s="5">
        <v>464.80840000000006</v>
      </c>
    </row>
    <row r="424" spans="1:2" x14ac:dyDescent="0.35">
      <c r="A424" s="4">
        <v>42526</v>
      </c>
      <c r="B424" s="5">
        <v>173.93400000000005</v>
      </c>
    </row>
    <row r="425" spans="1:2" x14ac:dyDescent="0.35">
      <c r="A425" s="4">
        <v>42528</v>
      </c>
      <c r="B425" s="5">
        <v>0.49800000000000333</v>
      </c>
    </row>
    <row r="426" spans="1:2" x14ac:dyDescent="0.35">
      <c r="A426" s="4">
        <v>42529</v>
      </c>
      <c r="B426" s="5">
        <v>-296.34940000000012</v>
      </c>
    </row>
    <row r="427" spans="1:2" x14ac:dyDescent="0.35">
      <c r="A427" s="4">
        <v>42530</v>
      </c>
      <c r="B427" s="5">
        <v>86.006400000000042</v>
      </c>
    </row>
    <row r="428" spans="1:2" x14ac:dyDescent="0.35">
      <c r="A428" s="4">
        <v>42532</v>
      </c>
      <c r="B428" s="5">
        <v>-60.600400000000207</v>
      </c>
    </row>
    <row r="429" spans="1:2" x14ac:dyDescent="0.35">
      <c r="A429" s="4">
        <v>42533</v>
      </c>
      <c r="B429" s="5">
        <v>27.745799999999992</v>
      </c>
    </row>
    <row r="430" spans="1:2" x14ac:dyDescent="0.35">
      <c r="A430" s="4">
        <v>42534</v>
      </c>
      <c r="B430" s="5">
        <v>395.69410000000011</v>
      </c>
    </row>
    <row r="431" spans="1:2" x14ac:dyDescent="0.35">
      <c r="A431" s="4">
        <v>42535</v>
      </c>
      <c r="B431" s="5">
        <v>5.1072000000000024</v>
      </c>
    </row>
    <row r="432" spans="1:2" x14ac:dyDescent="0.35">
      <c r="A432" s="4">
        <v>42536</v>
      </c>
      <c r="B432" s="5">
        <v>-20.14430000000003</v>
      </c>
    </row>
    <row r="433" spans="1:2" x14ac:dyDescent="0.35">
      <c r="A433" s="4">
        <v>42537</v>
      </c>
      <c r="B433" s="5">
        <v>1173.3926000000001</v>
      </c>
    </row>
    <row r="434" spans="1:2" x14ac:dyDescent="0.35">
      <c r="A434" s="4">
        <v>42539</v>
      </c>
      <c r="B434" s="5">
        <v>344.13880000000006</v>
      </c>
    </row>
    <row r="435" spans="1:2" x14ac:dyDescent="0.35">
      <c r="A435" s="4">
        <v>42540</v>
      </c>
      <c r="B435" s="5">
        <v>101.61719999999998</v>
      </c>
    </row>
    <row r="436" spans="1:2" x14ac:dyDescent="0.35">
      <c r="A436" s="4">
        <v>42541</v>
      </c>
      <c r="B436" s="5">
        <v>255.459</v>
      </c>
    </row>
    <row r="437" spans="1:2" x14ac:dyDescent="0.35">
      <c r="A437" s="4">
        <v>42542</v>
      </c>
      <c r="B437" s="5">
        <v>37.791599999999988</v>
      </c>
    </row>
    <row r="438" spans="1:2" x14ac:dyDescent="0.35">
      <c r="A438" s="4">
        <v>42543</v>
      </c>
      <c r="B438" s="5">
        <v>-66.721300000000213</v>
      </c>
    </row>
    <row r="439" spans="1:2" x14ac:dyDescent="0.35">
      <c r="A439" s="4">
        <v>42544</v>
      </c>
      <c r="B439" s="5">
        <v>154.51920000000001</v>
      </c>
    </row>
    <row r="440" spans="1:2" x14ac:dyDescent="0.35">
      <c r="A440" s="4">
        <v>42546</v>
      </c>
      <c r="B440" s="5">
        <v>88.38630000000002</v>
      </c>
    </row>
    <row r="441" spans="1:2" x14ac:dyDescent="0.35">
      <c r="A441" s="4">
        <v>42547</v>
      </c>
      <c r="B441" s="5">
        <v>308.00269999999995</v>
      </c>
    </row>
    <row r="442" spans="1:2" x14ac:dyDescent="0.35">
      <c r="A442" s="4">
        <v>42549</v>
      </c>
      <c r="B442" s="5">
        <v>-225.40280000000007</v>
      </c>
    </row>
    <row r="443" spans="1:2" x14ac:dyDescent="0.35">
      <c r="A443" s="4">
        <v>42550</v>
      </c>
      <c r="B443" s="5">
        <v>87.195499999999996</v>
      </c>
    </row>
    <row r="444" spans="1:2" x14ac:dyDescent="0.35">
      <c r="A444" s="4">
        <v>42553</v>
      </c>
      <c r="B444" s="5">
        <v>-50.824500000000121</v>
      </c>
    </row>
    <row r="445" spans="1:2" x14ac:dyDescent="0.35">
      <c r="A445" s="4">
        <v>42554</v>
      </c>
      <c r="B445" s="5">
        <v>179.01669999999996</v>
      </c>
    </row>
    <row r="446" spans="1:2" x14ac:dyDescent="0.35">
      <c r="A446" s="4">
        <v>42555</v>
      </c>
      <c r="B446" s="5">
        <v>297.90439999999995</v>
      </c>
    </row>
    <row r="447" spans="1:2" x14ac:dyDescent="0.35">
      <c r="A447" s="4">
        <v>42556</v>
      </c>
      <c r="B447" s="5">
        <v>8.635099999999996</v>
      </c>
    </row>
    <row r="448" spans="1:2" x14ac:dyDescent="0.35">
      <c r="A448" s="4">
        <v>42557</v>
      </c>
      <c r="B448" s="5">
        <v>275.76300000000003</v>
      </c>
    </row>
    <row r="449" spans="1:2" x14ac:dyDescent="0.35">
      <c r="A449" s="4">
        <v>42559</v>
      </c>
      <c r="B449" s="5">
        <v>6.5999999999999988</v>
      </c>
    </row>
    <row r="450" spans="1:2" x14ac:dyDescent="0.35">
      <c r="A450" s="4">
        <v>42560</v>
      </c>
      <c r="B450" s="5">
        <v>416.81359999999995</v>
      </c>
    </row>
    <row r="451" spans="1:2" x14ac:dyDescent="0.35">
      <c r="A451" s="4">
        <v>42561</v>
      </c>
      <c r="B451" s="5">
        <v>10.729999999999997</v>
      </c>
    </row>
    <row r="452" spans="1:2" x14ac:dyDescent="0.35">
      <c r="A452" s="4">
        <v>42562</v>
      </c>
      <c r="B452" s="5">
        <v>268.62969999999996</v>
      </c>
    </row>
    <row r="453" spans="1:2" x14ac:dyDescent="0.35">
      <c r="A453" s="4">
        <v>42563</v>
      </c>
      <c r="B453" s="5">
        <v>140.70149999999995</v>
      </c>
    </row>
    <row r="454" spans="1:2" x14ac:dyDescent="0.35">
      <c r="A454" s="4">
        <v>42564</v>
      </c>
      <c r="B454" s="5">
        <v>282.95519999999982</v>
      </c>
    </row>
    <row r="455" spans="1:2" x14ac:dyDescent="0.35">
      <c r="A455" s="4">
        <v>42565</v>
      </c>
      <c r="B455" s="5">
        <v>-200</v>
      </c>
    </row>
    <row r="456" spans="1:2" x14ac:dyDescent="0.35">
      <c r="A456" s="4">
        <v>42567</v>
      </c>
      <c r="B456" s="5">
        <v>203.53549999999967</v>
      </c>
    </row>
    <row r="457" spans="1:2" x14ac:dyDescent="0.35">
      <c r="A457" s="4">
        <v>42568</v>
      </c>
      <c r="B457" s="5">
        <v>-2.5362000000000147</v>
      </c>
    </row>
    <row r="458" spans="1:2" x14ac:dyDescent="0.35">
      <c r="A458" s="4">
        <v>42569</v>
      </c>
      <c r="B458" s="5">
        <v>218.4631</v>
      </c>
    </row>
    <row r="459" spans="1:2" x14ac:dyDescent="0.35">
      <c r="A459" s="4">
        <v>42570</v>
      </c>
      <c r="B459" s="5">
        <v>-1.3499999999999996</v>
      </c>
    </row>
    <row r="460" spans="1:2" x14ac:dyDescent="0.35">
      <c r="A460" s="4">
        <v>42571</v>
      </c>
      <c r="B460" s="5">
        <v>109.84820000000008</v>
      </c>
    </row>
    <row r="461" spans="1:2" x14ac:dyDescent="0.35">
      <c r="A461" s="4">
        <v>42574</v>
      </c>
      <c r="B461" s="5">
        <v>74.600999999999985</v>
      </c>
    </row>
    <row r="462" spans="1:2" x14ac:dyDescent="0.35">
      <c r="A462" s="4">
        <v>42575</v>
      </c>
      <c r="B462" s="5">
        <v>174.00939999999997</v>
      </c>
    </row>
    <row r="463" spans="1:2" x14ac:dyDescent="0.35">
      <c r="A463" s="4">
        <v>42576</v>
      </c>
      <c r="B463" s="5">
        <v>200.37110000000004</v>
      </c>
    </row>
    <row r="464" spans="1:2" x14ac:dyDescent="0.35">
      <c r="A464" s="4">
        <v>42577</v>
      </c>
      <c r="B464" s="5">
        <v>-71.34030000000007</v>
      </c>
    </row>
    <row r="465" spans="1:2" x14ac:dyDescent="0.35">
      <c r="A465" s="4">
        <v>42578</v>
      </c>
      <c r="B465" s="5">
        <v>0.29969999999999963</v>
      </c>
    </row>
    <row r="466" spans="1:2" x14ac:dyDescent="0.35">
      <c r="A466" s="4">
        <v>42581</v>
      </c>
      <c r="B466" s="5">
        <v>143.93660000000003</v>
      </c>
    </row>
    <row r="467" spans="1:2" x14ac:dyDescent="0.35">
      <c r="A467" s="4">
        <v>42582</v>
      </c>
      <c r="B467" s="5">
        <v>601.88549999999987</v>
      </c>
    </row>
    <row r="468" spans="1:2" x14ac:dyDescent="0.35">
      <c r="A468" s="4">
        <v>42583</v>
      </c>
      <c r="B468" s="5">
        <v>-172.51080000000007</v>
      </c>
    </row>
    <row r="469" spans="1:2" x14ac:dyDescent="0.35">
      <c r="A469" s="4">
        <v>42584</v>
      </c>
      <c r="B469" s="5">
        <v>-37.160499999999956</v>
      </c>
    </row>
    <row r="470" spans="1:2" x14ac:dyDescent="0.35">
      <c r="A470" s="4">
        <v>42587</v>
      </c>
      <c r="B470" s="5">
        <v>-19.77000000000001</v>
      </c>
    </row>
    <row r="471" spans="1:2" x14ac:dyDescent="0.35">
      <c r="A471" s="4">
        <v>42588</v>
      </c>
      <c r="B471" s="5">
        <v>-81.350499999999968</v>
      </c>
    </row>
    <row r="472" spans="1:2" x14ac:dyDescent="0.35">
      <c r="A472" s="4">
        <v>42589</v>
      </c>
      <c r="B472" s="5">
        <v>245.83329999999995</v>
      </c>
    </row>
    <row r="473" spans="1:2" x14ac:dyDescent="0.35">
      <c r="A473" s="4">
        <v>42590</v>
      </c>
      <c r="B473" s="5">
        <v>300.04439999999994</v>
      </c>
    </row>
    <row r="474" spans="1:2" x14ac:dyDescent="0.35">
      <c r="A474" s="4">
        <v>42591</v>
      </c>
      <c r="B474" s="5">
        <v>1061.5805</v>
      </c>
    </row>
    <row r="475" spans="1:2" x14ac:dyDescent="0.35">
      <c r="A475" s="4">
        <v>42592</v>
      </c>
      <c r="B475" s="5">
        <v>85.206699999999984</v>
      </c>
    </row>
    <row r="476" spans="1:2" x14ac:dyDescent="0.35">
      <c r="A476" s="4">
        <v>42593</v>
      </c>
      <c r="B476" s="5">
        <v>49.724500000000006</v>
      </c>
    </row>
    <row r="477" spans="1:2" x14ac:dyDescent="0.35">
      <c r="A477" s="4">
        <v>42595</v>
      </c>
      <c r="B477" s="5">
        <v>55.838499999999968</v>
      </c>
    </row>
    <row r="478" spans="1:2" x14ac:dyDescent="0.35">
      <c r="A478" s="4">
        <v>42597</v>
      </c>
      <c r="B478" s="5">
        <v>108.50130000000001</v>
      </c>
    </row>
    <row r="479" spans="1:2" x14ac:dyDescent="0.35">
      <c r="A479" s="4">
        <v>42598</v>
      </c>
      <c r="B479" s="5">
        <v>1.6120999999998276</v>
      </c>
    </row>
    <row r="480" spans="1:2" x14ac:dyDescent="0.35">
      <c r="A480" s="4">
        <v>42599</v>
      </c>
      <c r="B480" s="5">
        <v>0.48239999999996286</v>
      </c>
    </row>
    <row r="481" spans="1:2" x14ac:dyDescent="0.35">
      <c r="A481" s="4">
        <v>42603</v>
      </c>
      <c r="B481" s="5">
        <v>-147.18779999999998</v>
      </c>
    </row>
    <row r="482" spans="1:2" x14ac:dyDescent="0.35">
      <c r="A482" s="4">
        <v>42604</v>
      </c>
      <c r="B482" s="5">
        <v>23.8856</v>
      </c>
    </row>
    <row r="483" spans="1:2" x14ac:dyDescent="0.35">
      <c r="A483" s="4">
        <v>42605</v>
      </c>
      <c r="B483" s="5">
        <v>359.4772999999999</v>
      </c>
    </row>
    <row r="484" spans="1:2" x14ac:dyDescent="0.35">
      <c r="A484" s="4">
        <v>42606</v>
      </c>
      <c r="B484" s="5">
        <v>1469.268399999999</v>
      </c>
    </row>
    <row r="485" spans="1:2" x14ac:dyDescent="0.35">
      <c r="A485" s="4">
        <v>42607</v>
      </c>
      <c r="B485" s="5">
        <v>7.6544000000000061</v>
      </c>
    </row>
    <row r="486" spans="1:2" x14ac:dyDescent="0.35">
      <c r="A486" s="4">
        <v>42609</v>
      </c>
      <c r="B486" s="5">
        <v>156.97590000000002</v>
      </c>
    </row>
    <row r="487" spans="1:2" x14ac:dyDescent="0.35">
      <c r="A487" s="4">
        <v>42610</v>
      </c>
      <c r="B487" s="5">
        <v>1420.1491999999994</v>
      </c>
    </row>
    <row r="488" spans="1:2" x14ac:dyDescent="0.35">
      <c r="A488" s="4">
        <v>42611</v>
      </c>
      <c r="B488" s="5">
        <v>47.086600000000004</v>
      </c>
    </row>
    <row r="489" spans="1:2" x14ac:dyDescent="0.35">
      <c r="A489" s="4">
        <v>42613</v>
      </c>
      <c r="B489" s="5">
        <v>420.46690000000012</v>
      </c>
    </row>
    <row r="490" spans="1:2" x14ac:dyDescent="0.35">
      <c r="A490" s="4">
        <v>42614</v>
      </c>
      <c r="B490" s="5">
        <v>751.94279999999981</v>
      </c>
    </row>
    <row r="491" spans="1:2" x14ac:dyDescent="0.35">
      <c r="A491" s="4">
        <v>42616</v>
      </c>
      <c r="B491" s="5">
        <v>182.87879999999998</v>
      </c>
    </row>
    <row r="492" spans="1:2" x14ac:dyDescent="0.35">
      <c r="A492" s="4">
        <v>42617</v>
      </c>
      <c r="B492" s="5">
        <v>252.03899999999999</v>
      </c>
    </row>
    <row r="493" spans="1:2" x14ac:dyDescent="0.35">
      <c r="A493" s="4">
        <v>42618</v>
      </c>
      <c r="B493" s="5">
        <v>-31.056400000000018</v>
      </c>
    </row>
    <row r="494" spans="1:2" x14ac:dyDescent="0.35">
      <c r="A494" s="4">
        <v>42619</v>
      </c>
      <c r="B494" s="5">
        <v>301.3426</v>
      </c>
    </row>
    <row r="495" spans="1:2" x14ac:dyDescent="0.35">
      <c r="A495" s="4">
        <v>42620</v>
      </c>
      <c r="B495" s="5">
        <v>-39.062200000000288</v>
      </c>
    </row>
    <row r="496" spans="1:2" x14ac:dyDescent="0.35">
      <c r="A496" s="4">
        <v>42621</v>
      </c>
      <c r="B496" s="5">
        <v>20.834399999999995</v>
      </c>
    </row>
    <row r="497" spans="1:2" x14ac:dyDescent="0.35">
      <c r="A497" s="4">
        <v>42623</v>
      </c>
      <c r="B497" s="5">
        <v>283.65899999999993</v>
      </c>
    </row>
    <row r="498" spans="1:2" x14ac:dyDescent="0.35">
      <c r="A498" s="4">
        <v>42624</v>
      </c>
      <c r="B498" s="5">
        <v>467.95909999999998</v>
      </c>
    </row>
    <row r="499" spans="1:2" x14ac:dyDescent="0.35">
      <c r="A499" s="4">
        <v>42625</v>
      </c>
      <c r="B499" s="5">
        <v>119.36759999999997</v>
      </c>
    </row>
    <row r="500" spans="1:2" x14ac:dyDescent="0.35">
      <c r="A500" s="4">
        <v>42626</v>
      </c>
      <c r="B500" s="5">
        <v>705.99209999999994</v>
      </c>
    </row>
    <row r="501" spans="1:2" x14ac:dyDescent="0.35">
      <c r="A501" s="4">
        <v>42627</v>
      </c>
      <c r="B501" s="5">
        <v>720.47350000000006</v>
      </c>
    </row>
    <row r="502" spans="1:2" x14ac:dyDescent="0.35">
      <c r="A502" s="4">
        <v>42628</v>
      </c>
      <c r="B502" s="5">
        <v>539.79099999999971</v>
      </c>
    </row>
    <row r="503" spans="1:2" x14ac:dyDescent="0.35">
      <c r="A503" s="4">
        <v>42629</v>
      </c>
      <c r="B503" s="5">
        <v>14.6264</v>
      </c>
    </row>
    <row r="504" spans="1:2" x14ac:dyDescent="0.35">
      <c r="A504" s="4">
        <v>42630</v>
      </c>
      <c r="B504" s="5">
        <v>-1194.2832000000005</v>
      </c>
    </row>
    <row r="505" spans="1:2" x14ac:dyDescent="0.35">
      <c r="A505" s="4">
        <v>42631</v>
      </c>
      <c r="B505" s="5">
        <v>778.93219999999997</v>
      </c>
    </row>
    <row r="506" spans="1:2" x14ac:dyDescent="0.35">
      <c r="A506" s="4">
        <v>42632</v>
      </c>
      <c r="B506" s="5">
        <v>194.79919999999996</v>
      </c>
    </row>
    <row r="507" spans="1:2" x14ac:dyDescent="0.35">
      <c r="A507" s="4">
        <v>42633</v>
      </c>
      <c r="B507" s="5">
        <v>-905.34180000000003</v>
      </c>
    </row>
    <row r="508" spans="1:2" x14ac:dyDescent="0.35">
      <c r="A508" s="4">
        <v>42634</v>
      </c>
      <c r="B508" s="5">
        <v>1297.1822000000002</v>
      </c>
    </row>
    <row r="509" spans="1:2" x14ac:dyDescent="0.35">
      <c r="A509" s="4">
        <v>42635</v>
      </c>
      <c r="B509" s="5">
        <v>29.08349999999988</v>
      </c>
    </row>
    <row r="510" spans="1:2" x14ac:dyDescent="0.35">
      <c r="A510" s="4">
        <v>42637</v>
      </c>
      <c r="B510" s="5">
        <v>1176.4349999999999</v>
      </c>
    </row>
    <row r="511" spans="1:2" x14ac:dyDescent="0.35">
      <c r="A511" s="4">
        <v>42638</v>
      </c>
      <c r="B511" s="5">
        <v>858.68250000000012</v>
      </c>
    </row>
    <row r="512" spans="1:2" x14ac:dyDescent="0.35">
      <c r="A512" s="4">
        <v>42639</v>
      </c>
      <c r="B512" s="5">
        <v>672.7521999999999</v>
      </c>
    </row>
    <row r="513" spans="1:2" x14ac:dyDescent="0.35">
      <c r="A513" s="4">
        <v>42640</v>
      </c>
      <c r="B513" s="5">
        <v>722.86099999999999</v>
      </c>
    </row>
    <row r="514" spans="1:2" x14ac:dyDescent="0.35">
      <c r="A514" s="4">
        <v>42641</v>
      </c>
      <c r="B514" s="5">
        <v>287.27219999999988</v>
      </c>
    </row>
    <row r="515" spans="1:2" x14ac:dyDescent="0.35">
      <c r="A515" s="4">
        <v>42644</v>
      </c>
      <c r="B515" s="5">
        <v>169.7002</v>
      </c>
    </row>
    <row r="516" spans="1:2" x14ac:dyDescent="0.35">
      <c r="A516" s="4">
        <v>42645</v>
      </c>
      <c r="B516" s="5">
        <v>290.76760000000002</v>
      </c>
    </row>
    <row r="517" spans="1:2" x14ac:dyDescent="0.35">
      <c r="A517" s="4">
        <v>42646</v>
      </c>
      <c r="B517" s="5">
        <v>-20.209199999999992</v>
      </c>
    </row>
    <row r="518" spans="1:2" x14ac:dyDescent="0.35">
      <c r="A518" s="4">
        <v>42647</v>
      </c>
      <c r="B518" s="5">
        <v>63.984999999999971</v>
      </c>
    </row>
    <row r="519" spans="1:2" x14ac:dyDescent="0.35">
      <c r="A519" s="4">
        <v>42648</v>
      </c>
      <c r="B519" s="5">
        <v>-21.292799999999957</v>
      </c>
    </row>
    <row r="520" spans="1:2" x14ac:dyDescent="0.35">
      <c r="A520" s="4">
        <v>42651</v>
      </c>
      <c r="B520" s="5">
        <v>-7.6645000000000039</v>
      </c>
    </row>
    <row r="521" spans="1:2" x14ac:dyDescent="0.35">
      <c r="A521" s="4">
        <v>42652</v>
      </c>
      <c r="B521" s="5">
        <v>561.59409999999991</v>
      </c>
    </row>
    <row r="522" spans="1:2" x14ac:dyDescent="0.35">
      <c r="A522" s="4">
        <v>42653</v>
      </c>
      <c r="B522" s="5">
        <v>-354.44759999999997</v>
      </c>
    </row>
    <row r="523" spans="1:2" x14ac:dyDescent="0.35">
      <c r="A523" s="4">
        <v>42654</v>
      </c>
      <c r="B523" s="5">
        <v>-378.27810000000011</v>
      </c>
    </row>
    <row r="524" spans="1:2" x14ac:dyDescent="0.35">
      <c r="A524" s="4">
        <v>42655</v>
      </c>
      <c r="B524" s="5">
        <v>312.54279999999994</v>
      </c>
    </row>
    <row r="525" spans="1:2" x14ac:dyDescent="0.35">
      <c r="A525" s="4">
        <v>42656</v>
      </c>
      <c r="B525" s="5">
        <v>101.18540000000003</v>
      </c>
    </row>
    <row r="526" spans="1:2" x14ac:dyDescent="0.35">
      <c r="A526" s="4">
        <v>42658</v>
      </c>
      <c r="B526" s="5">
        <v>-332.08029999999997</v>
      </c>
    </row>
    <row r="527" spans="1:2" x14ac:dyDescent="0.35">
      <c r="A527" s="4">
        <v>42659</v>
      </c>
      <c r="B527" s="5">
        <v>214.4922</v>
      </c>
    </row>
    <row r="528" spans="1:2" x14ac:dyDescent="0.35">
      <c r="A528" s="4">
        <v>42660</v>
      </c>
      <c r="B528" s="5">
        <v>3.8939999999999912</v>
      </c>
    </row>
    <row r="529" spans="1:2" x14ac:dyDescent="0.35">
      <c r="A529" s="4">
        <v>42661</v>
      </c>
      <c r="B529" s="5">
        <v>-155.48140000000006</v>
      </c>
    </row>
    <row r="530" spans="1:2" x14ac:dyDescent="0.35">
      <c r="A530" s="4">
        <v>42662</v>
      </c>
      <c r="B530" s="5">
        <v>633.57179999999994</v>
      </c>
    </row>
    <row r="531" spans="1:2" x14ac:dyDescent="0.35">
      <c r="A531" s="4">
        <v>42663</v>
      </c>
      <c r="B531" s="5">
        <v>155.3014</v>
      </c>
    </row>
    <row r="532" spans="1:2" x14ac:dyDescent="0.35">
      <c r="A532" s="4">
        <v>42665</v>
      </c>
      <c r="B532" s="5">
        <v>-6.7688000000000006</v>
      </c>
    </row>
    <row r="533" spans="1:2" x14ac:dyDescent="0.35">
      <c r="A533" s="4">
        <v>42666</v>
      </c>
      <c r="B533" s="5">
        <v>352.14409999999998</v>
      </c>
    </row>
    <row r="534" spans="1:2" x14ac:dyDescent="0.35">
      <c r="A534" s="4">
        <v>42667</v>
      </c>
      <c r="B534" s="5">
        <v>-140.50540000000001</v>
      </c>
    </row>
    <row r="535" spans="1:2" x14ac:dyDescent="0.35">
      <c r="A535" s="4">
        <v>42668</v>
      </c>
      <c r="B535" s="5">
        <v>96.389100000000028</v>
      </c>
    </row>
    <row r="536" spans="1:2" x14ac:dyDescent="0.35">
      <c r="A536" s="4">
        <v>42669</v>
      </c>
      <c r="B536" s="5">
        <v>-59.066200000000066</v>
      </c>
    </row>
    <row r="537" spans="1:2" x14ac:dyDescent="0.35">
      <c r="A537" s="4">
        <v>42671</v>
      </c>
      <c r="B537" s="5">
        <v>36.869200000000006</v>
      </c>
    </row>
    <row r="538" spans="1:2" x14ac:dyDescent="0.35">
      <c r="A538" s="4">
        <v>42672</v>
      </c>
      <c r="B538" s="5">
        <v>119.3436</v>
      </c>
    </row>
    <row r="539" spans="1:2" x14ac:dyDescent="0.35">
      <c r="A539" s="4">
        <v>42673</v>
      </c>
      <c r="B539" s="5">
        <v>550.79290000000003</v>
      </c>
    </row>
    <row r="540" spans="1:2" x14ac:dyDescent="0.35">
      <c r="A540" s="4">
        <v>42674</v>
      </c>
      <c r="B540" s="5">
        <v>630.58689999999979</v>
      </c>
    </row>
    <row r="541" spans="1:2" x14ac:dyDescent="0.35">
      <c r="A541" s="4">
        <v>42675</v>
      </c>
      <c r="B541" s="5">
        <v>922.05650000000014</v>
      </c>
    </row>
    <row r="542" spans="1:2" x14ac:dyDescent="0.35">
      <c r="A542" s="4">
        <v>42676</v>
      </c>
      <c r="B542" s="5">
        <v>759.38029999999958</v>
      </c>
    </row>
    <row r="543" spans="1:2" x14ac:dyDescent="0.35">
      <c r="A543" s="4">
        <v>42677</v>
      </c>
      <c r="B543" s="5">
        <v>371.94720000000007</v>
      </c>
    </row>
    <row r="544" spans="1:2" x14ac:dyDescent="0.35">
      <c r="A544" s="4">
        <v>42679</v>
      </c>
      <c r="B544" s="5">
        <v>113.24299999999999</v>
      </c>
    </row>
    <row r="545" spans="1:2" x14ac:dyDescent="0.35">
      <c r="A545" s="4">
        <v>42680</v>
      </c>
      <c r="B545" s="5">
        <v>-1.0428000000000006</v>
      </c>
    </row>
    <row r="546" spans="1:2" x14ac:dyDescent="0.35">
      <c r="A546" s="4">
        <v>42681</v>
      </c>
      <c r="B546" s="5">
        <v>-957.6868000000004</v>
      </c>
    </row>
    <row r="547" spans="1:2" x14ac:dyDescent="0.35">
      <c r="A547" s="4">
        <v>42682</v>
      </c>
      <c r="B547" s="5">
        <v>4006.6366999999991</v>
      </c>
    </row>
    <row r="548" spans="1:2" x14ac:dyDescent="0.35">
      <c r="A548" s="4">
        <v>42683</v>
      </c>
      <c r="B548" s="5">
        <v>1442.5108999999998</v>
      </c>
    </row>
    <row r="549" spans="1:2" x14ac:dyDescent="0.35">
      <c r="A549" s="4">
        <v>42684</v>
      </c>
      <c r="B549" s="5">
        <v>929.96499999999969</v>
      </c>
    </row>
    <row r="550" spans="1:2" x14ac:dyDescent="0.35">
      <c r="A550" s="4">
        <v>42685</v>
      </c>
      <c r="B550" s="5">
        <v>163.92040000000003</v>
      </c>
    </row>
    <row r="551" spans="1:2" x14ac:dyDescent="0.35">
      <c r="A551" s="4">
        <v>42686</v>
      </c>
      <c r="B551" s="5">
        <v>23.462499999999935</v>
      </c>
    </row>
    <row r="552" spans="1:2" x14ac:dyDescent="0.35">
      <c r="A552" s="4">
        <v>42687</v>
      </c>
      <c r="B552" s="5">
        <v>205.9850999999997</v>
      </c>
    </row>
    <row r="553" spans="1:2" x14ac:dyDescent="0.35">
      <c r="A553" s="4">
        <v>42688</v>
      </c>
      <c r="B553" s="5">
        <v>573.28909999999996</v>
      </c>
    </row>
    <row r="554" spans="1:2" x14ac:dyDescent="0.35">
      <c r="A554" s="4">
        <v>42689</v>
      </c>
      <c r="B554" s="5">
        <v>-37.52530000000003</v>
      </c>
    </row>
    <row r="555" spans="1:2" x14ac:dyDescent="0.35">
      <c r="A555" s="4">
        <v>42690</v>
      </c>
      <c r="B555" s="5">
        <v>884.18459999999982</v>
      </c>
    </row>
    <row r="556" spans="1:2" x14ac:dyDescent="0.35">
      <c r="A556" s="4">
        <v>42691</v>
      </c>
      <c r="B556" s="5">
        <v>617.77069999999992</v>
      </c>
    </row>
    <row r="557" spans="1:2" x14ac:dyDescent="0.35">
      <c r="A557" s="4">
        <v>42693</v>
      </c>
      <c r="B557" s="5">
        <v>283.25959999999998</v>
      </c>
    </row>
    <row r="558" spans="1:2" x14ac:dyDescent="0.35">
      <c r="A558" s="4">
        <v>42694</v>
      </c>
      <c r="B558" s="5">
        <v>-224.60040000000009</v>
      </c>
    </row>
    <row r="559" spans="1:2" x14ac:dyDescent="0.35">
      <c r="A559" s="4">
        <v>42695</v>
      </c>
      <c r="B559" s="5">
        <v>-209.56780000000023</v>
      </c>
    </row>
    <row r="560" spans="1:2" x14ac:dyDescent="0.35">
      <c r="A560" s="4">
        <v>42696</v>
      </c>
      <c r="B560" s="5">
        <v>-68.568100000000015</v>
      </c>
    </row>
    <row r="561" spans="1:2" x14ac:dyDescent="0.35">
      <c r="A561" s="4">
        <v>42697</v>
      </c>
      <c r="B561" s="5">
        <v>960.79600000000005</v>
      </c>
    </row>
    <row r="562" spans="1:2" x14ac:dyDescent="0.35">
      <c r="A562" s="4">
        <v>42698</v>
      </c>
      <c r="B562" s="5">
        <v>388.79600000000011</v>
      </c>
    </row>
    <row r="563" spans="1:2" x14ac:dyDescent="0.35">
      <c r="A563" s="4">
        <v>42699</v>
      </c>
      <c r="B563" s="5">
        <v>1.4759999999999982</v>
      </c>
    </row>
    <row r="564" spans="1:2" x14ac:dyDescent="0.35">
      <c r="A564" s="4">
        <v>42700</v>
      </c>
      <c r="B564" s="5">
        <v>492.19150000000008</v>
      </c>
    </row>
    <row r="565" spans="1:2" x14ac:dyDescent="0.35">
      <c r="A565" s="4">
        <v>42701</v>
      </c>
      <c r="B565" s="5">
        <v>62.72519999999993</v>
      </c>
    </row>
    <row r="566" spans="1:2" x14ac:dyDescent="0.35">
      <c r="A566" s="4">
        <v>42702</v>
      </c>
      <c r="B566" s="5">
        <v>118.69299999999991</v>
      </c>
    </row>
    <row r="567" spans="1:2" x14ac:dyDescent="0.35">
      <c r="A567" s="4">
        <v>42703</v>
      </c>
      <c r="B567" s="5">
        <v>578.83019999999988</v>
      </c>
    </row>
    <row r="568" spans="1:2" x14ac:dyDescent="0.35">
      <c r="A568" s="4">
        <v>42704</v>
      </c>
      <c r="B568" s="5">
        <v>72.660099999999971</v>
      </c>
    </row>
    <row r="569" spans="1:2" x14ac:dyDescent="0.35">
      <c r="A569" s="4">
        <v>42705</v>
      </c>
      <c r="B569" s="5">
        <v>953.10899999999992</v>
      </c>
    </row>
    <row r="570" spans="1:2" x14ac:dyDescent="0.35">
      <c r="A570" s="4">
        <v>42707</v>
      </c>
      <c r="B570" s="5">
        <v>-105.9165999999998</v>
      </c>
    </row>
    <row r="571" spans="1:2" x14ac:dyDescent="0.35">
      <c r="A571" s="4">
        <v>42708</v>
      </c>
      <c r="B571" s="5">
        <v>-182.66039999999992</v>
      </c>
    </row>
    <row r="572" spans="1:2" x14ac:dyDescent="0.35">
      <c r="A572" s="4">
        <v>42709</v>
      </c>
      <c r="B572" s="5">
        <v>217.53659999999996</v>
      </c>
    </row>
    <row r="573" spans="1:2" x14ac:dyDescent="0.35">
      <c r="A573" s="4">
        <v>42710</v>
      </c>
      <c r="B573" s="5">
        <v>931.10599999999977</v>
      </c>
    </row>
    <row r="574" spans="1:2" x14ac:dyDescent="0.35">
      <c r="A574" s="4">
        <v>42711</v>
      </c>
      <c r="B574" s="5">
        <v>382.45880000000005</v>
      </c>
    </row>
    <row r="575" spans="1:2" x14ac:dyDescent="0.35">
      <c r="A575" s="4">
        <v>42712</v>
      </c>
      <c r="B575" s="5">
        <v>342.77450000000016</v>
      </c>
    </row>
    <row r="576" spans="1:2" x14ac:dyDescent="0.35">
      <c r="A576" s="4">
        <v>42713</v>
      </c>
      <c r="B576" s="5">
        <v>16.669799999999999</v>
      </c>
    </row>
    <row r="577" spans="1:2" x14ac:dyDescent="0.35">
      <c r="A577" s="4">
        <v>42714</v>
      </c>
      <c r="B577" s="5">
        <v>761.94280000000015</v>
      </c>
    </row>
    <row r="578" spans="1:2" x14ac:dyDescent="0.35">
      <c r="A578" s="4">
        <v>42715</v>
      </c>
      <c r="B578" s="5">
        <v>-70.13259999999994</v>
      </c>
    </row>
    <row r="579" spans="1:2" x14ac:dyDescent="0.35">
      <c r="A579" s="4">
        <v>42716</v>
      </c>
      <c r="B579" s="5">
        <v>390.11449999999996</v>
      </c>
    </row>
    <row r="580" spans="1:2" x14ac:dyDescent="0.35">
      <c r="A580" s="4">
        <v>42717</v>
      </c>
      <c r="B580" s="5">
        <v>175.92529999999996</v>
      </c>
    </row>
    <row r="581" spans="1:2" x14ac:dyDescent="0.35">
      <c r="A581" s="4">
        <v>42718</v>
      </c>
      <c r="B581" s="5">
        <v>132.45909999999998</v>
      </c>
    </row>
    <row r="582" spans="1:2" x14ac:dyDescent="0.35">
      <c r="A582" s="4">
        <v>42719</v>
      </c>
      <c r="B582" s="5">
        <v>-1524.4945000000002</v>
      </c>
    </row>
    <row r="583" spans="1:2" x14ac:dyDescent="0.35">
      <c r="A583" s="4">
        <v>42720</v>
      </c>
      <c r="B583" s="5">
        <v>2.3406000000000002</v>
      </c>
    </row>
    <row r="584" spans="1:2" x14ac:dyDescent="0.35">
      <c r="A584" s="4">
        <v>42721</v>
      </c>
      <c r="B584" s="5">
        <v>327.55889999999999</v>
      </c>
    </row>
    <row r="585" spans="1:2" x14ac:dyDescent="0.35">
      <c r="A585" s="4">
        <v>42722</v>
      </c>
      <c r="B585" s="5">
        <v>-84.307000000000031</v>
      </c>
    </row>
    <row r="586" spans="1:2" x14ac:dyDescent="0.35">
      <c r="A586" s="4">
        <v>42723</v>
      </c>
      <c r="B586" s="5">
        <v>1201.5650000000001</v>
      </c>
    </row>
    <row r="587" spans="1:2" x14ac:dyDescent="0.35">
      <c r="A587" s="4">
        <v>42724</v>
      </c>
      <c r="B587" s="5">
        <v>66.466799999999935</v>
      </c>
    </row>
    <row r="588" spans="1:2" x14ac:dyDescent="0.35">
      <c r="A588" s="4">
        <v>42725</v>
      </c>
      <c r="B588" s="5">
        <v>679.75479999999993</v>
      </c>
    </row>
    <row r="589" spans="1:2" x14ac:dyDescent="0.35">
      <c r="A589" s="4">
        <v>42726</v>
      </c>
      <c r="B589" s="5">
        <v>6.6431999999999967</v>
      </c>
    </row>
    <row r="590" spans="1:2" x14ac:dyDescent="0.35">
      <c r="A590" s="4">
        <v>42727</v>
      </c>
      <c r="B590" s="5">
        <v>56.352799999999974</v>
      </c>
    </row>
    <row r="591" spans="1:2" x14ac:dyDescent="0.35">
      <c r="A591" s="4">
        <v>42728</v>
      </c>
      <c r="B591" s="5">
        <v>1414.2555999999995</v>
      </c>
    </row>
    <row r="592" spans="1:2" x14ac:dyDescent="0.35">
      <c r="A592" s="4">
        <v>42729</v>
      </c>
      <c r="B592" s="5">
        <v>906.15989999999965</v>
      </c>
    </row>
    <row r="593" spans="1:2" x14ac:dyDescent="0.35">
      <c r="A593" s="4">
        <v>42730</v>
      </c>
      <c r="B593" s="5">
        <v>4.5221999999999838</v>
      </c>
    </row>
    <row r="594" spans="1:2" x14ac:dyDescent="0.35">
      <c r="A594" s="4">
        <v>42731</v>
      </c>
      <c r="B594" s="5">
        <v>82.694599999999667</v>
      </c>
    </row>
    <row r="595" spans="1:2" x14ac:dyDescent="0.35">
      <c r="A595" s="4">
        <v>42732</v>
      </c>
      <c r="B595" s="5">
        <v>2.9105999999999934</v>
      </c>
    </row>
    <row r="596" spans="1:2" x14ac:dyDescent="0.35">
      <c r="A596" s="4">
        <v>42733</v>
      </c>
      <c r="B596" s="5">
        <v>6.3600000000000101E-2</v>
      </c>
    </row>
    <row r="597" spans="1:2" x14ac:dyDescent="0.35">
      <c r="A597" s="4">
        <v>42734</v>
      </c>
      <c r="B597" s="5">
        <v>490.60379999999964</v>
      </c>
    </row>
    <row r="598" spans="1:2" x14ac:dyDescent="0.35">
      <c r="A598" s="4">
        <v>42735</v>
      </c>
      <c r="B598" s="5">
        <v>438.48819999999995</v>
      </c>
    </row>
    <row r="599" spans="1:2" x14ac:dyDescent="0.35">
      <c r="A599" s="4">
        <v>42737</v>
      </c>
      <c r="B599" s="5">
        <v>105.54099999999998</v>
      </c>
    </row>
    <row r="600" spans="1:2" x14ac:dyDescent="0.35">
      <c r="A600" s="4">
        <v>42738</v>
      </c>
      <c r="B600" s="5">
        <v>386.48599999999999</v>
      </c>
    </row>
    <row r="601" spans="1:2" x14ac:dyDescent="0.35">
      <c r="A601" s="4">
        <v>42739</v>
      </c>
      <c r="B601" s="5">
        <v>40.401999999999902</v>
      </c>
    </row>
    <row r="602" spans="1:2" x14ac:dyDescent="0.35">
      <c r="A602" s="4">
        <v>42740</v>
      </c>
      <c r="B602" s="5">
        <v>46.456800000000008</v>
      </c>
    </row>
    <row r="603" spans="1:2" x14ac:dyDescent="0.35">
      <c r="A603" s="4">
        <v>42742</v>
      </c>
      <c r="B603" s="5">
        <v>8.1390999999999956</v>
      </c>
    </row>
    <row r="604" spans="1:2" x14ac:dyDescent="0.35">
      <c r="A604" s="4">
        <v>42743</v>
      </c>
      <c r="B604" s="5">
        <v>449.14030000000008</v>
      </c>
    </row>
    <row r="605" spans="1:2" x14ac:dyDescent="0.35">
      <c r="A605" s="4">
        <v>42744</v>
      </c>
      <c r="B605" s="5">
        <v>264.49799999999999</v>
      </c>
    </row>
    <row r="606" spans="1:2" x14ac:dyDescent="0.35">
      <c r="A606" s="4">
        <v>42745</v>
      </c>
      <c r="B606" s="5">
        <v>55.365300000000005</v>
      </c>
    </row>
    <row r="607" spans="1:2" x14ac:dyDescent="0.35">
      <c r="A607" s="4">
        <v>42746</v>
      </c>
      <c r="B607" s="5">
        <v>25.083399999999994</v>
      </c>
    </row>
    <row r="608" spans="1:2" x14ac:dyDescent="0.35">
      <c r="A608" s="4">
        <v>42749</v>
      </c>
      <c r="B608" s="5">
        <v>64.046000000000021</v>
      </c>
    </row>
    <row r="609" spans="1:2" x14ac:dyDescent="0.35">
      <c r="A609" s="4">
        <v>42750</v>
      </c>
      <c r="B609" s="5">
        <v>196.1224</v>
      </c>
    </row>
    <row r="610" spans="1:2" x14ac:dyDescent="0.35">
      <c r="A610" s="4">
        <v>42751</v>
      </c>
      <c r="B610" s="5">
        <v>15.996500000000005</v>
      </c>
    </row>
    <row r="611" spans="1:2" x14ac:dyDescent="0.35">
      <c r="A611" s="4">
        <v>42752</v>
      </c>
      <c r="B611" s="5">
        <v>176.26819999999992</v>
      </c>
    </row>
    <row r="612" spans="1:2" x14ac:dyDescent="0.35">
      <c r="A612" s="4">
        <v>42756</v>
      </c>
      <c r="B612" s="5">
        <v>70.252800000000008</v>
      </c>
    </row>
    <row r="613" spans="1:2" x14ac:dyDescent="0.35">
      <c r="A613" s="4">
        <v>42757</v>
      </c>
      <c r="B613" s="5">
        <v>23.530900000000031</v>
      </c>
    </row>
    <row r="614" spans="1:2" x14ac:dyDescent="0.35">
      <c r="A614" s="4">
        <v>42758</v>
      </c>
      <c r="B614" s="5">
        <v>474.03679999999997</v>
      </c>
    </row>
    <row r="615" spans="1:2" x14ac:dyDescent="0.35">
      <c r="A615" s="4">
        <v>42759</v>
      </c>
      <c r="B615" s="5">
        <v>15.68</v>
      </c>
    </row>
    <row r="616" spans="1:2" x14ac:dyDescent="0.35">
      <c r="A616" s="4">
        <v>42760</v>
      </c>
      <c r="B616" s="5">
        <v>-65.854199999999992</v>
      </c>
    </row>
    <row r="617" spans="1:2" x14ac:dyDescent="0.35">
      <c r="A617" s="4">
        <v>42763</v>
      </c>
      <c r="B617" s="5">
        <v>10.316800000000001</v>
      </c>
    </row>
    <row r="618" spans="1:2" x14ac:dyDescent="0.35">
      <c r="A618" s="4">
        <v>42765</v>
      </c>
      <c r="B618" s="5">
        <v>-284.22460000000001</v>
      </c>
    </row>
    <row r="619" spans="1:2" x14ac:dyDescent="0.35">
      <c r="A619" s="4">
        <v>42766</v>
      </c>
      <c r="B619" s="5">
        <v>747.53980000000001</v>
      </c>
    </row>
    <row r="620" spans="1:2" x14ac:dyDescent="0.35">
      <c r="A620" s="4">
        <v>42767</v>
      </c>
      <c r="B620" s="5">
        <v>63.216199999999994</v>
      </c>
    </row>
    <row r="621" spans="1:2" x14ac:dyDescent="0.35">
      <c r="A621" s="4">
        <v>42768</v>
      </c>
      <c r="B621" s="5">
        <v>2753.7109999999993</v>
      </c>
    </row>
    <row r="622" spans="1:2" x14ac:dyDescent="0.35">
      <c r="A622" s="4">
        <v>42769</v>
      </c>
      <c r="B622" s="5">
        <v>225.26400000000001</v>
      </c>
    </row>
    <row r="623" spans="1:2" x14ac:dyDescent="0.35">
      <c r="A623" s="4">
        <v>42770</v>
      </c>
      <c r="B623" s="5">
        <v>31.196799999999996</v>
      </c>
    </row>
    <row r="624" spans="1:2" x14ac:dyDescent="0.35">
      <c r="A624" s="4">
        <v>42771</v>
      </c>
      <c r="B624" s="5">
        <v>721.27660000000003</v>
      </c>
    </row>
    <row r="625" spans="1:2" x14ac:dyDescent="0.35">
      <c r="A625" s="4">
        <v>42772</v>
      </c>
      <c r="B625" s="5">
        <v>-18.180799999999998</v>
      </c>
    </row>
    <row r="626" spans="1:2" x14ac:dyDescent="0.35">
      <c r="A626" s="4">
        <v>42773</v>
      </c>
      <c r="B626" s="5">
        <v>74.222499999999997</v>
      </c>
    </row>
    <row r="627" spans="1:2" x14ac:dyDescent="0.35">
      <c r="A627" s="4">
        <v>42774</v>
      </c>
      <c r="B627" s="5">
        <v>126.8972999999998</v>
      </c>
    </row>
    <row r="628" spans="1:2" x14ac:dyDescent="0.35">
      <c r="A628" s="4">
        <v>42775</v>
      </c>
      <c r="B628" s="5">
        <v>50.737800000000007</v>
      </c>
    </row>
    <row r="629" spans="1:2" x14ac:dyDescent="0.35">
      <c r="A629" s="4">
        <v>42777</v>
      </c>
      <c r="B629" s="5">
        <v>0.69929999999999914</v>
      </c>
    </row>
    <row r="630" spans="1:2" x14ac:dyDescent="0.35">
      <c r="A630" s="4">
        <v>42778</v>
      </c>
      <c r="B630" s="5">
        <v>182.99800000000002</v>
      </c>
    </row>
    <row r="631" spans="1:2" x14ac:dyDescent="0.35">
      <c r="A631" s="4">
        <v>42779</v>
      </c>
      <c r="B631" s="5">
        <v>73.41</v>
      </c>
    </row>
    <row r="632" spans="1:2" x14ac:dyDescent="0.35">
      <c r="A632" s="4">
        <v>42780</v>
      </c>
      <c r="B632" s="5">
        <v>30.374699999999976</v>
      </c>
    </row>
    <row r="633" spans="1:2" x14ac:dyDescent="0.35">
      <c r="A633" s="4">
        <v>42781</v>
      </c>
      <c r="B633" s="5">
        <v>128.06019999999998</v>
      </c>
    </row>
    <row r="634" spans="1:2" x14ac:dyDescent="0.35">
      <c r="A634" s="4">
        <v>42782</v>
      </c>
      <c r="B634" s="5">
        <v>-71.026800000000094</v>
      </c>
    </row>
    <row r="635" spans="1:2" x14ac:dyDescent="0.35">
      <c r="A635" s="4">
        <v>42785</v>
      </c>
      <c r="B635" s="5">
        <v>68.462499999999977</v>
      </c>
    </row>
    <row r="636" spans="1:2" x14ac:dyDescent="0.35">
      <c r="A636" s="4">
        <v>42786</v>
      </c>
      <c r="B636" s="5">
        <v>5.5673999999999992</v>
      </c>
    </row>
    <row r="637" spans="1:2" x14ac:dyDescent="0.35">
      <c r="A637" s="4">
        <v>42787</v>
      </c>
      <c r="B637" s="5">
        <v>207.66449999999998</v>
      </c>
    </row>
    <row r="638" spans="1:2" x14ac:dyDescent="0.35">
      <c r="A638" s="4">
        <v>42788</v>
      </c>
      <c r="B638" s="5">
        <v>213.26089999999999</v>
      </c>
    </row>
    <row r="639" spans="1:2" x14ac:dyDescent="0.35">
      <c r="A639" s="4">
        <v>42789</v>
      </c>
      <c r="B639" s="5">
        <v>21.591000000000001</v>
      </c>
    </row>
    <row r="640" spans="1:2" x14ac:dyDescent="0.35">
      <c r="A640" s="4">
        <v>42791</v>
      </c>
      <c r="B640" s="5">
        <v>17.52</v>
      </c>
    </row>
    <row r="641" spans="1:2" x14ac:dyDescent="0.35">
      <c r="A641" s="4">
        <v>42793</v>
      </c>
      <c r="B641" s="5">
        <v>71.08359999999999</v>
      </c>
    </row>
    <row r="642" spans="1:2" x14ac:dyDescent="0.35">
      <c r="A642" s="4">
        <v>42794</v>
      </c>
      <c r="B642" s="5">
        <v>26.572800000000004</v>
      </c>
    </row>
    <row r="643" spans="1:2" x14ac:dyDescent="0.35">
      <c r="A643" s="4">
        <v>42795</v>
      </c>
      <c r="B643" s="5">
        <v>2267.4250999999995</v>
      </c>
    </row>
    <row r="644" spans="1:2" x14ac:dyDescent="0.35">
      <c r="A644" s="4">
        <v>42797</v>
      </c>
      <c r="B644" s="5">
        <v>-383.74330000000015</v>
      </c>
    </row>
    <row r="645" spans="1:2" x14ac:dyDescent="0.35">
      <c r="A645" s="4">
        <v>42798</v>
      </c>
      <c r="B645" s="5">
        <v>130.24789999999999</v>
      </c>
    </row>
    <row r="646" spans="1:2" x14ac:dyDescent="0.35">
      <c r="A646" s="4">
        <v>42799</v>
      </c>
      <c r="B646" s="5">
        <v>49.594299999999983</v>
      </c>
    </row>
    <row r="647" spans="1:2" x14ac:dyDescent="0.35">
      <c r="A647" s="4">
        <v>42800</v>
      </c>
      <c r="B647" s="5">
        <v>-389.15549999999996</v>
      </c>
    </row>
    <row r="648" spans="1:2" x14ac:dyDescent="0.35">
      <c r="A648" s="4">
        <v>42801</v>
      </c>
      <c r="B648" s="5">
        <v>1.5804</v>
      </c>
    </row>
    <row r="649" spans="1:2" x14ac:dyDescent="0.35">
      <c r="A649" s="4">
        <v>42802</v>
      </c>
      <c r="B649" s="5">
        <v>216.53979999999996</v>
      </c>
    </row>
    <row r="650" spans="1:2" x14ac:dyDescent="0.35">
      <c r="A650" s="4">
        <v>42803</v>
      </c>
      <c r="B650" s="5">
        <v>212.07860000000005</v>
      </c>
    </row>
    <row r="651" spans="1:2" x14ac:dyDescent="0.35">
      <c r="A651" s="4">
        <v>42804</v>
      </c>
      <c r="B651" s="5">
        <v>745.8322999999998</v>
      </c>
    </row>
    <row r="652" spans="1:2" x14ac:dyDescent="0.35">
      <c r="A652" s="4">
        <v>42805</v>
      </c>
      <c r="B652" s="5">
        <v>162.76579999999996</v>
      </c>
    </row>
    <row r="653" spans="1:2" x14ac:dyDescent="0.35">
      <c r="A653" s="4">
        <v>42806</v>
      </c>
      <c r="B653" s="5">
        <v>167.75730000000004</v>
      </c>
    </row>
    <row r="654" spans="1:2" x14ac:dyDescent="0.35">
      <c r="A654" s="4">
        <v>42807</v>
      </c>
      <c r="B654" s="5">
        <v>-543.33460000000025</v>
      </c>
    </row>
    <row r="655" spans="1:2" x14ac:dyDescent="0.35">
      <c r="A655" s="4">
        <v>42808</v>
      </c>
      <c r="B655" s="5">
        <v>6.7041999999999771</v>
      </c>
    </row>
    <row r="656" spans="1:2" x14ac:dyDescent="0.35">
      <c r="A656" s="4">
        <v>42809</v>
      </c>
      <c r="B656" s="5">
        <v>61.356899999999925</v>
      </c>
    </row>
    <row r="657" spans="1:2" x14ac:dyDescent="0.35">
      <c r="A657" s="4">
        <v>42811</v>
      </c>
      <c r="B657" s="5">
        <v>708.70409999999993</v>
      </c>
    </row>
    <row r="658" spans="1:2" x14ac:dyDescent="0.35">
      <c r="A658" s="4">
        <v>42812</v>
      </c>
      <c r="B658" s="5">
        <v>-7.7609999999999246</v>
      </c>
    </row>
    <row r="659" spans="1:2" x14ac:dyDescent="0.35">
      <c r="A659" s="4">
        <v>42813</v>
      </c>
      <c r="B659" s="5">
        <v>-105.72619999999998</v>
      </c>
    </row>
    <row r="660" spans="1:2" x14ac:dyDescent="0.35">
      <c r="A660" s="4">
        <v>42814</v>
      </c>
      <c r="B660" s="5">
        <v>163.19509999999997</v>
      </c>
    </row>
    <row r="661" spans="1:2" x14ac:dyDescent="0.35">
      <c r="A661" s="4">
        <v>42815</v>
      </c>
      <c r="B661" s="5">
        <v>-4.1610000000000138</v>
      </c>
    </row>
    <row r="662" spans="1:2" x14ac:dyDescent="0.35">
      <c r="A662" s="4">
        <v>42816</v>
      </c>
      <c r="B662" s="5">
        <v>34.021599999999992</v>
      </c>
    </row>
    <row r="663" spans="1:2" x14ac:dyDescent="0.35">
      <c r="A663" s="4">
        <v>42818</v>
      </c>
      <c r="B663" s="5">
        <v>-204.00480000000002</v>
      </c>
    </row>
    <row r="664" spans="1:2" x14ac:dyDescent="0.35">
      <c r="A664" s="4">
        <v>42819</v>
      </c>
      <c r="B664" s="5">
        <v>262.47149999999988</v>
      </c>
    </row>
    <row r="665" spans="1:2" x14ac:dyDescent="0.35">
      <c r="A665" s="4">
        <v>42820</v>
      </c>
      <c r="B665" s="5">
        <v>20.501699999999943</v>
      </c>
    </row>
    <row r="666" spans="1:2" x14ac:dyDescent="0.35">
      <c r="A666" s="4">
        <v>42821</v>
      </c>
      <c r="B666" s="5">
        <v>35.825400000000002</v>
      </c>
    </row>
    <row r="667" spans="1:2" x14ac:dyDescent="0.35">
      <c r="A667" s="4">
        <v>42822</v>
      </c>
      <c r="B667" s="5">
        <v>11.659399999999998</v>
      </c>
    </row>
    <row r="668" spans="1:2" x14ac:dyDescent="0.35">
      <c r="A668" s="4">
        <v>42823</v>
      </c>
      <c r="B668" s="5">
        <v>-8.9929000000000485</v>
      </c>
    </row>
    <row r="669" spans="1:2" x14ac:dyDescent="0.35">
      <c r="A669" s="4">
        <v>42824</v>
      </c>
      <c r="B669" s="5">
        <v>5.5565999999999995</v>
      </c>
    </row>
    <row r="670" spans="1:2" x14ac:dyDescent="0.35">
      <c r="A670" s="4">
        <v>42825</v>
      </c>
      <c r="B670" s="5">
        <v>-4.9707000000000079</v>
      </c>
    </row>
    <row r="671" spans="1:2" x14ac:dyDescent="0.35">
      <c r="A671" s="4">
        <v>42826</v>
      </c>
      <c r="B671" s="5">
        <v>485.77099999999996</v>
      </c>
    </row>
    <row r="672" spans="1:2" x14ac:dyDescent="0.35">
      <c r="A672" s="4">
        <v>42827</v>
      </c>
      <c r="B672" s="5">
        <v>378.274</v>
      </c>
    </row>
    <row r="673" spans="1:2" x14ac:dyDescent="0.35">
      <c r="A673" s="4">
        <v>42828</v>
      </c>
      <c r="B673" s="5">
        <v>66.833000000000013</v>
      </c>
    </row>
    <row r="674" spans="1:2" x14ac:dyDescent="0.35">
      <c r="A674" s="4">
        <v>42829</v>
      </c>
      <c r="B674" s="5">
        <v>256.35469999999998</v>
      </c>
    </row>
    <row r="675" spans="1:2" x14ac:dyDescent="0.35">
      <c r="A675" s="4">
        <v>42830</v>
      </c>
      <c r="B675" s="5">
        <v>-177.31019999999995</v>
      </c>
    </row>
    <row r="676" spans="1:2" x14ac:dyDescent="0.35">
      <c r="A676" s="4">
        <v>42831</v>
      </c>
      <c r="B676" s="5">
        <v>336.63499999999999</v>
      </c>
    </row>
    <row r="677" spans="1:2" x14ac:dyDescent="0.35">
      <c r="A677" s="4">
        <v>42832</v>
      </c>
      <c r="B677" s="5">
        <v>546.76349999999991</v>
      </c>
    </row>
    <row r="678" spans="1:2" x14ac:dyDescent="0.35">
      <c r="A678" s="4">
        <v>42833</v>
      </c>
      <c r="B678" s="5">
        <v>-1680.9997000000008</v>
      </c>
    </row>
    <row r="679" spans="1:2" x14ac:dyDescent="0.35">
      <c r="A679" s="4">
        <v>42834</v>
      </c>
      <c r="B679" s="5">
        <v>156.44690000000003</v>
      </c>
    </row>
    <row r="680" spans="1:2" x14ac:dyDescent="0.35">
      <c r="A680" s="4">
        <v>42835</v>
      </c>
      <c r="B680" s="5">
        <v>158.16820000000001</v>
      </c>
    </row>
    <row r="681" spans="1:2" x14ac:dyDescent="0.35">
      <c r="A681" s="4">
        <v>42837</v>
      </c>
      <c r="B681" s="5">
        <v>59.431899999999921</v>
      </c>
    </row>
    <row r="682" spans="1:2" x14ac:dyDescent="0.35">
      <c r="A682" s="4">
        <v>42838</v>
      </c>
      <c r="B682" s="5">
        <v>2.8763999999999994</v>
      </c>
    </row>
    <row r="683" spans="1:2" x14ac:dyDescent="0.35">
      <c r="A683" s="4">
        <v>42839</v>
      </c>
      <c r="B683" s="5">
        <v>171.65859999999995</v>
      </c>
    </row>
    <row r="684" spans="1:2" x14ac:dyDescent="0.35">
      <c r="A684" s="4">
        <v>42840</v>
      </c>
      <c r="B684" s="5">
        <v>63.007299999999965</v>
      </c>
    </row>
    <row r="685" spans="1:2" x14ac:dyDescent="0.35">
      <c r="A685" s="4">
        <v>42841</v>
      </c>
      <c r="B685" s="5">
        <v>2434.1031999999996</v>
      </c>
    </row>
    <row r="686" spans="1:2" x14ac:dyDescent="0.35">
      <c r="A686" s="4">
        <v>42842</v>
      </c>
      <c r="B686" s="5">
        <v>57.511399999999973</v>
      </c>
    </row>
    <row r="687" spans="1:2" x14ac:dyDescent="0.35">
      <c r="A687" s="4">
        <v>42843</v>
      </c>
      <c r="B687" s="5">
        <v>-61.642400000000002</v>
      </c>
    </row>
    <row r="688" spans="1:2" x14ac:dyDescent="0.35">
      <c r="A688" s="4">
        <v>42844</v>
      </c>
      <c r="B688" s="5">
        <v>194.77539999999999</v>
      </c>
    </row>
    <row r="689" spans="1:2" x14ac:dyDescent="0.35">
      <c r="A689" s="4">
        <v>42846</v>
      </c>
      <c r="B689" s="5">
        <v>-174.74280000000005</v>
      </c>
    </row>
    <row r="690" spans="1:2" x14ac:dyDescent="0.35">
      <c r="A690" s="4">
        <v>42847</v>
      </c>
      <c r="B690" s="5">
        <v>-826.55959999999982</v>
      </c>
    </row>
    <row r="691" spans="1:2" x14ac:dyDescent="0.35">
      <c r="A691" s="4">
        <v>42848</v>
      </c>
      <c r="B691" s="5">
        <v>244.18</v>
      </c>
    </row>
    <row r="692" spans="1:2" x14ac:dyDescent="0.35">
      <c r="A692" s="4">
        <v>42849</v>
      </c>
      <c r="B692" s="5">
        <v>218.48399999999992</v>
      </c>
    </row>
    <row r="693" spans="1:2" x14ac:dyDescent="0.35">
      <c r="A693" s="4">
        <v>42850</v>
      </c>
      <c r="B693" s="5">
        <v>-37.943199999999997</v>
      </c>
    </row>
    <row r="694" spans="1:2" x14ac:dyDescent="0.35">
      <c r="A694" s="4">
        <v>42851</v>
      </c>
      <c r="B694" s="5">
        <v>62.782199999999975</v>
      </c>
    </row>
    <row r="695" spans="1:2" x14ac:dyDescent="0.35">
      <c r="A695" s="4">
        <v>42853</v>
      </c>
      <c r="B695" s="5">
        <v>27.956499999999942</v>
      </c>
    </row>
    <row r="696" spans="1:2" x14ac:dyDescent="0.35">
      <c r="A696" s="4">
        <v>42855</v>
      </c>
      <c r="B696" s="5">
        <v>14.999600000000004</v>
      </c>
    </row>
    <row r="697" spans="1:2" x14ac:dyDescent="0.35">
      <c r="A697" s="4">
        <v>42856</v>
      </c>
      <c r="B697" s="5">
        <v>-75.242600000000067</v>
      </c>
    </row>
    <row r="698" spans="1:2" x14ac:dyDescent="0.35">
      <c r="A698" s="4">
        <v>42857</v>
      </c>
      <c r="B698" s="5">
        <v>58.10739999999997</v>
      </c>
    </row>
    <row r="699" spans="1:2" x14ac:dyDescent="0.35">
      <c r="A699" s="4">
        <v>42858</v>
      </c>
      <c r="B699" s="5">
        <v>-309.44659999999999</v>
      </c>
    </row>
    <row r="700" spans="1:2" x14ac:dyDescent="0.35">
      <c r="A700" s="4">
        <v>42860</v>
      </c>
      <c r="B700" s="5">
        <v>449.31119999999999</v>
      </c>
    </row>
    <row r="701" spans="1:2" x14ac:dyDescent="0.35">
      <c r="A701" s="4">
        <v>42861</v>
      </c>
      <c r="B701" s="5">
        <v>49.663299999999992</v>
      </c>
    </row>
    <row r="702" spans="1:2" x14ac:dyDescent="0.35">
      <c r="A702" s="4">
        <v>42862</v>
      </c>
      <c r="B702" s="5">
        <v>1322.1309999999999</v>
      </c>
    </row>
    <row r="703" spans="1:2" x14ac:dyDescent="0.35">
      <c r="A703" s="4">
        <v>42863</v>
      </c>
      <c r="B703" s="5">
        <v>154.69850000000005</v>
      </c>
    </row>
    <row r="704" spans="1:2" x14ac:dyDescent="0.35">
      <c r="A704" s="4">
        <v>42864</v>
      </c>
      <c r="B704" s="5">
        <v>9.5085999999998236</v>
      </c>
    </row>
    <row r="705" spans="1:2" x14ac:dyDescent="0.35">
      <c r="A705" s="4">
        <v>42865</v>
      </c>
      <c r="B705" s="5">
        <v>-115.75080000000011</v>
      </c>
    </row>
    <row r="706" spans="1:2" x14ac:dyDescent="0.35">
      <c r="A706" s="4">
        <v>42866</v>
      </c>
      <c r="B706" s="5">
        <v>2.6909999999999998</v>
      </c>
    </row>
    <row r="707" spans="1:2" x14ac:dyDescent="0.35">
      <c r="A707" s="4">
        <v>42867</v>
      </c>
      <c r="B707" s="5">
        <v>367.18830000000003</v>
      </c>
    </row>
    <row r="708" spans="1:2" x14ac:dyDescent="0.35">
      <c r="A708" s="4">
        <v>42869</v>
      </c>
      <c r="B708" s="5">
        <v>40.857500000000023</v>
      </c>
    </row>
    <row r="709" spans="1:2" x14ac:dyDescent="0.35">
      <c r="A709" s="4">
        <v>42870</v>
      </c>
      <c r="B709" s="5">
        <v>273.3048</v>
      </c>
    </row>
    <row r="710" spans="1:2" x14ac:dyDescent="0.35">
      <c r="A710" s="4">
        <v>42871</v>
      </c>
      <c r="B710" s="5">
        <v>41.600999999999971</v>
      </c>
    </row>
    <row r="711" spans="1:2" x14ac:dyDescent="0.35">
      <c r="A711" s="4">
        <v>42872</v>
      </c>
      <c r="B711" s="5">
        <v>16.380899999999968</v>
      </c>
    </row>
    <row r="712" spans="1:2" x14ac:dyDescent="0.35">
      <c r="A712" s="4">
        <v>42873</v>
      </c>
      <c r="B712" s="5">
        <v>34.860599999999991</v>
      </c>
    </row>
    <row r="713" spans="1:2" x14ac:dyDescent="0.35">
      <c r="A713" s="4">
        <v>42874</v>
      </c>
      <c r="B713" s="5">
        <v>325.79900000000009</v>
      </c>
    </row>
    <row r="714" spans="1:2" x14ac:dyDescent="0.35">
      <c r="A714" s="4">
        <v>42875</v>
      </c>
      <c r="B714" s="5">
        <v>328.29930000000007</v>
      </c>
    </row>
    <row r="715" spans="1:2" x14ac:dyDescent="0.35">
      <c r="A715" s="4">
        <v>42876</v>
      </c>
      <c r="B715" s="5">
        <v>271.21090000000009</v>
      </c>
    </row>
    <row r="716" spans="1:2" x14ac:dyDescent="0.35">
      <c r="A716" s="4">
        <v>42877</v>
      </c>
      <c r="B716" s="5">
        <v>386.27470000000005</v>
      </c>
    </row>
    <row r="717" spans="1:2" x14ac:dyDescent="0.35">
      <c r="A717" s="4">
        <v>42878</v>
      </c>
      <c r="B717" s="5">
        <v>1262.1899999999989</v>
      </c>
    </row>
    <row r="718" spans="1:2" x14ac:dyDescent="0.35">
      <c r="A718" s="4">
        <v>42879</v>
      </c>
      <c r="B718" s="5">
        <v>115.45419999999999</v>
      </c>
    </row>
    <row r="719" spans="1:2" x14ac:dyDescent="0.35">
      <c r="A719" s="4">
        <v>42880</v>
      </c>
      <c r="B719" s="5">
        <v>167.6508</v>
      </c>
    </row>
    <row r="720" spans="1:2" x14ac:dyDescent="0.35">
      <c r="A720" s="4">
        <v>42881</v>
      </c>
      <c r="B720" s="5">
        <v>70.630599999999887</v>
      </c>
    </row>
    <row r="721" spans="1:2" x14ac:dyDescent="0.35">
      <c r="A721" s="4">
        <v>42882</v>
      </c>
      <c r="B721" s="5">
        <v>989.56560000000013</v>
      </c>
    </row>
    <row r="722" spans="1:2" x14ac:dyDescent="0.35">
      <c r="A722" s="4">
        <v>42883</v>
      </c>
      <c r="B722" s="5">
        <v>305.54579999999999</v>
      </c>
    </row>
    <row r="723" spans="1:2" x14ac:dyDescent="0.35">
      <c r="A723" s="4">
        <v>42884</v>
      </c>
      <c r="B723" s="5">
        <v>291.99590000000006</v>
      </c>
    </row>
    <row r="724" spans="1:2" x14ac:dyDescent="0.35">
      <c r="A724" s="4">
        <v>42885</v>
      </c>
      <c r="B724" s="5">
        <v>1777.9958999999994</v>
      </c>
    </row>
    <row r="725" spans="1:2" x14ac:dyDescent="0.35">
      <c r="A725" s="4">
        <v>42886</v>
      </c>
      <c r="B725" s="5">
        <v>49.669600000000024</v>
      </c>
    </row>
    <row r="726" spans="1:2" x14ac:dyDescent="0.35">
      <c r="A726" s="4">
        <v>42888</v>
      </c>
      <c r="B726" s="5">
        <v>23.579599999999996</v>
      </c>
    </row>
    <row r="727" spans="1:2" x14ac:dyDescent="0.35">
      <c r="A727" s="4">
        <v>42889</v>
      </c>
      <c r="B727" s="5">
        <v>-1.7772000000000041</v>
      </c>
    </row>
    <row r="728" spans="1:2" x14ac:dyDescent="0.35">
      <c r="A728" s="4">
        <v>42890</v>
      </c>
      <c r="B728" s="5">
        <v>-29.897700000000071</v>
      </c>
    </row>
    <row r="729" spans="1:2" x14ac:dyDescent="0.35">
      <c r="A729" s="4">
        <v>42891</v>
      </c>
      <c r="B729" s="5">
        <v>121.3312</v>
      </c>
    </row>
    <row r="730" spans="1:2" x14ac:dyDescent="0.35">
      <c r="A730" s="4">
        <v>42892</v>
      </c>
      <c r="B730" s="5">
        <v>1049.4815000000001</v>
      </c>
    </row>
    <row r="731" spans="1:2" x14ac:dyDescent="0.35">
      <c r="A731" s="4">
        <v>42893</v>
      </c>
      <c r="B731" s="5">
        <v>22.921900000000001</v>
      </c>
    </row>
    <row r="732" spans="1:2" x14ac:dyDescent="0.35">
      <c r="A732" s="4">
        <v>42895</v>
      </c>
      <c r="B732" s="5">
        <v>179.13810000000001</v>
      </c>
    </row>
    <row r="733" spans="1:2" x14ac:dyDescent="0.35">
      <c r="A733" s="4">
        <v>42896</v>
      </c>
      <c r="B733" s="5">
        <v>-183.58960000000016</v>
      </c>
    </row>
    <row r="734" spans="1:2" x14ac:dyDescent="0.35">
      <c r="A734" s="4">
        <v>42897</v>
      </c>
      <c r="B734" s="5">
        <v>237.95510000000007</v>
      </c>
    </row>
    <row r="735" spans="1:2" x14ac:dyDescent="0.35">
      <c r="A735" s="4">
        <v>42898</v>
      </c>
      <c r="B735" s="5">
        <v>282.50190000000003</v>
      </c>
    </row>
    <row r="736" spans="1:2" x14ac:dyDescent="0.35">
      <c r="A736" s="4">
        <v>42899</v>
      </c>
      <c r="B736" s="5">
        <v>114.93530000000001</v>
      </c>
    </row>
    <row r="737" spans="1:2" x14ac:dyDescent="0.35">
      <c r="A737" s="4">
        <v>42900</v>
      </c>
      <c r="B737" s="5">
        <v>326.62740000000002</v>
      </c>
    </row>
    <row r="738" spans="1:2" x14ac:dyDescent="0.35">
      <c r="A738" s="4">
        <v>42901</v>
      </c>
      <c r="B738" s="5">
        <v>54.214999999999982</v>
      </c>
    </row>
    <row r="739" spans="1:2" x14ac:dyDescent="0.35">
      <c r="A739" s="4">
        <v>42902</v>
      </c>
      <c r="B739" s="5">
        <v>24.491</v>
      </c>
    </row>
    <row r="740" spans="1:2" x14ac:dyDescent="0.35">
      <c r="A740" s="4">
        <v>42903</v>
      </c>
      <c r="B740" s="5">
        <v>277.32269999999971</v>
      </c>
    </row>
    <row r="741" spans="1:2" x14ac:dyDescent="0.35">
      <c r="A741" s="4">
        <v>42904</v>
      </c>
      <c r="B741" s="5">
        <v>115.90739999999997</v>
      </c>
    </row>
    <row r="742" spans="1:2" x14ac:dyDescent="0.35">
      <c r="A742" s="4">
        <v>42905</v>
      </c>
      <c r="B742" s="5">
        <v>8.0464000000000002</v>
      </c>
    </row>
    <row r="743" spans="1:2" x14ac:dyDescent="0.35">
      <c r="A743" s="4">
        <v>42906</v>
      </c>
      <c r="B743" s="5">
        <v>153.8827</v>
      </c>
    </row>
    <row r="744" spans="1:2" x14ac:dyDescent="0.35">
      <c r="A744" s="4">
        <v>42907</v>
      </c>
      <c r="B744" s="5">
        <v>27.759199999999971</v>
      </c>
    </row>
    <row r="745" spans="1:2" x14ac:dyDescent="0.35">
      <c r="A745" s="4">
        <v>42909</v>
      </c>
      <c r="B745" s="5">
        <v>345.11149999999986</v>
      </c>
    </row>
    <row r="746" spans="1:2" x14ac:dyDescent="0.35">
      <c r="A746" s="4">
        <v>42910</v>
      </c>
      <c r="B746" s="5">
        <v>720.69279999999969</v>
      </c>
    </row>
    <row r="747" spans="1:2" x14ac:dyDescent="0.35">
      <c r="A747" s="4">
        <v>42911</v>
      </c>
      <c r="B747" s="5">
        <v>-112.1216</v>
      </c>
    </row>
    <row r="748" spans="1:2" x14ac:dyDescent="0.35">
      <c r="A748" s="4">
        <v>42912</v>
      </c>
      <c r="B748" s="5">
        <v>428.85600000000005</v>
      </c>
    </row>
    <row r="749" spans="1:2" x14ac:dyDescent="0.35">
      <c r="A749" s="4">
        <v>42913</v>
      </c>
      <c r="B749" s="5">
        <v>17.065399999999901</v>
      </c>
    </row>
    <row r="750" spans="1:2" x14ac:dyDescent="0.35">
      <c r="A750" s="4">
        <v>42914</v>
      </c>
      <c r="B750" s="5">
        <v>226.29090000000002</v>
      </c>
    </row>
    <row r="751" spans="1:2" x14ac:dyDescent="0.35">
      <c r="A751" s="4">
        <v>42915</v>
      </c>
      <c r="B751" s="5">
        <v>19.188000000000002</v>
      </c>
    </row>
    <row r="752" spans="1:2" x14ac:dyDescent="0.35">
      <c r="A752" s="4">
        <v>42916</v>
      </c>
      <c r="B752" s="5">
        <v>300.46319999999986</v>
      </c>
    </row>
    <row r="753" spans="1:2" x14ac:dyDescent="0.35">
      <c r="A753" s="4">
        <v>42917</v>
      </c>
      <c r="B753" s="5">
        <v>545.63459999999986</v>
      </c>
    </row>
    <row r="754" spans="1:2" x14ac:dyDescent="0.35">
      <c r="A754" s="4">
        <v>42918</v>
      </c>
      <c r="B754" s="5">
        <v>37.190600000000003</v>
      </c>
    </row>
    <row r="755" spans="1:2" x14ac:dyDescent="0.35">
      <c r="A755" s="4">
        <v>42919</v>
      </c>
      <c r="B755" s="5">
        <v>242.94579999999999</v>
      </c>
    </row>
    <row r="756" spans="1:2" x14ac:dyDescent="0.35">
      <c r="A756" s="4">
        <v>42920</v>
      </c>
      <c r="B756" s="5">
        <v>293.19009999999997</v>
      </c>
    </row>
    <row r="757" spans="1:2" x14ac:dyDescent="0.35">
      <c r="A757" s="4">
        <v>42923</v>
      </c>
      <c r="B757" s="5">
        <v>1007.9791999999999</v>
      </c>
    </row>
    <row r="758" spans="1:2" x14ac:dyDescent="0.35">
      <c r="A758" s="4">
        <v>42924</v>
      </c>
      <c r="B758" s="5">
        <v>243.6090999999999</v>
      </c>
    </row>
    <row r="759" spans="1:2" x14ac:dyDescent="0.35">
      <c r="A759" s="4">
        <v>42925</v>
      </c>
      <c r="B759" s="5">
        <v>87.409600000000012</v>
      </c>
    </row>
    <row r="760" spans="1:2" x14ac:dyDescent="0.35">
      <c r="A760" s="4">
        <v>42926</v>
      </c>
      <c r="B760" s="5">
        <v>-370.06119999999999</v>
      </c>
    </row>
    <row r="761" spans="1:2" x14ac:dyDescent="0.35">
      <c r="A761" s="4">
        <v>42928</v>
      </c>
      <c r="B761" s="5">
        <v>7.1819999999999951</v>
      </c>
    </row>
    <row r="762" spans="1:2" x14ac:dyDescent="0.35">
      <c r="A762" s="4">
        <v>42930</v>
      </c>
      <c r="B762" s="5">
        <v>350.76949999999994</v>
      </c>
    </row>
    <row r="763" spans="1:2" x14ac:dyDescent="0.35">
      <c r="A763" s="4">
        <v>42931</v>
      </c>
      <c r="B763" s="5">
        <v>69.753999999999991</v>
      </c>
    </row>
    <row r="764" spans="1:2" x14ac:dyDescent="0.35">
      <c r="A764" s="4">
        <v>42932</v>
      </c>
      <c r="B764" s="5">
        <v>-65.546000000000078</v>
      </c>
    </row>
    <row r="765" spans="1:2" x14ac:dyDescent="0.35">
      <c r="A765" s="4">
        <v>42933</v>
      </c>
      <c r="B765" s="5">
        <v>625.68170000000021</v>
      </c>
    </row>
    <row r="766" spans="1:2" x14ac:dyDescent="0.35">
      <c r="A766" s="4">
        <v>42934</v>
      </c>
      <c r="B766" s="5">
        <v>99.530999999999878</v>
      </c>
    </row>
    <row r="767" spans="1:2" x14ac:dyDescent="0.35">
      <c r="A767" s="4">
        <v>42935</v>
      </c>
      <c r="B767" s="5">
        <v>500.51000000000005</v>
      </c>
    </row>
    <row r="768" spans="1:2" x14ac:dyDescent="0.35">
      <c r="A768" s="4">
        <v>42936</v>
      </c>
      <c r="B768" s="5">
        <v>43.175999999999995</v>
      </c>
    </row>
    <row r="769" spans="1:2" x14ac:dyDescent="0.35">
      <c r="A769" s="4">
        <v>42937</v>
      </c>
      <c r="B769" s="5">
        <v>205.74799999999999</v>
      </c>
    </row>
    <row r="770" spans="1:2" x14ac:dyDescent="0.35">
      <c r="A770" s="4">
        <v>42938</v>
      </c>
      <c r="B770" s="5">
        <v>276.64969999999994</v>
      </c>
    </row>
    <row r="771" spans="1:2" x14ac:dyDescent="0.35">
      <c r="A771" s="4">
        <v>42939</v>
      </c>
      <c r="B771" s="5">
        <v>-99.438900000000046</v>
      </c>
    </row>
    <row r="772" spans="1:2" x14ac:dyDescent="0.35">
      <c r="A772" s="4">
        <v>42940</v>
      </c>
      <c r="B772" s="5">
        <v>52.243599999999972</v>
      </c>
    </row>
    <row r="773" spans="1:2" x14ac:dyDescent="0.35">
      <c r="A773" s="4">
        <v>42941</v>
      </c>
      <c r="B773" s="5">
        <v>1109.2371000000001</v>
      </c>
    </row>
    <row r="774" spans="1:2" x14ac:dyDescent="0.35">
      <c r="A774" s="4">
        <v>42944</v>
      </c>
      <c r="B774" s="5">
        <v>-1307.0702000000001</v>
      </c>
    </row>
    <row r="775" spans="1:2" x14ac:dyDescent="0.35">
      <c r="A775" s="4">
        <v>42945</v>
      </c>
      <c r="B775" s="5">
        <v>-12.094700000000042</v>
      </c>
    </row>
    <row r="776" spans="1:2" x14ac:dyDescent="0.35">
      <c r="A776" s="4">
        <v>42946</v>
      </c>
      <c r="B776" s="5">
        <v>219.96639999999999</v>
      </c>
    </row>
    <row r="777" spans="1:2" x14ac:dyDescent="0.35">
      <c r="A777" s="4">
        <v>42947</v>
      </c>
      <c r="B777" s="5">
        <v>268.68089999999984</v>
      </c>
    </row>
    <row r="778" spans="1:2" x14ac:dyDescent="0.35">
      <c r="A778" s="4">
        <v>42948</v>
      </c>
      <c r="B778" s="5">
        <v>114.53360000000005</v>
      </c>
    </row>
    <row r="779" spans="1:2" x14ac:dyDescent="0.35">
      <c r="A779" s="4">
        <v>42949</v>
      </c>
      <c r="B779" s="5">
        <v>53.413800000000009</v>
      </c>
    </row>
    <row r="780" spans="1:2" x14ac:dyDescent="0.35">
      <c r="A780" s="4">
        <v>42950</v>
      </c>
      <c r="B780" s="5">
        <v>61.743000000000009</v>
      </c>
    </row>
    <row r="781" spans="1:2" x14ac:dyDescent="0.35">
      <c r="A781" s="4">
        <v>42951</v>
      </c>
      <c r="B781" s="5">
        <v>98.065399999999997</v>
      </c>
    </row>
    <row r="782" spans="1:2" x14ac:dyDescent="0.35">
      <c r="A782" s="4">
        <v>42952</v>
      </c>
      <c r="B782" s="5">
        <v>59.114999999999981</v>
      </c>
    </row>
    <row r="783" spans="1:2" x14ac:dyDescent="0.35">
      <c r="A783" s="4">
        <v>42953</v>
      </c>
      <c r="B783" s="5">
        <v>67.510199999999998</v>
      </c>
    </row>
    <row r="784" spans="1:2" x14ac:dyDescent="0.35">
      <c r="A784" s="4">
        <v>42954</v>
      </c>
      <c r="B784" s="5">
        <v>86.385600000000011</v>
      </c>
    </row>
    <row r="785" spans="1:2" x14ac:dyDescent="0.35">
      <c r="A785" s="4">
        <v>42955</v>
      </c>
      <c r="B785" s="5">
        <v>180.92659999999998</v>
      </c>
    </row>
    <row r="786" spans="1:2" x14ac:dyDescent="0.35">
      <c r="A786" s="4">
        <v>42956</v>
      </c>
      <c r="B786" s="5">
        <v>67.224599999999938</v>
      </c>
    </row>
    <row r="787" spans="1:2" x14ac:dyDescent="0.35">
      <c r="A787" s="4">
        <v>42958</v>
      </c>
      <c r="B787" s="5">
        <v>70.485199999999992</v>
      </c>
    </row>
    <row r="788" spans="1:2" x14ac:dyDescent="0.35">
      <c r="A788" s="4">
        <v>42959</v>
      </c>
      <c r="B788" s="5">
        <v>14.874599999999804</v>
      </c>
    </row>
    <row r="789" spans="1:2" x14ac:dyDescent="0.35">
      <c r="A789" s="4">
        <v>42960</v>
      </c>
      <c r="B789" s="5">
        <v>-82.305200000000013</v>
      </c>
    </row>
    <row r="790" spans="1:2" x14ac:dyDescent="0.35">
      <c r="A790" s="4">
        <v>42961</v>
      </c>
      <c r="B790" s="5">
        <v>-8.0738000000000127</v>
      </c>
    </row>
    <row r="791" spans="1:2" x14ac:dyDescent="0.35">
      <c r="A791" s="4">
        <v>42962</v>
      </c>
      <c r="B791" s="5">
        <v>175.27320000000009</v>
      </c>
    </row>
    <row r="792" spans="1:2" x14ac:dyDescent="0.35">
      <c r="A792" s="4">
        <v>42963</v>
      </c>
      <c r="B792" s="5">
        <v>32.752199999999995</v>
      </c>
    </row>
    <row r="793" spans="1:2" x14ac:dyDescent="0.35">
      <c r="A793" s="4">
        <v>42964</v>
      </c>
      <c r="B793" s="5">
        <v>5.6955999999999989</v>
      </c>
    </row>
    <row r="794" spans="1:2" x14ac:dyDescent="0.35">
      <c r="A794" s="4">
        <v>42965</v>
      </c>
      <c r="B794" s="5">
        <v>132.10810000000004</v>
      </c>
    </row>
    <row r="795" spans="1:2" x14ac:dyDescent="0.35">
      <c r="A795" s="4">
        <v>42966</v>
      </c>
      <c r="B795" s="5">
        <v>154.1413</v>
      </c>
    </row>
    <row r="796" spans="1:2" x14ac:dyDescent="0.35">
      <c r="A796" s="4">
        <v>42967</v>
      </c>
      <c r="B796" s="5">
        <v>3.9906000000000006</v>
      </c>
    </row>
    <row r="797" spans="1:2" x14ac:dyDescent="0.35">
      <c r="A797" s="4">
        <v>42968</v>
      </c>
      <c r="B797" s="5">
        <v>18.431799999999811</v>
      </c>
    </row>
    <row r="798" spans="1:2" x14ac:dyDescent="0.35">
      <c r="A798" s="4">
        <v>42969</v>
      </c>
      <c r="B798" s="5">
        <v>46.673000000000002</v>
      </c>
    </row>
    <row r="799" spans="1:2" x14ac:dyDescent="0.35">
      <c r="A799" s="4">
        <v>42970</v>
      </c>
      <c r="B799" s="5">
        <v>230.88450000000009</v>
      </c>
    </row>
    <row r="800" spans="1:2" x14ac:dyDescent="0.35">
      <c r="A800" s="4">
        <v>42973</v>
      </c>
      <c r="B800" s="5">
        <v>748.67520000000013</v>
      </c>
    </row>
    <row r="801" spans="1:2" x14ac:dyDescent="0.35">
      <c r="A801" s="4">
        <v>42974</v>
      </c>
      <c r="B801" s="5">
        <v>196.33289999999997</v>
      </c>
    </row>
    <row r="802" spans="1:2" x14ac:dyDescent="0.35">
      <c r="A802" s="4">
        <v>42975</v>
      </c>
      <c r="B802" s="5">
        <v>-89.644700000000043</v>
      </c>
    </row>
    <row r="803" spans="1:2" x14ac:dyDescent="0.35">
      <c r="A803" s="4">
        <v>42976</v>
      </c>
      <c r="B803" s="5">
        <v>-121.17700000000002</v>
      </c>
    </row>
    <row r="804" spans="1:2" x14ac:dyDescent="0.35">
      <c r="A804" s="4">
        <v>42977</v>
      </c>
      <c r="B804" s="5">
        <v>-258.36280000000011</v>
      </c>
    </row>
    <row r="805" spans="1:2" x14ac:dyDescent="0.35">
      <c r="A805" s="4">
        <v>42978</v>
      </c>
      <c r="B805" s="5">
        <v>2.3967999999999989</v>
      </c>
    </row>
    <row r="806" spans="1:2" x14ac:dyDescent="0.35">
      <c r="A806" s="4">
        <v>42979</v>
      </c>
      <c r="B806" s="5">
        <v>1896.7401999999997</v>
      </c>
    </row>
    <row r="807" spans="1:2" x14ac:dyDescent="0.35">
      <c r="A807" s="4">
        <v>42980</v>
      </c>
      <c r="B807" s="5">
        <v>750.11669999999981</v>
      </c>
    </row>
    <row r="808" spans="1:2" x14ac:dyDescent="0.35">
      <c r="A808" s="4">
        <v>42981</v>
      </c>
      <c r="B808" s="5">
        <v>-755.75060000000042</v>
      </c>
    </row>
    <row r="809" spans="1:2" x14ac:dyDescent="0.35">
      <c r="A809" s="4">
        <v>42982</v>
      </c>
      <c r="B809" s="5">
        <v>1464.5007999999998</v>
      </c>
    </row>
    <row r="810" spans="1:2" x14ac:dyDescent="0.35">
      <c r="A810" s="4">
        <v>42983</v>
      </c>
      <c r="B810" s="5">
        <v>425.5154</v>
      </c>
    </row>
    <row r="811" spans="1:2" x14ac:dyDescent="0.35">
      <c r="A811" s="4">
        <v>42984</v>
      </c>
      <c r="B811" s="5">
        <v>204.64179999999988</v>
      </c>
    </row>
    <row r="812" spans="1:2" x14ac:dyDescent="0.35">
      <c r="A812" s="4">
        <v>42986</v>
      </c>
      <c r="B812" s="5">
        <v>-375.63000000000022</v>
      </c>
    </row>
    <row r="813" spans="1:2" x14ac:dyDescent="0.35">
      <c r="A813" s="4">
        <v>42987</v>
      </c>
      <c r="B813" s="5">
        <v>12.1616</v>
      </c>
    </row>
    <row r="814" spans="1:2" x14ac:dyDescent="0.35">
      <c r="A814" s="4">
        <v>42988</v>
      </c>
      <c r="B814" s="5">
        <v>250.43039999999996</v>
      </c>
    </row>
    <row r="815" spans="1:2" x14ac:dyDescent="0.35">
      <c r="A815" s="4">
        <v>42989</v>
      </c>
      <c r="B815" s="5">
        <v>1353.6501999999994</v>
      </c>
    </row>
    <row r="816" spans="1:2" x14ac:dyDescent="0.35">
      <c r="A816" s="4">
        <v>42990</v>
      </c>
      <c r="B816" s="5">
        <v>452.80739999999992</v>
      </c>
    </row>
    <row r="817" spans="1:2" x14ac:dyDescent="0.35">
      <c r="A817" s="4">
        <v>42991</v>
      </c>
      <c r="B817" s="5">
        <v>696.29469999999992</v>
      </c>
    </row>
    <row r="818" spans="1:2" x14ac:dyDescent="0.35">
      <c r="A818" s="4">
        <v>42992</v>
      </c>
      <c r="B818" s="5">
        <v>396.38459999999998</v>
      </c>
    </row>
    <row r="819" spans="1:2" x14ac:dyDescent="0.35">
      <c r="A819" s="4">
        <v>42993</v>
      </c>
      <c r="B819" s="5">
        <v>601.90989999999999</v>
      </c>
    </row>
    <row r="820" spans="1:2" x14ac:dyDescent="0.35">
      <c r="A820" s="4">
        <v>42994</v>
      </c>
      <c r="B820" s="5">
        <v>28.461799999999982</v>
      </c>
    </row>
    <row r="821" spans="1:2" x14ac:dyDescent="0.35">
      <c r="A821" s="4">
        <v>42995</v>
      </c>
      <c r="B821" s="5">
        <v>492.82030000000003</v>
      </c>
    </row>
    <row r="822" spans="1:2" x14ac:dyDescent="0.35">
      <c r="A822" s="4">
        <v>42996</v>
      </c>
      <c r="B822" s="5">
        <v>359.34599999999995</v>
      </c>
    </row>
    <row r="823" spans="1:2" x14ac:dyDescent="0.35">
      <c r="A823" s="4">
        <v>42997</v>
      </c>
      <c r="B823" s="5">
        <v>936.4</v>
      </c>
    </row>
    <row r="824" spans="1:2" x14ac:dyDescent="0.35">
      <c r="A824" s="4">
        <v>42998</v>
      </c>
      <c r="B824" s="5">
        <v>377.38059999999996</v>
      </c>
    </row>
    <row r="825" spans="1:2" x14ac:dyDescent="0.35">
      <c r="A825" s="4">
        <v>43000</v>
      </c>
      <c r="B825" s="5">
        <v>156.24209999999999</v>
      </c>
    </row>
    <row r="826" spans="1:2" x14ac:dyDescent="0.35">
      <c r="A826" s="4">
        <v>43001</v>
      </c>
      <c r="B826" s="5">
        <v>92.776499999999942</v>
      </c>
    </row>
    <row r="827" spans="1:2" x14ac:dyDescent="0.35">
      <c r="A827" s="4">
        <v>43002</v>
      </c>
      <c r="B827" s="5">
        <v>-556.95550000000003</v>
      </c>
    </row>
    <row r="828" spans="1:2" x14ac:dyDescent="0.35">
      <c r="A828" s="4">
        <v>43003</v>
      </c>
      <c r="B828" s="5">
        <v>335.55519999999979</v>
      </c>
    </row>
    <row r="829" spans="1:2" x14ac:dyDescent="0.35">
      <c r="A829" s="4">
        <v>43004</v>
      </c>
      <c r="B829" s="5">
        <v>-415.53190000000023</v>
      </c>
    </row>
    <row r="830" spans="1:2" x14ac:dyDescent="0.35">
      <c r="A830" s="4">
        <v>43005</v>
      </c>
      <c r="B830" s="5">
        <v>-88.560199999999995</v>
      </c>
    </row>
    <row r="831" spans="1:2" x14ac:dyDescent="0.35">
      <c r="A831" s="4">
        <v>43006</v>
      </c>
      <c r="B831" s="5">
        <v>30.979999999999993</v>
      </c>
    </row>
    <row r="832" spans="1:2" x14ac:dyDescent="0.35">
      <c r="A832" s="4">
        <v>43007</v>
      </c>
      <c r="B832" s="5">
        <v>235.40620000000004</v>
      </c>
    </row>
    <row r="833" spans="1:2" x14ac:dyDescent="0.35">
      <c r="A833" s="4">
        <v>43008</v>
      </c>
      <c r="B833" s="5">
        <v>-29.436599999999984</v>
      </c>
    </row>
    <row r="834" spans="1:2" x14ac:dyDescent="0.35">
      <c r="A834" s="4">
        <v>43009</v>
      </c>
      <c r="B834" s="5">
        <v>-42.789500000000061</v>
      </c>
    </row>
    <row r="835" spans="1:2" x14ac:dyDescent="0.35">
      <c r="A835" s="4">
        <v>43010</v>
      </c>
      <c r="B835" s="5">
        <v>8738.7970999999998</v>
      </c>
    </row>
    <row r="836" spans="1:2" x14ac:dyDescent="0.35">
      <c r="A836" s="4">
        <v>43011</v>
      </c>
      <c r="B836" s="5">
        <v>224.53379999999987</v>
      </c>
    </row>
    <row r="837" spans="1:2" x14ac:dyDescent="0.35">
      <c r="A837" s="4">
        <v>43012</v>
      </c>
      <c r="B837" s="5">
        <v>2658.3198000000007</v>
      </c>
    </row>
    <row r="838" spans="1:2" x14ac:dyDescent="0.35">
      <c r="A838" s="4">
        <v>43014</v>
      </c>
      <c r="B838" s="5">
        <v>-947.10709999999995</v>
      </c>
    </row>
    <row r="839" spans="1:2" x14ac:dyDescent="0.35">
      <c r="A839" s="4">
        <v>43015</v>
      </c>
      <c r="B839" s="5">
        <v>79.408000000000044</v>
      </c>
    </row>
    <row r="840" spans="1:2" x14ac:dyDescent="0.35">
      <c r="A840" s="4">
        <v>43016</v>
      </c>
      <c r="B840" s="5">
        <v>-51.990400000000044</v>
      </c>
    </row>
    <row r="841" spans="1:2" x14ac:dyDescent="0.35">
      <c r="A841" s="4">
        <v>43017</v>
      </c>
      <c r="B841" s="5">
        <v>-34.408399999999993</v>
      </c>
    </row>
    <row r="842" spans="1:2" x14ac:dyDescent="0.35">
      <c r="A842" s="4">
        <v>43018</v>
      </c>
      <c r="B842" s="5">
        <v>-219.89890000000005</v>
      </c>
    </row>
    <row r="843" spans="1:2" x14ac:dyDescent="0.35">
      <c r="A843" s="4">
        <v>43019</v>
      </c>
      <c r="B843" s="5">
        <v>4.1329999999999991</v>
      </c>
    </row>
    <row r="844" spans="1:2" x14ac:dyDescent="0.35">
      <c r="A844" s="4">
        <v>43021</v>
      </c>
      <c r="B844" s="5">
        <v>-397.06270000000006</v>
      </c>
    </row>
    <row r="845" spans="1:2" x14ac:dyDescent="0.35">
      <c r="A845" s="4">
        <v>43022</v>
      </c>
      <c r="B845" s="5">
        <v>981.53699999999981</v>
      </c>
    </row>
    <row r="846" spans="1:2" x14ac:dyDescent="0.35">
      <c r="A846" s="4">
        <v>43023</v>
      </c>
      <c r="B846" s="5">
        <v>598.9409999999998</v>
      </c>
    </row>
    <row r="847" spans="1:2" x14ac:dyDescent="0.35">
      <c r="A847" s="4">
        <v>43024</v>
      </c>
      <c r="B847" s="5">
        <v>-37.915200000000027</v>
      </c>
    </row>
    <row r="848" spans="1:2" x14ac:dyDescent="0.35">
      <c r="A848" s="4">
        <v>43025</v>
      </c>
      <c r="B848" s="5">
        <v>1160.731</v>
      </c>
    </row>
    <row r="849" spans="1:2" x14ac:dyDescent="0.35">
      <c r="A849" s="4">
        <v>43026</v>
      </c>
      <c r="B849" s="5">
        <v>-34.64100000000002</v>
      </c>
    </row>
    <row r="850" spans="1:2" x14ac:dyDescent="0.35">
      <c r="A850" s="4">
        <v>43028</v>
      </c>
      <c r="B850" s="5">
        <v>127.66129999999997</v>
      </c>
    </row>
    <row r="851" spans="1:2" x14ac:dyDescent="0.35">
      <c r="A851" s="4">
        <v>43029</v>
      </c>
      <c r="B851" s="5">
        <v>1763.4705999999996</v>
      </c>
    </row>
    <row r="852" spans="1:2" x14ac:dyDescent="0.35">
      <c r="A852" s="4">
        <v>43030</v>
      </c>
      <c r="B852" s="5">
        <v>57.265799999999984</v>
      </c>
    </row>
    <row r="853" spans="1:2" x14ac:dyDescent="0.35">
      <c r="A853" s="4">
        <v>43031</v>
      </c>
      <c r="B853" s="5">
        <v>192.2002</v>
      </c>
    </row>
    <row r="854" spans="1:2" x14ac:dyDescent="0.35">
      <c r="A854" s="4">
        <v>43032</v>
      </c>
      <c r="B854" s="5">
        <v>314.03589999999997</v>
      </c>
    </row>
    <row r="855" spans="1:2" x14ac:dyDescent="0.35">
      <c r="A855" s="4">
        <v>43033</v>
      </c>
      <c r="B855" s="5">
        <v>78.396000000000043</v>
      </c>
    </row>
    <row r="856" spans="1:2" x14ac:dyDescent="0.35">
      <c r="A856" s="4">
        <v>43035</v>
      </c>
      <c r="B856" s="5">
        <v>237.81499999999994</v>
      </c>
    </row>
    <row r="857" spans="1:2" x14ac:dyDescent="0.35">
      <c r="A857" s="4">
        <v>43036</v>
      </c>
      <c r="B857" s="5">
        <v>255.01780000000008</v>
      </c>
    </row>
    <row r="858" spans="1:2" x14ac:dyDescent="0.35">
      <c r="A858" s="4">
        <v>43037</v>
      </c>
      <c r="B858" s="5">
        <v>39.418399999999998</v>
      </c>
    </row>
    <row r="859" spans="1:2" x14ac:dyDescent="0.35">
      <c r="A859" s="4">
        <v>43038</v>
      </c>
      <c r="B859" s="5">
        <v>46.947800000000008</v>
      </c>
    </row>
    <row r="860" spans="1:2" x14ac:dyDescent="0.35">
      <c r="A860" s="4">
        <v>43039</v>
      </c>
      <c r="B860" s="5">
        <v>450.32620000000003</v>
      </c>
    </row>
    <row r="861" spans="1:2" x14ac:dyDescent="0.35">
      <c r="A861" s="4">
        <v>43040</v>
      </c>
      <c r="B861" s="5">
        <v>149.30419999999998</v>
      </c>
    </row>
    <row r="862" spans="1:2" x14ac:dyDescent="0.35">
      <c r="A862" s="4">
        <v>43042</v>
      </c>
      <c r="B862" s="5">
        <v>696.36020000000019</v>
      </c>
    </row>
    <row r="863" spans="1:2" x14ac:dyDescent="0.35">
      <c r="A863" s="4">
        <v>43043</v>
      </c>
      <c r="B863" s="5">
        <v>-57.334900000000374</v>
      </c>
    </row>
    <row r="864" spans="1:2" x14ac:dyDescent="0.35">
      <c r="A864" s="4">
        <v>43044</v>
      </c>
      <c r="B864" s="5">
        <v>62.055099999999896</v>
      </c>
    </row>
    <row r="865" spans="1:2" x14ac:dyDescent="0.35">
      <c r="A865" s="4">
        <v>43045</v>
      </c>
      <c r="B865" s="5">
        <v>60.878199999999964</v>
      </c>
    </row>
    <row r="866" spans="1:2" x14ac:dyDescent="0.35">
      <c r="A866" s="4">
        <v>43046</v>
      </c>
      <c r="B866" s="5">
        <v>635.12519999999995</v>
      </c>
    </row>
    <row r="867" spans="1:2" x14ac:dyDescent="0.35">
      <c r="A867" s="4">
        <v>43047</v>
      </c>
      <c r="B867" s="5">
        <v>261.49559999999997</v>
      </c>
    </row>
    <row r="868" spans="1:2" x14ac:dyDescent="0.35">
      <c r="A868" s="4">
        <v>43048</v>
      </c>
      <c r="B868" s="5">
        <v>177.58890000000002</v>
      </c>
    </row>
    <row r="869" spans="1:2" x14ac:dyDescent="0.35">
      <c r="A869" s="4">
        <v>43049</v>
      </c>
      <c r="B869" s="5">
        <v>1081.5284000000001</v>
      </c>
    </row>
    <row r="870" spans="1:2" x14ac:dyDescent="0.35">
      <c r="A870" s="4">
        <v>43050</v>
      </c>
      <c r="B870" s="5">
        <v>496.01789999999988</v>
      </c>
    </row>
    <row r="871" spans="1:2" x14ac:dyDescent="0.35">
      <c r="A871" s="4">
        <v>43051</v>
      </c>
      <c r="B871" s="5">
        <v>170.3251999999998</v>
      </c>
    </row>
    <row r="872" spans="1:2" x14ac:dyDescent="0.35">
      <c r="A872" s="4">
        <v>43052</v>
      </c>
      <c r="B872" s="5">
        <v>789.17020000000002</v>
      </c>
    </row>
    <row r="873" spans="1:2" x14ac:dyDescent="0.35">
      <c r="A873" s="4">
        <v>43053</v>
      </c>
      <c r="B873" s="5">
        <v>424.11099999999999</v>
      </c>
    </row>
    <row r="874" spans="1:2" x14ac:dyDescent="0.35">
      <c r="A874" s="4">
        <v>43054</v>
      </c>
      <c r="B874" s="5">
        <v>262.99009999999998</v>
      </c>
    </row>
    <row r="875" spans="1:2" x14ac:dyDescent="0.35">
      <c r="A875" s="4">
        <v>43055</v>
      </c>
      <c r="B875" s="5">
        <v>16.155999999999999</v>
      </c>
    </row>
    <row r="876" spans="1:2" x14ac:dyDescent="0.35">
      <c r="A876" s="4">
        <v>43056</v>
      </c>
      <c r="B876" s="5">
        <v>28.971699999999995</v>
      </c>
    </row>
    <row r="877" spans="1:2" x14ac:dyDescent="0.35">
      <c r="A877" s="4">
        <v>43057</v>
      </c>
      <c r="B877" s="5">
        <v>781.10199999999998</v>
      </c>
    </row>
    <row r="878" spans="1:2" x14ac:dyDescent="0.35">
      <c r="A878" s="4">
        <v>43058</v>
      </c>
      <c r="B878" s="5">
        <v>111.75049999999997</v>
      </c>
    </row>
    <row r="879" spans="1:2" x14ac:dyDescent="0.35">
      <c r="A879" s="4">
        <v>43059</v>
      </c>
      <c r="B879" s="5">
        <v>508.79260000000011</v>
      </c>
    </row>
    <row r="880" spans="1:2" x14ac:dyDescent="0.35">
      <c r="A880" s="4">
        <v>43060</v>
      </c>
      <c r="B880" s="5">
        <v>150.95359999999994</v>
      </c>
    </row>
    <row r="881" spans="1:2" x14ac:dyDescent="0.35">
      <c r="A881" s="4">
        <v>43061</v>
      </c>
      <c r="B881" s="5">
        <v>80.364999999999981</v>
      </c>
    </row>
    <row r="882" spans="1:2" x14ac:dyDescent="0.35">
      <c r="A882" s="4">
        <v>43062</v>
      </c>
      <c r="B882" s="5">
        <v>18.649599999999985</v>
      </c>
    </row>
    <row r="883" spans="1:2" x14ac:dyDescent="0.35">
      <c r="A883" s="4">
        <v>43063</v>
      </c>
      <c r="B883" s="5">
        <v>1246.1060999999993</v>
      </c>
    </row>
    <row r="884" spans="1:2" x14ac:dyDescent="0.35">
      <c r="A884" s="4">
        <v>43064</v>
      </c>
      <c r="B884" s="5">
        <v>-6247.3969000000006</v>
      </c>
    </row>
    <row r="885" spans="1:2" x14ac:dyDescent="0.35">
      <c r="A885" s="4">
        <v>43065</v>
      </c>
      <c r="B885" s="5">
        <v>1776.8757000000003</v>
      </c>
    </row>
    <row r="886" spans="1:2" x14ac:dyDescent="0.35">
      <c r="A886" s="4">
        <v>43066</v>
      </c>
      <c r="B886" s="5">
        <v>209.42439999999999</v>
      </c>
    </row>
    <row r="887" spans="1:2" x14ac:dyDescent="0.35">
      <c r="A887" s="4">
        <v>43067</v>
      </c>
      <c r="B887" s="5">
        <v>320.30299999999994</v>
      </c>
    </row>
    <row r="888" spans="1:2" x14ac:dyDescent="0.35">
      <c r="A888" s="4">
        <v>43068</v>
      </c>
      <c r="B888" s="5">
        <v>-285.92540000000002</v>
      </c>
    </row>
    <row r="889" spans="1:2" x14ac:dyDescent="0.35">
      <c r="A889" s="4">
        <v>43069</v>
      </c>
      <c r="B889" s="5">
        <v>85.66429999999994</v>
      </c>
    </row>
    <row r="890" spans="1:2" x14ac:dyDescent="0.35">
      <c r="A890" s="4">
        <v>43070</v>
      </c>
      <c r="B890" s="5">
        <v>1652.8647999999996</v>
      </c>
    </row>
    <row r="891" spans="1:2" x14ac:dyDescent="0.35">
      <c r="A891" s="4">
        <v>43071</v>
      </c>
      <c r="B891" s="5">
        <v>992.44319999999959</v>
      </c>
    </row>
    <row r="892" spans="1:2" x14ac:dyDescent="0.35">
      <c r="A892" s="4">
        <v>43072</v>
      </c>
      <c r="B892" s="5">
        <v>1065.8561999999999</v>
      </c>
    </row>
    <row r="893" spans="1:2" x14ac:dyDescent="0.35">
      <c r="A893" s="4">
        <v>43073</v>
      </c>
      <c r="B893" s="5">
        <v>146.78879999999998</v>
      </c>
    </row>
    <row r="894" spans="1:2" x14ac:dyDescent="0.35">
      <c r="A894" s="4">
        <v>43074</v>
      </c>
      <c r="B894" s="5">
        <v>1468.7368999999999</v>
      </c>
    </row>
    <row r="895" spans="1:2" x14ac:dyDescent="0.35">
      <c r="A895" s="4">
        <v>43075</v>
      </c>
      <c r="B895" s="5">
        <v>1017.2350999999999</v>
      </c>
    </row>
    <row r="896" spans="1:2" x14ac:dyDescent="0.35">
      <c r="A896" s="4">
        <v>43077</v>
      </c>
      <c r="B896" s="5">
        <v>146.97029999999984</v>
      </c>
    </row>
    <row r="897" spans="1:2" x14ac:dyDescent="0.35">
      <c r="A897" s="4">
        <v>43078</v>
      </c>
      <c r="B897" s="5">
        <v>340.03929999999991</v>
      </c>
    </row>
    <row r="898" spans="1:2" x14ac:dyDescent="0.35">
      <c r="A898" s="4">
        <v>43079</v>
      </c>
      <c r="B898" s="5">
        <v>1020.2983</v>
      </c>
    </row>
    <row r="899" spans="1:2" x14ac:dyDescent="0.35">
      <c r="A899" s="4">
        <v>43080</v>
      </c>
      <c r="B899" s="5">
        <v>425.97219999999982</v>
      </c>
    </row>
    <row r="900" spans="1:2" x14ac:dyDescent="0.35">
      <c r="A900" s="4">
        <v>43081</v>
      </c>
      <c r="B900" s="5">
        <v>482.06319999999988</v>
      </c>
    </row>
    <row r="901" spans="1:2" x14ac:dyDescent="0.35">
      <c r="A901" s="4">
        <v>43082</v>
      </c>
      <c r="B901" s="5">
        <v>72.155400000000043</v>
      </c>
    </row>
    <row r="902" spans="1:2" x14ac:dyDescent="0.35">
      <c r="A902" s="4">
        <v>43083</v>
      </c>
      <c r="B902" s="5">
        <v>315.54130000000004</v>
      </c>
    </row>
    <row r="903" spans="1:2" x14ac:dyDescent="0.35">
      <c r="A903" s="4">
        <v>43084</v>
      </c>
      <c r="B903" s="5">
        <v>27.618600000000136</v>
      </c>
    </row>
    <row r="904" spans="1:2" x14ac:dyDescent="0.35">
      <c r="A904" s="4">
        <v>43085</v>
      </c>
      <c r="B904" s="5">
        <v>8.4636999999999496</v>
      </c>
    </row>
    <row r="905" spans="1:2" x14ac:dyDescent="0.35">
      <c r="A905" s="4">
        <v>43086</v>
      </c>
      <c r="B905" s="5">
        <v>4653.9968999999992</v>
      </c>
    </row>
    <row r="906" spans="1:2" x14ac:dyDescent="0.35">
      <c r="A906" s="4">
        <v>43087</v>
      </c>
      <c r="B906" s="5">
        <v>727.49440000000004</v>
      </c>
    </row>
    <row r="907" spans="1:2" x14ac:dyDescent="0.35">
      <c r="A907" s="4">
        <v>43088</v>
      </c>
      <c r="B907" s="5">
        <v>-251.3853</v>
      </c>
    </row>
    <row r="908" spans="1:2" x14ac:dyDescent="0.35">
      <c r="A908" s="4">
        <v>43089</v>
      </c>
      <c r="B908" s="5">
        <v>38.530800000000006</v>
      </c>
    </row>
    <row r="909" spans="1:2" x14ac:dyDescent="0.35">
      <c r="A909" s="4">
        <v>43091</v>
      </c>
      <c r="B909" s="5">
        <v>228.14339999999999</v>
      </c>
    </row>
    <row r="910" spans="1:2" x14ac:dyDescent="0.35">
      <c r="A910" s="4">
        <v>43092</v>
      </c>
      <c r="B910" s="5">
        <v>1008.2603999999994</v>
      </c>
    </row>
    <row r="911" spans="1:2" x14ac:dyDescent="0.35">
      <c r="A911" s="4">
        <v>43093</v>
      </c>
      <c r="B911" s="5">
        <v>323.52290000000005</v>
      </c>
    </row>
    <row r="912" spans="1:2" x14ac:dyDescent="0.35">
      <c r="A912" s="4">
        <v>43094</v>
      </c>
      <c r="B912" s="5">
        <v>1393.3960999999997</v>
      </c>
    </row>
    <row r="913" spans="1:2" x14ac:dyDescent="0.35">
      <c r="A913" s="4">
        <v>43095</v>
      </c>
      <c r="B913" s="5">
        <v>155.94160000000005</v>
      </c>
    </row>
    <row r="914" spans="1:2" x14ac:dyDescent="0.35">
      <c r="A914" s="4">
        <v>43096</v>
      </c>
      <c r="B914" s="5">
        <v>16.758599999999898</v>
      </c>
    </row>
    <row r="915" spans="1:2" x14ac:dyDescent="0.35">
      <c r="A915" s="4">
        <v>43098</v>
      </c>
      <c r="B915" s="5">
        <v>192.49550000000002</v>
      </c>
    </row>
    <row r="916" spans="1:2" x14ac:dyDescent="0.35">
      <c r="A916" s="4">
        <v>43099</v>
      </c>
      <c r="B916" s="5">
        <v>146.86319999999998</v>
      </c>
    </row>
    <row r="917" spans="1:2" x14ac:dyDescent="0.35">
      <c r="A917" s="4">
        <v>43100</v>
      </c>
      <c r="B917" s="5">
        <v>68.24350000000004</v>
      </c>
    </row>
    <row r="918" spans="1:2" x14ac:dyDescent="0.35">
      <c r="A918" s="4">
        <v>43101</v>
      </c>
      <c r="B918" s="5">
        <v>-181.4109</v>
      </c>
    </row>
    <row r="919" spans="1:2" x14ac:dyDescent="0.35">
      <c r="A919" s="4">
        <v>43102</v>
      </c>
      <c r="B919" s="5">
        <v>-207.04730000000004</v>
      </c>
    </row>
    <row r="920" spans="1:2" x14ac:dyDescent="0.35">
      <c r="A920" s="4">
        <v>43103</v>
      </c>
      <c r="B920" s="5">
        <v>704.2800000000002</v>
      </c>
    </row>
    <row r="921" spans="1:2" x14ac:dyDescent="0.35">
      <c r="A921" s="4">
        <v>43106</v>
      </c>
      <c r="B921" s="5">
        <v>15.5204</v>
      </c>
    </row>
    <row r="922" spans="1:2" x14ac:dyDescent="0.35">
      <c r="A922" s="4">
        <v>43107</v>
      </c>
      <c r="B922" s="5">
        <v>758.71919999999955</v>
      </c>
    </row>
    <row r="923" spans="1:2" x14ac:dyDescent="0.35">
      <c r="A923" s="4">
        <v>43108</v>
      </c>
      <c r="B923" s="5">
        <v>80.368200000000002</v>
      </c>
    </row>
    <row r="924" spans="1:2" x14ac:dyDescent="0.35">
      <c r="A924" s="4">
        <v>43109</v>
      </c>
      <c r="B924" s="5">
        <v>-228.74250000000006</v>
      </c>
    </row>
    <row r="925" spans="1:2" x14ac:dyDescent="0.35">
      <c r="A925" s="4">
        <v>43112</v>
      </c>
      <c r="B925" s="5">
        <v>-1101.5160000000001</v>
      </c>
    </row>
    <row r="926" spans="1:2" x14ac:dyDescent="0.35">
      <c r="A926" s="4">
        <v>43113</v>
      </c>
      <c r="B926" s="5">
        <v>206.65240000000009</v>
      </c>
    </row>
    <row r="927" spans="1:2" x14ac:dyDescent="0.35">
      <c r="A927" s="4">
        <v>43114</v>
      </c>
      <c r="B927" s="5">
        <v>208.80790000000002</v>
      </c>
    </row>
    <row r="928" spans="1:2" x14ac:dyDescent="0.35">
      <c r="A928" s="4">
        <v>43115</v>
      </c>
      <c r="B928" s="5">
        <v>297.2059999999999</v>
      </c>
    </row>
    <row r="929" spans="1:2" x14ac:dyDescent="0.35">
      <c r="A929" s="4">
        <v>43116</v>
      </c>
      <c r="B929" s="5">
        <v>2595.203</v>
      </c>
    </row>
    <row r="930" spans="1:2" x14ac:dyDescent="0.35">
      <c r="A930" s="4">
        <v>43119</v>
      </c>
      <c r="B930" s="5">
        <v>55.404300000000006</v>
      </c>
    </row>
    <row r="931" spans="1:2" x14ac:dyDescent="0.35">
      <c r="A931" s="4">
        <v>43120</v>
      </c>
      <c r="B931" s="5">
        <v>156.03200000000001</v>
      </c>
    </row>
    <row r="932" spans="1:2" x14ac:dyDescent="0.35">
      <c r="A932" s="4">
        <v>43121</v>
      </c>
      <c r="B932" s="5">
        <v>619.2186999999999</v>
      </c>
    </row>
    <row r="933" spans="1:2" x14ac:dyDescent="0.35">
      <c r="A933" s="4">
        <v>43122</v>
      </c>
      <c r="B933" s="5">
        <v>1461.3510999999999</v>
      </c>
    </row>
    <row r="934" spans="1:2" x14ac:dyDescent="0.35">
      <c r="A934" s="4">
        <v>43123</v>
      </c>
      <c r="B934" s="5">
        <v>60.549999999999969</v>
      </c>
    </row>
    <row r="935" spans="1:2" x14ac:dyDescent="0.35">
      <c r="A935" s="4">
        <v>43124</v>
      </c>
      <c r="B935" s="5">
        <v>105.06819999999999</v>
      </c>
    </row>
    <row r="936" spans="1:2" x14ac:dyDescent="0.35">
      <c r="A936" s="4">
        <v>43126</v>
      </c>
      <c r="B936" s="5">
        <v>803.95550000000014</v>
      </c>
    </row>
    <row r="937" spans="1:2" x14ac:dyDescent="0.35">
      <c r="A937" s="4">
        <v>43127</v>
      </c>
      <c r="B937" s="5">
        <v>1.623899999999999</v>
      </c>
    </row>
    <row r="938" spans="1:2" x14ac:dyDescent="0.35">
      <c r="A938" s="4">
        <v>43128</v>
      </c>
      <c r="B938" s="5">
        <v>333.84780000000001</v>
      </c>
    </row>
    <row r="939" spans="1:2" x14ac:dyDescent="0.35">
      <c r="A939" s="4">
        <v>43129</v>
      </c>
      <c r="B939" s="5">
        <v>86.903099999999995</v>
      </c>
    </row>
    <row r="940" spans="1:2" x14ac:dyDescent="0.35">
      <c r="A940" s="4">
        <v>43130</v>
      </c>
      <c r="B940" s="5">
        <v>308.44409999999988</v>
      </c>
    </row>
    <row r="941" spans="1:2" x14ac:dyDescent="0.35">
      <c r="A941" s="4">
        <v>43133</v>
      </c>
      <c r="B941" s="5">
        <v>170.67699999999996</v>
      </c>
    </row>
    <row r="942" spans="1:2" x14ac:dyDescent="0.35">
      <c r="A942" s="4">
        <v>43134</v>
      </c>
      <c r="B942" s="5">
        <v>215.56999999999994</v>
      </c>
    </row>
    <row r="943" spans="1:2" x14ac:dyDescent="0.35">
      <c r="A943" s="4">
        <v>43135</v>
      </c>
      <c r="B943" s="5">
        <v>8.4942000000000011</v>
      </c>
    </row>
    <row r="944" spans="1:2" x14ac:dyDescent="0.35">
      <c r="A944" s="4">
        <v>43136</v>
      </c>
      <c r="B944" s="5">
        <v>74.881999999999792</v>
      </c>
    </row>
    <row r="945" spans="1:2" x14ac:dyDescent="0.35">
      <c r="A945" s="4">
        <v>43137</v>
      </c>
      <c r="B945" s="5">
        <v>204.31579999999991</v>
      </c>
    </row>
    <row r="946" spans="1:2" x14ac:dyDescent="0.35">
      <c r="A946" s="4">
        <v>43140</v>
      </c>
      <c r="B946" s="5">
        <v>-411.97260000000017</v>
      </c>
    </row>
    <row r="947" spans="1:2" x14ac:dyDescent="0.35">
      <c r="A947" s="4">
        <v>43141</v>
      </c>
      <c r="B947" s="5">
        <v>28.12739999999998</v>
      </c>
    </row>
    <row r="948" spans="1:2" x14ac:dyDescent="0.35">
      <c r="A948" s="4">
        <v>43142</v>
      </c>
      <c r="B948" s="5">
        <v>130.10179999999986</v>
      </c>
    </row>
    <row r="949" spans="1:2" x14ac:dyDescent="0.35">
      <c r="A949" s="4">
        <v>43144</v>
      </c>
      <c r="B949" s="5">
        <v>424.33450000000005</v>
      </c>
    </row>
    <row r="950" spans="1:2" x14ac:dyDescent="0.35">
      <c r="A950" s="4">
        <v>43147</v>
      </c>
      <c r="B950" s="5">
        <v>95.975599999999929</v>
      </c>
    </row>
    <row r="951" spans="1:2" x14ac:dyDescent="0.35">
      <c r="A951" s="4">
        <v>43148</v>
      </c>
      <c r="B951" s="5">
        <v>-383.54780000000017</v>
      </c>
    </row>
    <row r="952" spans="1:2" x14ac:dyDescent="0.35">
      <c r="A952" s="4">
        <v>43149</v>
      </c>
      <c r="B952" s="5">
        <v>62.408200000000008</v>
      </c>
    </row>
    <row r="953" spans="1:2" x14ac:dyDescent="0.35">
      <c r="A953" s="4">
        <v>43150</v>
      </c>
      <c r="B953" s="5">
        <v>377.05149999999986</v>
      </c>
    </row>
    <row r="954" spans="1:2" x14ac:dyDescent="0.35">
      <c r="A954" s="4">
        <v>43151</v>
      </c>
      <c r="B954" s="5">
        <v>-107.5121</v>
      </c>
    </row>
    <row r="955" spans="1:2" x14ac:dyDescent="0.35">
      <c r="A955" s="4">
        <v>43152</v>
      </c>
      <c r="B955" s="5">
        <v>-2.9940000000000015</v>
      </c>
    </row>
    <row r="956" spans="1:2" x14ac:dyDescent="0.35">
      <c r="A956" s="4">
        <v>43154</v>
      </c>
      <c r="B956" s="5">
        <v>42.36999999999999</v>
      </c>
    </row>
    <row r="957" spans="1:2" x14ac:dyDescent="0.35">
      <c r="A957" s="4">
        <v>43155</v>
      </c>
      <c r="B957" s="5">
        <v>249.3928999999998</v>
      </c>
    </row>
    <row r="958" spans="1:2" x14ac:dyDescent="0.35">
      <c r="A958" s="4">
        <v>43156</v>
      </c>
      <c r="B958" s="5">
        <v>-19.37980000000001</v>
      </c>
    </row>
    <row r="959" spans="1:2" x14ac:dyDescent="0.35">
      <c r="A959" s="4">
        <v>43157</v>
      </c>
      <c r="B959" s="5">
        <v>447.35319999999996</v>
      </c>
    </row>
    <row r="960" spans="1:2" x14ac:dyDescent="0.35">
      <c r="A960" s="4">
        <v>43159</v>
      </c>
      <c r="B960" s="5">
        <v>8.2241999999999997</v>
      </c>
    </row>
    <row r="961" spans="1:2" x14ac:dyDescent="0.35">
      <c r="A961" s="4">
        <v>43161</v>
      </c>
      <c r="B961" s="5">
        <v>244.03969999999998</v>
      </c>
    </row>
    <row r="962" spans="1:2" x14ac:dyDescent="0.35">
      <c r="A962" s="4">
        <v>43162</v>
      </c>
      <c r="B962" s="5">
        <v>528.18809999999996</v>
      </c>
    </row>
    <row r="963" spans="1:2" x14ac:dyDescent="0.35">
      <c r="A963" s="4">
        <v>43163</v>
      </c>
      <c r="B963" s="5">
        <v>-33.922400000000003</v>
      </c>
    </row>
    <row r="964" spans="1:2" x14ac:dyDescent="0.35">
      <c r="A964" s="4">
        <v>43164</v>
      </c>
      <c r="B964" s="5">
        <v>480.45129999999995</v>
      </c>
    </row>
    <row r="965" spans="1:2" x14ac:dyDescent="0.35">
      <c r="A965" s="4">
        <v>43165</v>
      </c>
      <c r="B965" s="5">
        <v>235.12599999999998</v>
      </c>
    </row>
    <row r="966" spans="1:2" x14ac:dyDescent="0.35">
      <c r="A966" s="4">
        <v>43166</v>
      </c>
      <c r="B966" s="5">
        <v>56.111399999999996</v>
      </c>
    </row>
    <row r="967" spans="1:2" x14ac:dyDescent="0.35">
      <c r="A967" s="4">
        <v>43167</v>
      </c>
      <c r="B967" s="5">
        <v>243.44800000000001</v>
      </c>
    </row>
    <row r="968" spans="1:2" x14ac:dyDescent="0.35">
      <c r="A968" s="4">
        <v>43168</v>
      </c>
      <c r="B968" s="5">
        <v>139.62849999999995</v>
      </c>
    </row>
    <row r="969" spans="1:2" x14ac:dyDescent="0.35">
      <c r="A969" s="4">
        <v>43169</v>
      </c>
      <c r="B969" s="5">
        <v>-165.0196</v>
      </c>
    </row>
    <row r="970" spans="1:2" x14ac:dyDescent="0.35">
      <c r="A970" s="4">
        <v>43170</v>
      </c>
      <c r="B970" s="5">
        <v>224.69839999999994</v>
      </c>
    </row>
    <row r="971" spans="1:2" x14ac:dyDescent="0.35">
      <c r="A971" s="4">
        <v>43171</v>
      </c>
      <c r="B971" s="5">
        <v>60.47399999999999</v>
      </c>
    </row>
    <row r="972" spans="1:2" x14ac:dyDescent="0.35">
      <c r="A972" s="4">
        <v>43172</v>
      </c>
      <c r="B972" s="5">
        <v>827.27559999999994</v>
      </c>
    </row>
    <row r="973" spans="1:2" x14ac:dyDescent="0.35">
      <c r="A973" s="4">
        <v>43173</v>
      </c>
      <c r="B973" s="5">
        <v>4.9615999999999989</v>
      </c>
    </row>
    <row r="974" spans="1:2" x14ac:dyDescent="0.35">
      <c r="A974" s="4">
        <v>43175</v>
      </c>
      <c r="B974" s="5">
        <v>182.30249999999992</v>
      </c>
    </row>
    <row r="975" spans="1:2" x14ac:dyDescent="0.35">
      <c r="A975" s="4">
        <v>43176</v>
      </c>
      <c r="B975" s="5">
        <v>129.72739999999999</v>
      </c>
    </row>
    <row r="976" spans="1:2" x14ac:dyDescent="0.35">
      <c r="A976" s="4">
        <v>43177</v>
      </c>
      <c r="B976" s="5">
        <v>-250.11810000000014</v>
      </c>
    </row>
    <row r="977" spans="1:2" x14ac:dyDescent="0.35">
      <c r="A977" s="4">
        <v>43178</v>
      </c>
      <c r="B977" s="5">
        <v>130.40929999999997</v>
      </c>
    </row>
    <row r="978" spans="1:2" x14ac:dyDescent="0.35">
      <c r="A978" s="4">
        <v>43179</v>
      </c>
      <c r="B978" s="5">
        <v>253.06450000000001</v>
      </c>
    </row>
    <row r="979" spans="1:2" x14ac:dyDescent="0.35">
      <c r="A979" s="4">
        <v>43180</v>
      </c>
      <c r="B979" s="5">
        <v>912.25959999999964</v>
      </c>
    </row>
    <row r="980" spans="1:2" x14ac:dyDescent="0.35">
      <c r="A980" s="4">
        <v>43182</v>
      </c>
      <c r="B980" s="5">
        <v>6818.6275999999989</v>
      </c>
    </row>
    <row r="981" spans="1:2" x14ac:dyDescent="0.35">
      <c r="A981" s="4">
        <v>43183</v>
      </c>
      <c r="B981" s="5">
        <v>340.27239999999989</v>
      </c>
    </row>
    <row r="982" spans="1:2" x14ac:dyDescent="0.35">
      <c r="A982" s="4">
        <v>43184</v>
      </c>
      <c r="B982" s="5">
        <v>730.51259999999991</v>
      </c>
    </row>
    <row r="983" spans="1:2" x14ac:dyDescent="0.35">
      <c r="A983" s="4">
        <v>43185</v>
      </c>
      <c r="B983" s="5">
        <v>426.56970000000007</v>
      </c>
    </row>
    <row r="984" spans="1:2" x14ac:dyDescent="0.35">
      <c r="A984" s="4">
        <v>43186</v>
      </c>
      <c r="B984" s="5">
        <v>128.5231999999998</v>
      </c>
    </row>
    <row r="985" spans="1:2" x14ac:dyDescent="0.35">
      <c r="A985" s="4">
        <v>43187</v>
      </c>
      <c r="B985" s="5">
        <v>58.864199999999968</v>
      </c>
    </row>
    <row r="986" spans="1:2" x14ac:dyDescent="0.35">
      <c r="A986" s="4">
        <v>43188</v>
      </c>
      <c r="B986" s="5">
        <v>21.164000000000005</v>
      </c>
    </row>
    <row r="987" spans="1:2" x14ac:dyDescent="0.35">
      <c r="A987" s="4">
        <v>43189</v>
      </c>
      <c r="B987" s="5">
        <v>222.03620000000001</v>
      </c>
    </row>
    <row r="988" spans="1:2" x14ac:dyDescent="0.35">
      <c r="A988" s="4">
        <v>43190</v>
      </c>
      <c r="B988" s="5">
        <v>1802.2157999999999</v>
      </c>
    </row>
    <row r="989" spans="1:2" x14ac:dyDescent="0.35">
      <c r="A989" s="4">
        <v>43191</v>
      </c>
      <c r="B989" s="5">
        <v>542.9407999999994</v>
      </c>
    </row>
    <row r="990" spans="1:2" x14ac:dyDescent="0.35">
      <c r="A990" s="4">
        <v>43192</v>
      </c>
      <c r="B990" s="5">
        <v>215.89819999999997</v>
      </c>
    </row>
    <row r="991" spans="1:2" x14ac:dyDescent="0.35">
      <c r="A991" s="4">
        <v>43193</v>
      </c>
      <c r="B991" s="5">
        <v>9.8466000000000022</v>
      </c>
    </row>
    <row r="992" spans="1:2" x14ac:dyDescent="0.35">
      <c r="A992" s="4">
        <v>43194</v>
      </c>
      <c r="B992" s="5">
        <v>110.17770000000002</v>
      </c>
    </row>
    <row r="993" spans="1:2" x14ac:dyDescent="0.35">
      <c r="A993" s="4">
        <v>43196</v>
      </c>
      <c r="B993" s="5">
        <v>44.030399999999993</v>
      </c>
    </row>
    <row r="994" spans="1:2" x14ac:dyDescent="0.35">
      <c r="A994" s="4">
        <v>43197</v>
      </c>
      <c r="B994" s="5">
        <v>-341.17270000000002</v>
      </c>
    </row>
    <row r="995" spans="1:2" x14ac:dyDescent="0.35">
      <c r="A995" s="4">
        <v>43198</v>
      </c>
      <c r="B995" s="5">
        <v>2276.8182999999999</v>
      </c>
    </row>
    <row r="996" spans="1:2" x14ac:dyDescent="0.35">
      <c r="A996" s="4">
        <v>43199</v>
      </c>
      <c r="B996" s="5">
        <v>411.2820999999999</v>
      </c>
    </row>
    <row r="997" spans="1:2" x14ac:dyDescent="0.35">
      <c r="A997" s="4">
        <v>43200</v>
      </c>
      <c r="B997" s="5">
        <v>171.78419999999994</v>
      </c>
    </row>
    <row r="998" spans="1:2" x14ac:dyDescent="0.35">
      <c r="A998" s="4">
        <v>43201</v>
      </c>
      <c r="B998" s="5">
        <v>18.41699999999998</v>
      </c>
    </row>
    <row r="999" spans="1:2" x14ac:dyDescent="0.35">
      <c r="A999" s="4">
        <v>43202</v>
      </c>
      <c r="B999" s="5">
        <v>31.347000000000001</v>
      </c>
    </row>
    <row r="1000" spans="1:2" x14ac:dyDescent="0.35">
      <c r="A1000" s="4">
        <v>43203</v>
      </c>
      <c r="B1000" s="5">
        <v>268.22039999999987</v>
      </c>
    </row>
    <row r="1001" spans="1:2" x14ac:dyDescent="0.35">
      <c r="A1001" s="4">
        <v>43204</v>
      </c>
      <c r="B1001" s="5">
        <v>33.600499999999954</v>
      </c>
    </row>
    <row r="1002" spans="1:2" x14ac:dyDescent="0.35">
      <c r="A1002" s="4">
        <v>43205</v>
      </c>
      <c r="B1002" s="5">
        <v>109.89509999999997</v>
      </c>
    </row>
    <row r="1003" spans="1:2" x14ac:dyDescent="0.35">
      <c r="A1003" s="4">
        <v>43206</v>
      </c>
      <c r="B1003" s="5">
        <v>-45.439</v>
      </c>
    </row>
    <row r="1004" spans="1:2" x14ac:dyDescent="0.35">
      <c r="A1004" s="4">
        <v>43207</v>
      </c>
      <c r="B1004" s="5">
        <v>-3403.4950000000003</v>
      </c>
    </row>
    <row r="1005" spans="1:2" x14ac:dyDescent="0.35">
      <c r="A1005" s="4">
        <v>43210</v>
      </c>
      <c r="B1005" s="5">
        <v>22.754299999999887</v>
      </c>
    </row>
    <row r="1006" spans="1:2" x14ac:dyDescent="0.35">
      <c r="A1006" s="4">
        <v>43211</v>
      </c>
      <c r="B1006" s="5">
        <v>27.604099999999921</v>
      </c>
    </row>
    <row r="1007" spans="1:2" x14ac:dyDescent="0.35">
      <c r="A1007" s="4">
        <v>43212</v>
      </c>
      <c r="B1007" s="5">
        <v>93.972999999999999</v>
      </c>
    </row>
    <row r="1008" spans="1:2" x14ac:dyDescent="0.35">
      <c r="A1008" s="4">
        <v>43213</v>
      </c>
      <c r="B1008" s="5">
        <v>199.31719999999999</v>
      </c>
    </row>
    <row r="1009" spans="1:2" x14ac:dyDescent="0.35">
      <c r="A1009" s="4">
        <v>43214</v>
      </c>
      <c r="B1009" s="5">
        <v>-12.03610000000003</v>
      </c>
    </row>
    <row r="1010" spans="1:2" x14ac:dyDescent="0.35">
      <c r="A1010" s="4">
        <v>43215</v>
      </c>
      <c r="B1010" s="5">
        <v>104.58490000000002</v>
      </c>
    </row>
    <row r="1011" spans="1:2" x14ac:dyDescent="0.35">
      <c r="A1011" s="4">
        <v>43216</v>
      </c>
      <c r="B1011" s="5">
        <v>27.162299999999998</v>
      </c>
    </row>
    <row r="1012" spans="1:2" x14ac:dyDescent="0.35">
      <c r="A1012" s="4">
        <v>43217</v>
      </c>
      <c r="B1012" s="5">
        <v>60.020600000000002</v>
      </c>
    </row>
    <row r="1013" spans="1:2" x14ac:dyDescent="0.35">
      <c r="A1013" s="4">
        <v>43218</v>
      </c>
      <c r="B1013" s="5">
        <v>91.367199999999883</v>
      </c>
    </row>
    <row r="1014" spans="1:2" x14ac:dyDescent="0.35">
      <c r="A1014" s="4">
        <v>43219</v>
      </c>
      <c r="B1014" s="5">
        <v>-67.484099999999984</v>
      </c>
    </row>
    <row r="1015" spans="1:2" x14ac:dyDescent="0.35">
      <c r="A1015" s="4">
        <v>43220</v>
      </c>
      <c r="B1015" s="5">
        <v>-68.125000000000071</v>
      </c>
    </row>
    <row r="1016" spans="1:2" x14ac:dyDescent="0.35">
      <c r="A1016" s="4">
        <v>43221</v>
      </c>
      <c r="B1016" s="5">
        <v>-453.8578</v>
      </c>
    </row>
    <row r="1017" spans="1:2" x14ac:dyDescent="0.35">
      <c r="A1017" s="4">
        <v>43222</v>
      </c>
      <c r="B1017" s="5">
        <v>110.39439999999998</v>
      </c>
    </row>
    <row r="1018" spans="1:2" x14ac:dyDescent="0.35">
      <c r="A1018" s="4">
        <v>43223</v>
      </c>
      <c r="B1018" s="5">
        <v>-80.100200000000072</v>
      </c>
    </row>
    <row r="1019" spans="1:2" x14ac:dyDescent="0.35">
      <c r="A1019" s="4">
        <v>43224</v>
      </c>
      <c r="B1019" s="5">
        <v>292.32929999999988</v>
      </c>
    </row>
    <row r="1020" spans="1:2" x14ac:dyDescent="0.35">
      <c r="A1020" s="4">
        <v>43225</v>
      </c>
      <c r="B1020" s="5">
        <v>-122.5625</v>
      </c>
    </row>
    <row r="1021" spans="1:2" x14ac:dyDescent="0.35">
      <c r="A1021" s="4">
        <v>43226</v>
      </c>
      <c r="B1021" s="5">
        <v>84.194799999999873</v>
      </c>
    </row>
    <row r="1022" spans="1:2" x14ac:dyDescent="0.35">
      <c r="A1022" s="4">
        <v>43227</v>
      </c>
      <c r="B1022" s="5">
        <v>649.41749999999979</v>
      </c>
    </row>
    <row r="1023" spans="1:2" x14ac:dyDescent="0.35">
      <c r="A1023" s="4">
        <v>43228</v>
      </c>
      <c r="B1023" s="5">
        <v>1061.3635999999997</v>
      </c>
    </row>
    <row r="1024" spans="1:2" x14ac:dyDescent="0.35">
      <c r="A1024" s="4">
        <v>43229</v>
      </c>
      <c r="B1024" s="5">
        <v>273.96239999999995</v>
      </c>
    </row>
    <row r="1025" spans="1:2" x14ac:dyDescent="0.35">
      <c r="A1025" s="4">
        <v>43231</v>
      </c>
      <c r="B1025" s="5">
        <v>-319.42489999999998</v>
      </c>
    </row>
    <row r="1026" spans="1:2" x14ac:dyDescent="0.35">
      <c r="A1026" s="4">
        <v>43232</v>
      </c>
      <c r="B1026" s="5">
        <v>36.530999999999956</v>
      </c>
    </row>
    <row r="1027" spans="1:2" x14ac:dyDescent="0.35">
      <c r="A1027" s="4">
        <v>43233</v>
      </c>
      <c r="B1027" s="5">
        <v>809.8531999999999</v>
      </c>
    </row>
    <row r="1028" spans="1:2" x14ac:dyDescent="0.35">
      <c r="A1028" s="4">
        <v>43234</v>
      </c>
      <c r="B1028" s="5">
        <v>1077.8877999999995</v>
      </c>
    </row>
    <row r="1029" spans="1:2" x14ac:dyDescent="0.35">
      <c r="A1029" s="4">
        <v>43235</v>
      </c>
      <c r="B1029" s="5">
        <v>73.97469999999997</v>
      </c>
    </row>
    <row r="1030" spans="1:2" x14ac:dyDescent="0.35">
      <c r="A1030" s="4">
        <v>43236</v>
      </c>
      <c r="B1030" s="5">
        <v>-55.256</v>
      </c>
    </row>
    <row r="1031" spans="1:2" x14ac:dyDescent="0.35">
      <c r="A1031" s="4">
        <v>43238</v>
      </c>
      <c r="B1031" s="5">
        <v>407.89359999999999</v>
      </c>
    </row>
    <row r="1032" spans="1:2" x14ac:dyDescent="0.35">
      <c r="A1032" s="4">
        <v>43239</v>
      </c>
      <c r="B1032" s="5">
        <v>1171.7753000000002</v>
      </c>
    </row>
    <row r="1033" spans="1:2" x14ac:dyDescent="0.35">
      <c r="A1033" s="4">
        <v>43240</v>
      </c>
      <c r="B1033" s="5">
        <v>273.21039999999982</v>
      </c>
    </row>
    <row r="1034" spans="1:2" x14ac:dyDescent="0.35">
      <c r="A1034" s="4">
        <v>43241</v>
      </c>
      <c r="B1034" s="5">
        <v>78.018300000000025</v>
      </c>
    </row>
    <row r="1035" spans="1:2" x14ac:dyDescent="0.35">
      <c r="A1035" s="4">
        <v>43242</v>
      </c>
      <c r="B1035" s="5">
        <v>-6.9695000000000018</v>
      </c>
    </row>
    <row r="1036" spans="1:2" x14ac:dyDescent="0.35">
      <c r="A1036" s="4">
        <v>43243</v>
      </c>
      <c r="B1036" s="5">
        <v>-66.077700000000036</v>
      </c>
    </row>
    <row r="1037" spans="1:2" x14ac:dyDescent="0.35">
      <c r="A1037" s="4">
        <v>43245</v>
      </c>
      <c r="B1037" s="5">
        <v>230.33169999999996</v>
      </c>
    </row>
    <row r="1038" spans="1:2" x14ac:dyDescent="0.35">
      <c r="A1038" s="4">
        <v>43246</v>
      </c>
      <c r="B1038" s="5">
        <v>76.449599999999975</v>
      </c>
    </row>
    <row r="1039" spans="1:2" x14ac:dyDescent="0.35">
      <c r="A1039" s="4">
        <v>43247</v>
      </c>
      <c r="B1039" s="5">
        <v>384.45779999999996</v>
      </c>
    </row>
    <row r="1040" spans="1:2" x14ac:dyDescent="0.35">
      <c r="A1040" s="4">
        <v>43248</v>
      </c>
      <c r="B1040" s="5">
        <v>169.19639999999998</v>
      </c>
    </row>
    <row r="1041" spans="1:2" x14ac:dyDescent="0.35">
      <c r="A1041" s="4">
        <v>43249</v>
      </c>
      <c r="B1041" s="5">
        <v>110.4299</v>
      </c>
    </row>
    <row r="1042" spans="1:2" x14ac:dyDescent="0.35">
      <c r="A1042" s="4">
        <v>43250</v>
      </c>
      <c r="B1042" s="5">
        <v>75.159699999999972</v>
      </c>
    </row>
    <row r="1043" spans="1:2" x14ac:dyDescent="0.35">
      <c r="A1043" s="4">
        <v>43252</v>
      </c>
      <c r="B1043" s="5">
        <v>1295.5061000000001</v>
      </c>
    </row>
    <row r="1044" spans="1:2" x14ac:dyDescent="0.35">
      <c r="A1044" s="4">
        <v>43253</v>
      </c>
      <c r="B1044" s="5">
        <v>38.526499999999999</v>
      </c>
    </row>
    <row r="1045" spans="1:2" x14ac:dyDescent="0.35">
      <c r="A1045" s="4">
        <v>43254</v>
      </c>
      <c r="B1045" s="5">
        <v>384.1454</v>
      </c>
    </row>
    <row r="1046" spans="1:2" x14ac:dyDescent="0.35">
      <c r="A1046" s="4">
        <v>43255</v>
      </c>
      <c r="B1046" s="5">
        <v>66.745200000000011</v>
      </c>
    </row>
    <row r="1047" spans="1:2" x14ac:dyDescent="0.35">
      <c r="A1047" s="4">
        <v>43256</v>
      </c>
      <c r="B1047" s="5">
        <v>60.174899999999951</v>
      </c>
    </row>
    <row r="1048" spans="1:2" x14ac:dyDescent="0.35">
      <c r="A1048" s="4">
        <v>43257</v>
      </c>
      <c r="B1048" s="5">
        <v>2.1780000000000004</v>
      </c>
    </row>
    <row r="1049" spans="1:2" x14ac:dyDescent="0.35">
      <c r="A1049" s="4">
        <v>43259</v>
      </c>
      <c r="B1049" s="5">
        <v>134.16190000000006</v>
      </c>
    </row>
    <row r="1050" spans="1:2" x14ac:dyDescent="0.35">
      <c r="A1050" s="4">
        <v>43260</v>
      </c>
      <c r="B1050" s="5">
        <v>2.2272999999999712</v>
      </c>
    </row>
    <row r="1051" spans="1:2" x14ac:dyDescent="0.35">
      <c r="A1051" s="4">
        <v>43261</v>
      </c>
      <c r="B1051" s="5">
        <v>186.49229999999989</v>
      </c>
    </row>
    <row r="1052" spans="1:2" x14ac:dyDescent="0.35">
      <c r="A1052" s="4">
        <v>43262</v>
      </c>
      <c r="B1052" s="5">
        <v>274.94119999999992</v>
      </c>
    </row>
    <row r="1053" spans="1:2" x14ac:dyDescent="0.35">
      <c r="A1053" s="4">
        <v>43263</v>
      </c>
      <c r="B1053" s="5">
        <v>314.91439999999994</v>
      </c>
    </row>
    <row r="1054" spans="1:2" x14ac:dyDescent="0.35">
      <c r="A1054" s="4">
        <v>43264</v>
      </c>
      <c r="B1054" s="5">
        <v>-95.022200000000055</v>
      </c>
    </row>
    <row r="1055" spans="1:2" x14ac:dyDescent="0.35">
      <c r="A1055" s="4">
        <v>43266</v>
      </c>
      <c r="B1055" s="5">
        <v>404.42180000000008</v>
      </c>
    </row>
    <row r="1056" spans="1:2" x14ac:dyDescent="0.35">
      <c r="A1056" s="4">
        <v>43267</v>
      </c>
      <c r="B1056" s="5">
        <v>521.3649999999999</v>
      </c>
    </row>
    <row r="1057" spans="1:2" x14ac:dyDescent="0.35">
      <c r="A1057" s="4">
        <v>43268</v>
      </c>
      <c r="B1057" s="5">
        <v>1696.4658999999999</v>
      </c>
    </row>
    <row r="1058" spans="1:2" x14ac:dyDescent="0.35">
      <c r="A1058" s="4">
        <v>43269</v>
      </c>
      <c r="B1058" s="5">
        <v>117.87989999999988</v>
      </c>
    </row>
    <row r="1059" spans="1:2" x14ac:dyDescent="0.35">
      <c r="A1059" s="4">
        <v>43270</v>
      </c>
      <c r="B1059" s="5">
        <v>-22.034600000000069</v>
      </c>
    </row>
    <row r="1060" spans="1:2" x14ac:dyDescent="0.35">
      <c r="A1060" s="4">
        <v>43271</v>
      </c>
      <c r="B1060" s="5">
        <v>263.75199999999995</v>
      </c>
    </row>
    <row r="1061" spans="1:2" x14ac:dyDescent="0.35">
      <c r="A1061" s="4">
        <v>43272</v>
      </c>
      <c r="B1061" s="5">
        <v>230.95919999999998</v>
      </c>
    </row>
    <row r="1062" spans="1:2" x14ac:dyDescent="0.35">
      <c r="A1062" s="4">
        <v>43273</v>
      </c>
      <c r="B1062" s="5">
        <v>123.27859999999997</v>
      </c>
    </row>
    <row r="1063" spans="1:2" x14ac:dyDescent="0.35">
      <c r="A1063" s="4">
        <v>43275</v>
      </c>
      <c r="B1063" s="5">
        <v>-28.523400000000173</v>
      </c>
    </row>
    <row r="1064" spans="1:2" x14ac:dyDescent="0.35">
      <c r="A1064" s="4">
        <v>43276</v>
      </c>
      <c r="B1064" s="5">
        <v>185.08749999999986</v>
      </c>
    </row>
    <row r="1065" spans="1:2" x14ac:dyDescent="0.35">
      <c r="A1065" s="4">
        <v>43277</v>
      </c>
      <c r="B1065" s="5">
        <v>705.28939999999989</v>
      </c>
    </row>
    <row r="1066" spans="1:2" x14ac:dyDescent="0.35">
      <c r="A1066" s="4">
        <v>43278</v>
      </c>
      <c r="B1066" s="5">
        <v>335.53589999999986</v>
      </c>
    </row>
    <row r="1067" spans="1:2" x14ac:dyDescent="0.35">
      <c r="A1067" s="4">
        <v>43280</v>
      </c>
      <c r="B1067" s="5">
        <v>889.20019999999977</v>
      </c>
    </row>
    <row r="1068" spans="1:2" x14ac:dyDescent="0.35">
      <c r="A1068" s="4">
        <v>43281</v>
      </c>
      <c r="B1068" s="5">
        <v>135.6672999999999</v>
      </c>
    </row>
    <row r="1069" spans="1:2" x14ac:dyDescent="0.35">
      <c r="A1069" s="4">
        <v>43282</v>
      </c>
      <c r="B1069" s="5">
        <v>103.95460000000003</v>
      </c>
    </row>
    <row r="1070" spans="1:2" x14ac:dyDescent="0.35">
      <c r="A1070" s="4">
        <v>43283</v>
      </c>
      <c r="B1070" s="5">
        <v>51.325899999999997</v>
      </c>
    </row>
    <row r="1071" spans="1:2" x14ac:dyDescent="0.35">
      <c r="A1071" s="4">
        <v>43284</v>
      </c>
      <c r="B1071" s="5">
        <v>1488.1451000000002</v>
      </c>
    </row>
    <row r="1072" spans="1:2" x14ac:dyDescent="0.35">
      <c r="A1072" s="4">
        <v>43286</v>
      </c>
      <c r="B1072" s="5">
        <v>-337.40990000000005</v>
      </c>
    </row>
    <row r="1073" spans="1:2" x14ac:dyDescent="0.35">
      <c r="A1073" s="4">
        <v>43287</v>
      </c>
      <c r="B1073" s="5">
        <v>13.745400000000014</v>
      </c>
    </row>
    <row r="1074" spans="1:2" x14ac:dyDescent="0.35">
      <c r="A1074" s="4">
        <v>43288</v>
      </c>
      <c r="B1074" s="5">
        <v>37.402899999999853</v>
      </c>
    </row>
    <row r="1075" spans="1:2" x14ac:dyDescent="0.35">
      <c r="A1075" s="4">
        <v>43289</v>
      </c>
      <c r="B1075" s="5">
        <v>817.13759999999991</v>
      </c>
    </row>
    <row r="1076" spans="1:2" x14ac:dyDescent="0.35">
      <c r="A1076" s="4">
        <v>43290</v>
      </c>
      <c r="B1076" s="5">
        <v>164.11139999999995</v>
      </c>
    </row>
    <row r="1077" spans="1:2" x14ac:dyDescent="0.35">
      <c r="A1077" s="4">
        <v>43291</v>
      </c>
      <c r="B1077" s="5">
        <v>44.925000000000026</v>
      </c>
    </row>
    <row r="1078" spans="1:2" x14ac:dyDescent="0.35">
      <c r="A1078" s="4">
        <v>43292</v>
      </c>
      <c r="B1078" s="5">
        <v>336.16809999999987</v>
      </c>
    </row>
    <row r="1079" spans="1:2" x14ac:dyDescent="0.35">
      <c r="A1079" s="4">
        <v>43293</v>
      </c>
      <c r="B1079" s="5">
        <v>1.1924999999999997</v>
      </c>
    </row>
    <row r="1080" spans="1:2" x14ac:dyDescent="0.35">
      <c r="A1080" s="4">
        <v>43294</v>
      </c>
      <c r="B1080" s="5">
        <v>112.0167</v>
      </c>
    </row>
    <row r="1081" spans="1:2" x14ac:dyDescent="0.35">
      <c r="A1081" s="4">
        <v>43295</v>
      </c>
      <c r="B1081" s="5">
        <v>-46.04390000000005</v>
      </c>
    </row>
    <row r="1082" spans="1:2" x14ac:dyDescent="0.35">
      <c r="A1082" s="4">
        <v>43296</v>
      </c>
      <c r="B1082" s="5">
        <v>285.20519999999993</v>
      </c>
    </row>
    <row r="1083" spans="1:2" x14ac:dyDescent="0.35">
      <c r="A1083" s="4">
        <v>43297</v>
      </c>
      <c r="B1083" s="5">
        <v>15.037400000000005</v>
      </c>
    </row>
    <row r="1084" spans="1:2" x14ac:dyDescent="0.35">
      <c r="A1084" s="4">
        <v>43298</v>
      </c>
      <c r="B1084" s="5">
        <v>477.31419999999991</v>
      </c>
    </row>
    <row r="1085" spans="1:2" x14ac:dyDescent="0.35">
      <c r="A1085" s="4">
        <v>43299</v>
      </c>
      <c r="B1085" s="5">
        <v>-425.63979999999992</v>
      </c>
    </row>
    <row r="1086" spans="1:2" x14ac:dyDescent="0.35">
      <c r="A1086" s="4">
        <v>43301</v>
      </c>
      <c r="B1086" s="5">
        <v>727.27739999999994</v>
      </c>
    </row>
    <row r="1087" spans="1:2" x14ac:dyDescent="0.35">
      <c r="A1087" s="4">
        <v>43302</v>
      </c>
      <c r="B1087" s="5">
        <v>144.22859999999989</v>
      </c>
    </row>
    <row r="1088" spans="1:2" x14ac:dyDescent="0.35">
      <c r="A1088" s="4">
        <v>43303</v>
      </c>
      <c r="B1088" s="5">
        <v>-61.106099999999984</v>
      </c>
    </row>
    <row r="1089" spans="1:2" x14ac:dyDescent="0.35">
      <c r="A1089" s="4">
        <v>43304</v>
      </c>
      <c r="B1089" s="5">
        <v>258.41179999999997</v>
      </c>
    </row>
    <row r="1090" spans="1:2" x14ac:dyDescent="0.35">
      <c r="A1090" s="4">
        <v>43305</v>
      </c>
      <c r="B1090" s="5">
        <v>839.9860000000001</v>
      </c>
    </row>
    <row r="1091" spans="1:2" x14ac:dyDescent="0.35">
      <c r="A1091" s="4">
        <v>43306</v>
      </c>
      <c r="B1091" s="5">
        <v>-39.796800000000033</v>
      </c>
    </row>
    <row r="1092" spans="1:2" x14ac:dyDescent="0.35">
      <c r="A1092" s="4">
        <v>43307</v>
      </c>
      <c r="B1092" s="5">
        <v>705.274</v>
      </c>
    </row>
    <row r="1093" spans="1:2" x14ac:dyDescent="0.35">
      <c r="A1093" s="4">
        <v>43308</v>
      </c>
      <c r="B1093" s="5">
        <v>211.57549999999998</v>
      </c>
    </row>
    <row r="1094" spans="1:2" x14ac:dyDescent="0.35">
      <c r="A1094" s="4">
        <v>43309</v>
      </c>
      <c r="B1094" s="5">
        <v>108.05360000000006</v>
      </c>
    </row>
    <row r="1095" spans="1:2" x14ac:dyDescent="0.35">
      <c r="A1095" s="4">
        <v>43310</v>
      </c>
      <c r="B1095" s="5">
        <v>367.4606</v>
      </c>
    </row>
    <row r="1096" spans="1:2" x14ac:dyDescent="0.35">
      <c r="A1096" s="4">
        <v>43311</v>
      </c>
      <c r="B1096" s="5">
        <v>87.936800000000005</v>
      </c>
    </row>
    <row r="1097" spans="1:2" x14ac:dyDescent="0.35">
      <c r="A1097" s="4">
        <v>43312</v>
      </c>
      <c r="B1097" s="5">
        <v>464.73139999999995</v>
      </c>
    </row>
    <row r="1098" spans="1:2" x14ac:dyDescent="0.35">
      <c r="A1098" s="4">
        <v>43313</v>
      </c>
      <c r="B1098" s="5">
        <v>-159.40620000000021</v>
      </c>
    </row>
    <row r="1099" spans="1:2" x14ac:dyDescent="0.35">
      <c r="A1099" s="4">
        <v>43315</v>
      </c>
      <c r="B1099" s="5">
        <v>40.300900000000013</v>
      </c>
    </row>
    <row r="1100" spans="1:2" x14ac:dyDescent="0.35">
      <c r="A1100" s="4">
        <v>43316</v>
      </c>
      <c r="B1100" s="5">
        <v>0.4319999999999995</v>
      </c>
    </row>
    <row r="1101" spans="1:2" x14ac:dyDescent="0.35">
      <c r="A1101" s="4">
        <v>43317</v>
      </c>
      <c r="B1101" s="5">
        <v>170.42340000000002</v>
      </c>
    </row>
    <row r="1102" spans="1:2" x14ac:dyDescent="0.35">
      <c r="A1102" s="4">
        <v>43318</v>
      </c>
      <c r="B1102" s="5">
        <v>419.7761999999999</v>
      </c>
    </row>
    <row r="1103" spans="1:2" x14ac:dyDescent="0.35">
      <c r="A1103" s="4">
        <v>43319</v>
      </c>
      <c r="B1103" s="5">
        <v>705.8854</v>
      </c>
    </row>
    <row r="1104" spans="1:2" x14ac:dyDescent="0.35">
      <c r="A1104" s="4">
        <v>43322</v>
      </c>
      <c r="B1104" s="5">
        <v>521.96440000000007</v>
      </c>
    </row>
    <row r="1105" spans="1:2" x14ac:dyDescent="0.35">
      <c r="A1105" s="4">
        <v>43323</v>
      </c>
      <c r="B1105" s="5">
        <v>235.90439999999998</v>
      </c>
    </row>
    <row r="1106" spans="1:2" x14ac:dyDescent="0.35">
      <c r="A1106" s="4">
        <v>43324</v>
      </c>
      <c r="B1106" s="5">
        <v>888.68449999999973</v>
      </c>
    </row>
    <row r="1107" spans="1:2" x14ac:dyDescent="0.35">
      <c r="A1107" s="4">
        <v>43325</v>
      </c>
      <c r="B1107" s="5">
        <v>-1071.7151999999996</v>
      </c>
    </row>
    <row r="1108" spans="1:2" x14ac:dyDescent="0.35">
      <c r="A1108" s="4">
        <v>43326</v>
      </c>
      <c r="B1108" s="5">
        <v>12.387900000000002</v>
      </c>
    </row>
    <row r="1109" spans="1:2" x14ac:dyDescent="0.35">
      <c r="A1109" s="4">
        <v>43327</v>
      </c>
      <c r="B1109" s="5">
        <v>-289.18360000000007</v>
      </c>
    </row>
    <row r="1110" spans="1:2" x14ac:dyDescent="0.35">
      <c r="A1110" s="4">
        <v>43328</v>
      </c>
      <c r="B1110" s="5">
        <v>-12.029200000000003</v>
      </c>
    </row>
    <row r="1111" spans="1:2" x14ac:dyDescent="0.35">
      <c r="A1111" s="4">
        <v>43329</v>
      </c>
      <c r="B1111" s="5">
        <v>605.89849999999967</v>
      </c>
    </row>
    <row r="1112" spans="1:2" x14ac:dyDescent="0.35">
      <c r="A1112" s="4">
        <v>43330</v>
      </c>
      <c r="B1112" s="5">
        <v>1971.9705999999999</v>
      </c>
    </row>
    <row r="1113" spans="1:2" x14ac:dyDescent="0.35">
      <c r="A1113" s="4">
        <v>43331</v>
      </c>
      <c r="B1113" s="5">
        <v>225.01929999999999</v>
      </c>
    </row>
    <row r="1114" spans="1:2" x14ac:dyDescent="0.35">
      <c r="A1114" s="4">
        <v>43332</v>
      </c>
      <c r="B1114" s="5">
        <v>183.61779999999999</v>
      </c>
    </row>
    <row r="1115" spans="1:2" x14ac:dyDescent="0.35">
      <c r="A1115" s="4">
        <v>43333</v>
      </c>
      <c r="B1115" s="5">
        <v>2245.6487999999995</v>
      </c>
    </row>
    <row r="1116" spans="1:2" x14ac:dyDescent="0.35">
      <c r="A1116" s="4">
        <v>43334</v>
      </c>
      <c r="B1116" s="5">
        <v>-81.25010000000006</v>
      </c>
    </row>
    <row r="1117" spans="1:2" x14ac:dyDescent="0.35">
      <c r="A1117" s="4">
        <v>43335</v>
      </c>
      <c r="B1117" s="5">
        <v>358.54600000000005</v>
      </c>
    </row>
    <row r="1118" spans="1:2" x14ac:dyDescent="0.35">
      <c r="A1118" s="4">
        <v>43336</v>
      </c>
      <c r="B1118" s="5">
        <v>77.405999999999977</v>
      </c>
    </row>
    <row r="1119" spans="1:2" x14ac:dyDescent="0.35">
      <c r="A1119" s="4">
        <v>43337</v>
      </c>
      <c r="B1119" s="5">
        <v>-17.110800000000012</v>
      </c>
    </row>
    <row r="1120" spans="1:2" x14ac:dyDescent="0.35">
      <c r="A1120" s="4">
        <v>43338</v>
      </c>
      <c r="B1120" s="5">
        <v>-14.764999999999986</v>
      </c>
    </row>
    <row r="1121" spans="1:2" x14ac:dyDescent="0.35">
      <c r="A1121" s="4">
        <v>43339</v>
      </c>
      <c r="B1121" s="5">
        <v>1008.8821</v>
      </c>
    </row>
    <row r="1122" spans="1:2" x14ac:dyDescent="0.35">
      <c r="A1122" s="4">
        <v>43340</v>
      </c>
      <c r="B1122" s="5">
        <v>345.30090000000013</v>
      </c>
    </row>
    <row r="1123" spans="1:2" x14ac:dyDescent="0.35">
      <c r="A1123" s="4">
        <v>43341</v>
      </c>
      <c r="B1123" s="5">
        <v>57.128200000000007</v>
      </c>
    </row>
    <row r="1124" spans="1:2" x14ac:dyDescent="0.35">
      <c r="A1124" s="4">
        <v>43343</v>
      </c>
      <c r="B1124" s="5">
        <v>611.2384999999997</v>
      </c>
    </row>
    <row r="1125" spans="1:2" x14ac:dyDescent="0.35">
      <c r="A1125" s="4">
        <v>43344</v>
      </c>
      <c r="B1125" s="5">
        <v>340.55859999999996</v>
      </c>
    </row>
    <row r="1126" spans="1:2" x14ac:dyDescent="0.35">
      <c r="A1126" s="4">
        <v>43345</v>
      </c>
      <c r="B1126" s="5">
        <v>2600.1853000000006</v>
      </c>
    </row>
    <row r="1127" spans="1:2" x14ac:dyDescent="0.35">
      <c r="A1127" s="4">
        <v>43346</v>
      </c>
      <c r="B1127" s="5">
        <v>199.48179999999985</v>
      </c>
    </row>
    <row r="1128" spans="1:2" x14ac:dyDescent="0.35">
      <c r="A1128" s="4">
        <v>43347</v>
      </c>
      <c r="B1128" s="5">
        <v>224.42510000000001</v>
      </c>
    </row>
    <row r="1129" spans="1:2" x14ac:dyDescent="0.35">
      <c r="A1129" s="4">
        <v>43348</v>
      </c>
      <c r="B1129" s="5">
        <v>-17.194400000000019</v>
      </c>
    </row>
    <row r="1130" spans="1:2" x14ac:dyDescent="0.35">
      <c r="A1130" s="4">
        <v>43350</v>
      </c>
      <c r="B1130" s="5">
        <v>1248.2396999999999</v>
      </c>
    </row>
    <row r="1131" spans="1:2" x14ac:dyDescent="0.35">
      <c r="A1131" s="4">
        <v>43351</v>
      </c>
      <c r="B1131" s="5">
        <v>-510.96709999999985</v>
      </c>
    </row>
    <row r="1132" spans="1:2" x14ac:dyDescent="0.35">
      <c r="A1132" s="4">
        <v>43352</v>
      </c>
      <c r="B1132" s="5">
        <v>-152.87539999999964</v>
      </c>
    </row>
    <row r="1133" spans="1:2" x14ac:dyDescent="0.35">
      <c r="A1133" s="4">
        <v>43353</v>
      </c>
      <c r="B1133" s="5">
        <v>-977.32189999999991</v>
      </c>
    </row>
    <row r="1134" spans="1:2" x14ac:dyDescent="0.35">
      <c r="A1134" s="4">
        <v>43354</v>
      </c>
      <c r="B1134" s="5">
        <v>1032.8846999999996</v>
      </c>
    </row>
    <row r="1135" spans="1:2" x14ac:dyDescent="0.35">
      <c r="A1135" s="4">
        <v>43355</v>
      </c>
      <c r="B1135" s="5">
        <v>219.39099999999999</v>
      </c>
    </row>
    <row r="1136" spans="1:2" x14ac:dyDescent="0.35">
      <c r="A1136" s="4">
        <v>43356</v>
      </c>
      <c r="B1136" s="5">
        <v>2.7859999999999978</v>
      </c>
    </row>
    <row r="1137" spans="1:2" x14ac:dyDescent="0.35">
      <c r="A1137" s="4">
        <v>43357</v>
      </c>
      <c r="B1137" s="5">
        <v>474.3417</v>
      </c>
    </row>
    <row r="1138" spans="1:2" x14ac:dyDescent="0.35">
      <c r="A1138" s="4">
        <v>43358</v>
      </c>
      <c r="B1138" s="5">
        <v>1934.9692999999997</v>
      </c>
    </row>
    <row r="1139" spans="1:2" x14ac:dyDescent="0.35">
      <c r="A1139" s="4">
        <v>43359</v>
      </c>
      <c r="B1139" s="5">
        <v>-335.66259999999988</v>
      </c>
    </row>
    <row r="1140" spans="1:2" x14ac:dyDescent="0.35">
      <c r="A1140" s="4">
        <v>43360</v>
      </c>
      <c r="B1140" s="5">
        <v>769.27170000000001</v>
      </c>
    </row>
    <row r="1141" spans="1:2" x14ac:dyDescent="0.35">
      <c r="A1141" s="4">
        <v>43361</v>
      </c>
      <c r="B1141" s="5">
        <v>501.54209999999995</v>
      </c>
    </row>
    <row r="1142" spans="1:2" x14ac:dyDescent="0.35">
      <c r="A1142" s="4">
        <v>43362</v>
      </c>
      <c r="B1142" s="5">
        <v>53.98990000000002</v>
      </c>
    </row>
    <row r="1143" spans="1:2" x14ac:dyDescent="0.35">
      <c r="A1143" s="4">
        <v>43363</v>
      </c>
      <c r="B1143" s="5">
        <v>1571.7963999999999</v>
      </c>
    </row>
    <row r="1144" spans="1:2" x14ac:dyDescent="0.35">
      <c r="A1144" s="4">
        <v>43364</v>
      </c>
      <c r="B1144" s="5">
        <v>97.20689999999999</v>
      </c>
    </row>
    <row r="1145" spans="1:2" x14ac:dyDescent="0.35">
      <c r="A1145" s="4">
        <v>43365</v>
      </c>
      <c r="B1145" s="5">
        <v>-145.57789999999986</v>
      </c>
    </row>
    <row r="1146" spans="1:2" x14ac:dyDescent="0.35">
      <c r="A1146" s="4">
        <v>43366</v>
      </c>
      <c r="B1146" s="5">
        <v>115.18559999999987</v>
      </c>
    </row>
    <row r="1147" spans="1:2" x14ac:dyDescent="0.35">
      <c r="A1147" s="4">
        <v>43367</v>
      </c>
      <c r="B1147" s="5">
        <v>1000.4615000000003</v>
      </c>
    </row>
    <row r="1148" spans="1:2" x14ac:dyDescent="0.35">
      <c r="A1148" s="4">
        <v>43368</v>
      </c>
      <c r="B1148" s="5">
        <v>228.99780000000001</v>
      </c>
    </row>
    <row r="1149" spans="1:2" x14ac:dyDescent="0.35">
      <c r="A1149" s="4">
        <v>43369</v>
      </c>
      <c r="B1149" s="5">
        <v>314.90229999999997</v>
      </c>
    </row>
    <row r="1150" spans="1:2" x14ac:dyDescent="0.35">
      <c r="A1150" s="4">
        <v>43371</v>
      </c>
      <c r="B1150" s="5">
        <v>-46.377899999999997</v>
      </c>
    </row>
    <row r="1151" spans="1:2" x14ac:dyDescent="0.35">
      <c r="A1151" s="4">
        <v>43372</v>
      </c>
      <c r="B1151" s="5">
        <v>39.560699999999954</v>
      </c>
    </row>
    <row r="1152" spans="1:2" x14ac:dyDescent="0.35">
      <c r="A1152" s="4">
        <v>43373</v>
      </c>
      <c r="B1152" s="5">
        <v>207.35469999999995</v>
      </c>
    </row>
    <row r="1153" spans="1:2" x14ac:dyDescent="0.35">
      <c r="A1153" s="4">
        <v>43374</v>
      </c>
      <c r="B1153" s="5">
        <v>1013.0729999999999</v>
      </c>
    </row>
    <row r="1154" spans="1:2" x14ac:dyDescent="0.35">
      <c r="A1154" s="4">
        <v>43375</v>
      </c>
      <c r="B1154" s="5">
        <v>-1095.5166999999999</v>
      </c>
    </row>
    <row r="1155" spans="1:2" x14ac:dyDescent="0.35">
      <c r="A1155" s="4">
        <v>43376</v>
      </c>
      <c r="B1155" s="5">
        <v>943.39319999999987</v>
      </c>
    </row>
    <row r="1156" spans="1:2" x14ac:dyDescent="0.35">
      <c r="A1156" s="4">
        <v>43377</v>
      </c>
      <c r="B1156" s="5">
        <v>8.5914000000000019</v>
      </c>
    </row>
    <row r="1157" spans="1:2" x14ac:dyDescent="0.35">
      <c r="A1157" s="4">
        <v>43378</v>
      </c>
      <c r="B1157" s="5">
        <v>1475.2476999999997</v>
      </c>
    </row>
    <row r="1158" spans="1:2" x14ac:dyDescent="0.35">
      <c r="A1158" s="4">
        <v>43379</v>
      </c>
      <c r="B1158" s="5">
        <v>348.32299999999998</v>
      </c>
    </row>
    <row r="1159" spans="1:2" x14ac:dyDescent="0.35">
      <c r="A1159" s="4">
        <v>43380</v>
      </c>
      <c r="B1159" s="5">
        <v>218.44049999999979</v>
      </c>
    </row>
    <row r="1160" spans="1:2" x14ac:dyDescent="0.35">
      <c r="A1160" s="4">
        <v>43381</v>
      </c>
      <c r="B1160" s="5">
        <v>148.03350000000003</v>
      </c>
    </row>
    <row r="1161" spans="1:2" x14ac:dyDescent="0.35">
      <c r="A1161" s="4">
        <v>43382</v>
      </c>
      <c r="B1161" s="5">
        <v>-467.13810000000029</v>
      </c>
    </row>
    <row r="1162" spans="1:2" x14ac:dyDescent="0.35">
      <c r="A1162" s="4">
        <v>43383</v>
      </c>
      <c r="B1162" s="5">
        <v>-47.871600000000001</v>
      </c>
    </row>
    <row r="1163" spans="1:2" x14ac:dyDescent="0.35">
      <c r="A1163" s="4">
        <v>43385</v>
      </c>
      <c r="B1163" s="5">
        <v>526.15169999999989</v>
      </c>
    </row>
    <row r="1164" spans="1:2" x14ac:dyDescent="0.35">
      <c r="A1164" s="4">
        <v>43386</v>
      </c>
      <c r="B1164" s="5">
        <v>2553.2419</v>
      </c>
    </row>
    <row r="1165" spans="1:2" x14ac:dyDescent="0.35">
      <c r="A1165" s="4">
        <v>43387</v>
      </c>
      <c r="B1165" s="5">
        <v>-28.570200000000032</v>
      </c>
    </row>
    <row r="1166" spans="1:2" x14ac:dyDescent="0.35">
      <c r="A1166" s="4">
        <v>43388</v>
      </c>
      <c r="B1166" s="5">
        <v>230.13919999999996</v>
      </c>
    </row>
    <row r="1167" spans="1:2" x14ac:dyDescent="0.35">
      <c r="A1167" s="4">
        <v>43389</v>
      </c>
      <c r="B1167" s="5">
        <v>-1100.3811000000001</v>
      </c>
    </row>
    <row r="1168" spans="1:2" x14ac:dyDescent="0.35">
      <c r="A1168" s="4">
        <v>43390</v>
      </c>
      <c r="B1168" s="5">
        <v>23.0989</v>
      </c>
    </row>
    <row r="1169" spans="1:2" x14ac:dyDescent="0.35">
      <c r="A1169" s="4">
        <v>43392</v>
      </c>
      <c r="B1169" s="5">
        <v>-1430.7904000000001</v>
      </c>
    </row>
    <row r="1170" spans="1:2" x14ac:dyDescent="0.35">
      <c r="A1170" s="4">
        <v>43393</v>
      </c>
      <c r="B1170" s="5">
        <v>135.75589999999988</v>
      </c>
    </row>
    <row r="1171" spans="1:2" x14ac:dyDescent="0.35">
      <c r="A1171" s="4">
        <v>43394</v>
      </c>
      <c r="B1171" s="5">
        <v>444.75909999999999</v>
      </c>
    </row>
    <row r="1172" spans="1:2" x14ac:dyDescent="0.35">
      <c r="A1172" s="4">
        <v>43395</v>
      </c>
      <c r="B1172" s="5">
        <v>4539.8266000000003</v>
      </c>
    </row>
    <row r="1173" spans="1:2" x14ac:dyDescent="0.35">
      <c r="A1173" s="4">
        <v>43396</v>
      </c>
      <c r="B1173" s="5">
        <v>82.321299999999994</v>
      </c>
    </row>
    <row r="1174" spans="1:2" x14ac:dyDescent="0.35">
      <c r="A1174" s="4">
        <v>43397</v>
      </c>
      <c r="B1174" s="5">
        <v>-76.050500000000028</v>
      </c>
    </row>
    <row r="1175" spans="1:2" x14ac:dyDescent="0.35">
      <c r="A1175" s="4">
        <v>43399</v>
      </c>
      <c r="B1175" s="5">
        <v>107.72749999999995</v>
      </c>
    </row>
    <row r="1176" spans="1:2" x14ac:dyDescent="0.35">
      <c r="A1176" s="4">
        <v>43400</v>
      </c>
      <c r="B1176" s="5">
        <v>103.8625</v>
      </c>
    </row>
    <row r="1177" spans="1:2" x14ac:dyDescent="0.35">
      <c r="A1177" s="4">
        <v>43401</v>
      </c>
      <c r="B1177" s="5">
        <v>36.105699999999977</v>
      </c>
    </row>
    <row r="1178" spans="1:2" x14ac:dyDescent="0.35">
      <c r="A1178" s="4">
        <v>43402</v>
      </c>
      <c r="B1178" s="5">
        <v>22.540800000000001</v>
      </c>
    </row>
    <row r="1179" spans="1:2" x14ac:dyDescent="0.35">
      <c r="A1179" s="4">
        <v>43403</v>
      </c>
      <c r="B1179" s="5">
        <v>518.9912999999998</v>
      </c>
    </row>
    <row r="1180" spans="1:2" x14ac:dyDescent="0.35">
      <c r="A1180" s="4">
        <v>43404</v>
      </c>
      <c r="B1180" s="5">
        <v>41.969400000000007</v>
      </c>
    </row>
    <row r="1181" spans="1:2" x14ac:dyDescent="0.35">
      <c r="A1181" s="4">
        <v>43405</v>
      </c>
      <c r="B1181" s="5">
        <v>358.89690000000007</v>
      </c>
    </row>
    <row r="1182" spans="1:2" x14ac:dyDescent="0.35">
      <c r="A1182" s="4">
        <v>43406</v>
      </c>
      <c r="B1182" s="5">
        <v>929.15359999999964</v>
      </c>
    </row>
    <row r="1183" spans="1:2" x14ac:dyDescent="0.35">
      <c r="A1183" s="4">
        <v>43407</v>
      </c>
      <c r="B1183" s="5">
        <v>675.20080000000007</v>
      </c>
    </row>
    <row r="1184" spans="1:2" x14ac:dyDescent="0.35">
      <c r="A1184" s="4">
        <v>43408</v>
      </c>
      <c r="B1184" s="5">
        <v>-3987.2421999999988</v>
      </c>
    </row>
    <row r="1185" spans="1:2" x14ac:dyDescent="0.35">
      <c r="A1185" s="4">
        <v>43409</v>
      </c>
      <c r="B1185" s="5">
        <v>525.42019999999991</v>
      </c>
    </row>
    <row r="1186" spans="1:2" x14ac:dyDescent="0.35">
      <c r="A1186" s="4">
        <v>43410</v>
      </c>
      <c r="B1186" s="5">
        <v>562.95979999999975</v>
      </c>
    </row>
    <row r="1187" spans="1:2" x14ac:dyDescent="0.35">
      <c r="A1187" s="4">
        <v>43411</v>
      </c>
      <c r="B1187" s="5">
        <v>119.64160000000005</v>
      </c>
    </row>
    <row r="1188" spans="1:2" x14ac:dyDescent="0.35">
      <c r="A1188" s="4">
        <v>43412</v>
      </c>
      <c r="B1188" s="5">
        <v>145.392</v>
      </c>
    </row>
    <row r="1189" spans="1:2" x14ac:dyDescent="0.35">
      <c r="A1189" s="4">
        <v>43413</v>
      </c>
      <c r="B1189" s="5">
        <v>1219.0434999999995</v>
      </c>
    </row>
    <row r="1190" spans="1:2" x14ac:dyDescent="0.35">
      <c r="A1190" s="4">
        <v>43414</v>
      </c>
      <c r="B1190" s="5">
        <v>-111.13020000000022</v>
      </c>
    </row>
    <row r="1191" spans="1:2" x14ac:dyDescent="0.35">
      <c r="A1191" s="4">
        <v>43415</v>
      </c>
      <c r="B1191" s="5">
        <v>283.24759999999975</v>
      </c>
    </row>
    <row r="1192" spans="1:2" x14ac:dyDescent="0.35">
      <c r="A1192" s="4">
        <v>43416</v>
      </c>
      <c r="B1192" s="5">
        <v>-37.835000000000079</v>
      </c>
    </row>
    <row r="1193" spans="1:2" x14ac:dyDescent="0.35">
      <c r="A1193" s="4">
        <v>43417</v>
      </c>
      <c r="B1193" s="5">
        <v>-398.42479999999978</v>
      </c>
    </row>
    <row r="1194" spans="1:2" x14ac:dyDescent="0.35">
      <c r="A1194" s="4">
        <v>43418</v>
      </c>
      <c r="B1194" s="5">
        <v>31.053599999999999</v>
      </c>
    </row>
    <row r="1195" spans="1:2" x14ac:dyDescent="0.35">
      <c r="A1195" s="4">
        <v>43419</v>
      </c>
      <c r="B1195" s="5">
        <v>55.016000000000012</v>
      </c>
    </row>
    <row r="1196" spans="1:2" x14ac:dyDescent="0.35">
      <c r="A1196" s="4">
        <v>43420</v>
      </c>
      <c r="B1196" s="5">
        <v>539.00929999999937</v>
      </c>
    </row>
    <row r="1197" spans="1:2" x14ac:dyDescent="0.35">
      <c r="A1197" s="4">
        <v>43421</v>
      </c>
      <c r="B1197" s="5">
        <v>5895.3981000000003</v>
      </c>
    </row>
    <row r="1198" spans="1:2" x14ac:dyDescent="0.35">
      <c r="A1198" s="4">
        <v>43422</v>
      </c>
      <c r="B1198" s="5">
        <v>253.8081</v>
      </c>
    </row>
    <row r="1199" spans="1:2" x14ac:dyDescent="0.35">
      <c r="A1199" s="4">
        <v>43423</v>
      </c>
      <c r="B1199" s="5">
        <v>-1659.0309000000002</v>
      </c>
    </row>
    <row r="1200" spans="1:2" x14ac:dyDescent="0.35">
      <c r="A1200" s="4">
        <v>43424</v>
      </c>
      <c r="B1200" s="5">
        <v>555.2367999999999</v>
      </c>
    </row>
    <row r="1201" spans="1:2" x14ac:dyDescent="0.35">
      <c r="A1201" s="4">
        <v>43425</v>
      </c>
      <c r="B1201" s="5">
        <v>301.32979999999998</v>
      </c>
    </row>
    <row r="1202" spans="1:2" x14ac:dyDescent="0.35">
      <c r="A1202" s="4">
        <v>43426</v>
      </c>
      <c r="B1202" s="5">
        <v>2.2319999999999958</v>
      </c>
    </row>
    <row r="1203" spans="1:2" x14ac:dyDescent="0.35">
      <c r="A1203" s="4">
        <v>43427</v>
      </c>
      <c r="B1203" s="5">
        <v>213.48730000000006</v>
      </c>
    </row>
    <row r="1204" spans="1:2" x14ac:dyDescent="0.35">
      <c r="A1204" s="4">
        <v>43428</v>
      </c>
      <c r="B1204" s="5">
        <v>935.92579999999987</v>
      </c>
    </row>
    <row r="1205" spans="1:2" x14ac:dyDescent="0.35">
      <c r="A1205" s="4">
        <v>43429</v>
      </c>
      <c r="B1205" s="5">
        <v>-58.567799999999863</v>
      </c>
    </row>
    <row r="1206" spans="1:2" x14ac:dyDescent="0.35">
      <c r="A1206" s="4">
        <v>43430</v>
      </c>
      <c r="B1206" s="5">
        <v>1251.3573999999996</v>
      </c>
    </row>
    <row r="1207" spans="1:2" x14ac:dyDescent="0.35">
      <c r="A1207" s="4">
        <v>43431</v>
      </c>
      <c r="B1207" s="5">
        <v>643.25199999999995</v>
      </c>
    </row>
    <row r="1208" spans="1:2" x14ac:dyDescent="0.35">
      <c r="A1208" s="4">
        <v>43432</v>
      </c>
      <c r="B1208" s="5">
        <v>328.92019999999985</v>
      </c>
    </row>
    <row r="1209" spans="1:2" x14ac:dyDescent="0.35">
      <c r="A1209" s="4">
        <v>43433</v>
      </c>
      <c r="B1209" s="5">
        <v>67.83099999999996</v>
      </c>
    </row>
    <row r="1210" spans="1:2" x14ac:dyDescent="0.35">
      <c r="A1210" s="4">
        <v>43434</v>
      </c>
      <c r="B1210" s="5">
        <v>49.521199999999538</v>
      </c>
    </row>
    <row r="1211" spans="1:2" x14ac:dyDescent="0.35">
      <c r="A1211" s="4">
        <v>43435</v>
      </c>
      <c r="B1211" s="5">
        <v>718.89200000000005</v>
      </c>
    </row>
    <row r="1212" spans="1:2" x14ac:dyDescent="0.35">
      <c r="A1212" s="4">
        <v>43436</v>
      </c>
      <c r="B1212" s="5">
        <v>-7.3410000000000002</v>
      </c>
    </row>
    <row r="1213" spans="1:2" x14ac:dyDescent="0.35">
      <c r="A1213" s="4">
        <v>43437</v>
      </c>
      <c r="B1213" s="5">
        <v>280.74069999999995</v>
      </c>
    </row>
    <row r="1214" spans="1:2" x14ac:dyDescent="0.35">
      <c r="A1214" s="4">
        <v>43438</v>
      </c>
      <c r="B1214" s="5">
        <v>-21.988100000000202</v>
      </c>
    </row>
    <row r="1215" spans="1:2" x14ac:dyDescent="0.35">
      <c r="A1215" s="4">
        <v>43439</v>
      </c>
      <c r="B1215" s="5">
        <v>447.62350000000009</v>
      </c>
    </row>
    <row r="1216" spans="1:2" x14ac:dyDescent="0.35">
      <c r="A1216" s="4">
        <v>43440</v>
      </c>
      <c r="B1216" s="5">
        <v>2.8836000000000004</v>
      </c>
    </row>
    <row r="1217" spans="1:2" x14ac:dyDescent="0.35">
      <c r="A1217" s="4">
        <v>43441</v>
      </c>
      <c r="B1217" s="5">
        <v>-2686.6673000000005</v>
      </c>
    </row>
    <row r="1218" spans="1:2" x14ac:dyDescent="0.35">
      <c r="A1218" s="4">
        <v>43442</v>
      </c>
      <c r="B1218" s="5">
        <v>1154.6044999999999</v>
      </c>
    </row>
    <row r="1219" spans="1:2" x14ac:dyDescent="0.35">
      <c r="A1219" s="4">
        <v>43443</v>
      </c>
      <c r="B1219" s="5">
        <v>1487.1417999999999</v>
      </c>
    </row>
    <row r="1220" spans="1:2" x14ac:dyDescent="0.35">
      <c r="A1220" s="4">
        <v>43444</v>
      </c>
      <c r="B1220" s="5">
        <v>715.56959999999981</v>
      </c>
    </row>
    <row r="1221" spans="1:2" x14ac:dyDescent="0.35">
      <c r="A1221" s="4">
        <v>43445</v>
      </c>
      <c r="B1221" s="5">
        <v>-82.408899999999988</v>
      </c>
    </row>
    <row r="1222" spans="1:2" x14ac:dyDescent="0.35">
      <c r="A1222" s="4">
        <v>43447</v>
      </c>
      <c r="B1222" s="5">
        <v>99.21539999999996</v>
      </c>
    </row>
    <row r="1223" spans="1:2" x14ac:dyDescent="0.35">
      <c r="A1223" s="4">
        <v>43448</v>
      </c>
      <c r="B1223" s="5">
        <v>215.25000000000006</v>
      </c>
    </row>
    <row r="1224" spans="1:2" x14ac:dyDescent="0.35">
      <c r="A1224" s="4">
        <v>43449</v>
      </c>
      <c r="B1224" s="5">
        <v>52.594599999999993</v>
      </c>
    </row>
    <row r="1225" spans="1:2" x14ac:dyDescent="0.35">
      <c r="A1225" s="4">
        <v>43450</v>
      </c>
      <c r="B1225" s="5">
        <v>171.22119999999995</v>
      </c>
    </row>
    <row r="1226" spans="1:2" x14ac:dyDescent="0.35">
      <c r="A1226" s="4">
        <v>43451</v>
      </c>
      <c r="B1226" s="5">
        <v>303.09049999999991</v>
      </c>
    </row>
    <row r="1227" spans="1:2" x14ac:dyDescent="0.35">
      <c r="A1227" s="4">
        <v>43452</v>
      </c>
      <c r="B1227" s="5">
        <v>840.81570000000011</v>
      </c>
    </row>
    <row r="1228" spans="1:2" x14ac:dyDescent="0.35">
      <c r="A1228" s="4">
        <v>43453</v>
      </c>
      <c r="B1228" s="5">
        <v>-152.45959999999988</v>
      </c>
    </row>
    <row r="1229" spans="1:2" x14ac:dyDescent="0.35">
      <c r="A1229" s="4">
        <v>43454</v>
      </c>
      <c r="B1229" s="5">
        <v>176.91150000000002</v>
      </c>
    </row>
    <row r="1230" spans="1:2" x14ac:dyDescent="0.35">
      <c r="A1230" s="4">
        <v>43455</v>
      </c>
      <c r="B1230" s="5">
        <v>570.76149999999984</v>
      </c>
    </row>
    <row r="1231" spans="1:2" x14ac:dyDescent="0.35">
      <c r="A1231" s="4">
        <v>43456</v>
      </c>
      <c r="B1231" s="5">
        <v>957.12269999999967</v>
      </c>
    </row>
    <row r="1232" spans="1:2" x14ac:dyDescent="0.35">
      <c r="A1232" s="4">
        <v>43457</v>
      </c>
      <c r="B1232" s="5">
        <v>284.09779999999989</v>
      </c>
    </row>
    <row r="1233" spans="1:2" x14ac:dyDescent="0.35">
      <c r="A1233" s="4">
        <v>43458</v>
      </c>
      <c r="B1233" s="5">
        <v>1568.2396999999999</v>
      </c>
    </row>
    <row r="1234" spans="1:2" x14ac:dyDescent="0.35">
      <c r="A1234" s="4">
        <v>43459</v>
      </c>
      <c r="B1234" s="5">
        <v>359.20029999999991</v>
      </c>
    </row>
    <row r="1235" spans="1:2" x14ac:dyDescent="0.35">
      <c r="A1235" s="4">
        <v>43460</v>
      </c>
      <c r="B1235" s="5">
        <v>61.120199999999983</v>
      </c>
    </row>
    <row r="1236" spans="1:2" x14ac:dyDescent="0.35">
      <c r="A1236" s="4">
        <v>43461</v>
      </c>
      <c r="B1236" s="5">
        <v>-31.974200000000003</v>
      </c>
    </row>
    <row r="1237" spans="1:2" x14ac:dyDescent="0.35">
      <c r="A1237" s="4">
        <v>43462</v>
      </c>
      <c r="B1237" s="5">
        <v>253.11879999999988</v>
      </c>
    </row>
    <row r="1238" spans="1:2" x14ac:dyDescent="0.35">
      <c r="A1238" s="4">
        <v>43463</v>
      </c>
      <c r="B1238" s="5">
        <v>644.43379999999991</v>
      </c>
    </row>
    <row r="1239" spans="1:2" x14ac:dyDescent="0.35">
      <c r="A1239" s="4">
        <v>43464</v>
      </c>
      <c r="B1239" s="5">
        <v>101.53649999999995</v>
      </c>
    </row>
    <row r="1240" spans="1:2" x14ac:dyDescent="0.35">
      <c r="A1240" s="2" t="s">
        <v>10943</v>
      </c>
      <c r="B1240" s="5">
        <v>286397.02169999928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11C0-C0C7-4438-86F7-BBDE32E4FC51}">
  <dimension ref="A1:U9995"/>
  <sheetViews>
    <sheetView workbookViewId="0"/>
  </sheetViews>
  <sheetFormatPr defaultRowHeight="14.5" x14ac:dyDescent="0.35"/>
  <cols>
    <col min="3" max="4" width="10.453125" style="3" bestFit="1" customWidth="1"/>
  </cols>
  <sheetData>
    <row r="1" spans="1:21" x14ac:dyDescent="0.35">
      <c r="A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3">
        <v>43047</v>
      </c>
      <c r="D2" s="3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3">
        <v>43047</v>
      </c>
      <c r="D3" s="3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3">
        <v>42898</v>
      </c>
      <c r="D4" s="3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3">
        <v>42654</v>
      </c>
      <c r="D5" s="3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3">
        <v>42654</v>
      </c>
      <c r="D6" s="3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3">
        <v>42164</v>
      </c>
      <c r="D7" s="3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3">
        <v>42164</v>
      </c>
      <c r="D8" s="3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3">
        <v>42164</v>
      </c>
      <c r="D9" s="3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3">
        <v>42164</v>
      </c>
      <c r="D10" s="3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3">
        <v>42164</v>
      </c>
      <c r="D11" s="3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3">
        <v>42164</v>
      </c>
      <c r="D12" s="3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3">
        <v>42164</v>
      </c>
      <c r="D13" s="3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3">
        <v>43205</v>
      </c>
      <c r="D14" s="3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3">
        <v>43074</v>
      </c>
      <c r="D15" s="3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3">
        <v>42696</v>
      </c>
      <c r="D16" s="3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3">
        <v>42696</v>
      </c>
      <c r="D17" s="3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3">
        <v>42319</v>
      </c>
      <c r="D18" s="3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3">
        <v>42137</v>
      </c>
      <c r="D19" s="3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3">
        <v>42243</v>
      </c>
      <c r="D20" s="3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3">
        <v>42243</v>
      </c>
      <c r="D21" s="3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3">
        <v>42243</v>
      </c>
      <c r="D22" s="3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3">
        <v>43078</v>
      </c>
      <c r="D23" s="3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3">
        <v>43078</v>
      </c>
      <c r="D24" s="3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3">
        <v>43297</v>
      </c>
      <c r="D25" s="3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3">
        <v>42638</v>
      </c>
      <c r="D26" s="3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3">
        <v>42751</v>
      </c>
      <c r="D27" s="3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3">
        <v>42751</v>
      </c>
      <c r="D28" s="3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3">
        <v>42630</v>
      </c>
      <c r="D29" s="3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3">
        <v>42630</v>
      </c>
      <c r="D30" s="3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3">
        <v>42630</v>
      </c>
      <c r="D31" s="3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3">
        <v>42630</v>
      </c>
      <c r="D32" s="3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3">
        <v>42630</v>
      </c>
      <c r="D33" s="3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3">
        <v>42630</v>
      </c>
      <c r="D34" s="3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3">
        <v>42630</v>
      </c>
      <c r="D35" s="3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3">
        <v>43392</v>
      </c>
      <c r="D36" s="3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3">
        <v>43077</v>
      </c>
      <c r="D37" s="3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3">
        <v>43077</v>
      </c>
      <c r="D38" s="3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3">
        <v>42731</v>
      </c>
      <c r="D39" s="3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3">
        <v>42731</v>
      </c>
      <c r="D40" s="3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3">
        <v>42731</v>
      </c>
      <c r="D41" s="3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3">
        <v>42731</v>
      </c>
      <c r="D42" s="3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3">
        <v>43353</v>
      </c>
      <c r="D43" s="3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3">
        <v>42933</v>
      </c>
      <c r="D44" s="3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3">
        <v>43362</v>
      </c>
      <c r="D45" s="3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3">
        <v>42805</v>
      </c>
      <c r="D46" s="3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3">
        <v>42805</v>
      </c>
      <c r="D47" s="3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3">
        <v>42297</v>
      </c>
      <c r="D48" s="3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3">
        <v>42906</v>
      </c>
      <c r="D49" s="3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3">
        <v>42906</v>
      </c>
      <c r="D50" s="3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3">
        <v>42478</v>
      </c>
      <c r="D51" s="3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3">
        <v>42478</v>
      </c>
      <c r="D52" s="3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3">
        <v>42478</v>
      </c>
      <c r="D53" s="3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3">
        <v>42478</v>
      </c>
      <c r="D54" s="3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3">
        <v>43080</v>
      </c>
      <c r="D55" s="3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3">
        <v>43080</v>
      </c>
      <c r="D56" s="3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3">
        <v>42903</v>
      </c>
      <c r="D57" s="3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3">
        <v>42903</v>
      </c>
      <c r="D58" s="3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3">
        <v>42903</v>
      </c>
      <c r="D59" s="3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3">
        <v>42903</v>
      </c>
      <c r="D60" s="3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3">
        <v>42903</v>
      </c>
      <c r="D61" s="3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3">
        <v>42903</v>
      </c>
      <c r="D62" s="3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3">
        <v>42903</v>
      </c>
      <c r="D63" s="3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3">
        <v>42698</v>
      </c>
      <c r="D64" s="3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3">
        <v>42698</v>
      </c>
      <c r="D65" s="3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3">
        <v>42698</v>
      </c>
      <c r="D66" s="3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3">
        <v>42698</v>
      </c>
      <c r="D67" s="3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3">
        <v>42490</v>
      </c>
      <c r="D68" s="3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3">
        <v>42343</v>
      </c>
      <c r="D69" s="3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3">
        <v>42343</v>
      </c>
      <c r="D70" s="3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3">
        <v>42890</v>
      </c>
      <c r="D71" s="3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3">
        <v>42996</v>
      </c>
      <c r="D72" s="3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3">
        <v>43357</v>
      </c>
      <c r="D73" s="3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3">
        <v>42486</v>
      </c>
      <c r="D74" s="3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3">
        <v>42486</v>
      </c>
      <c r="D75" s="3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3">
        <v>42486</v>
      </c>
      <c r="D76" s="3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3">
        <v>43443</v>
      </c>
      <c r="D77" s="3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3">
        <v>43443</v>
      </c>
      <c r="D78" s="3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3">
        <v>43443</v>
      </c>
      <c r="D79" s="3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3">
        <v>42334</v>
      </c>
      <c r="D80" s="3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3">
        <v>42898</v>
      </c>
      <c r="D81" s="3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3">
        <v>42898</v>
      </c>
      <c r="D82" s="3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3">
        <v>42289</v>
      </c>
      <c r="D83" s="3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3">
        <v>42289</v>
      </c>
      <c r="D84" s="3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3">
        <v>42616</v>
      </c>
      <c r="D85" s="3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3">
        <v>43417</v>
      </c>
      <c r="D86" s="3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3">
        <v>43248</v>
      </c>
      <c r="D87" s="3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3">
        <v>43399</v>
      </c>
      <c r="D88" s="3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3">
        <v>43399</v>
      </c>
      <c r="D89" s="3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3">
        <v>42830</v>
      </c>
      <c r="D90" s="3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3">
        <v>42995</v>
      </c>
      <c r="D91" s="3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3">
        <v>42995</v>
      </c>
      <c r="D92" s="3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3">
        <v>42995</v>
      </c>
      <c r="D93" s="3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3">
        <v>42400</v>
      </c>
      <c r="D94" s="3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3">
        <v>42400</v>
      </c>
      <c r="D95" s="3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3">
        <v>42400</v>
      </c>
      <c r="D96" s="3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3">
        <v>43410</v>
      </c>
      <c r="D97" s="3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3">
        <v>43413</v>
      </c>
      <c r="D98" s="3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3">
        <v>43268</v>
      </c>
      <c r="D99" s="3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3">
        <v>42984</v>
      </c>
      <c r="D100" s="3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3">
        <v>42976</v>
      </c>
      <c r="D101" s="3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3">
        <v>42976</v>
      </c>
      <c r="D102" s="3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3">
        <v>42976</v>
      </c>
      <c r="D103" s="3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3">
        <v>43070</v>
      </c>
      <c r="D104" s="3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3">
        <v>42687</v>
      </c>
      <c r="D105" s="3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3">
        <v>42687</v>
      </c>
      <c r="D106" s="3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3">
        <v>42687</v>
      </c>
      <c r="D107" s="3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3">
        <v>43427</v>
      </c>
      <c r="D108" s="3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3">
        <v>43427</v>
      </c>
      <c r="D109" s="3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3">
        <v>43427</v>
      </c>
      <c r="D110" s="3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3">
        <v>42658</v>
      </c>
      <c r="D111" s="3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3">
        <v>43459</v>
      </c>
      <c r="D112" s="3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3">
        <v>43042</v>
      </c>
      <c r="D113" s="3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3">
        <v>43042</v>
      </c>
      <c r="D114" s="3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3">
        <v>42241</v>
      </c>
      <c r="D115" s="3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3">
        <v>42241</v>
      </c>
      <c r="D116" s="3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3">
        <v>42241</v>
      </c>
      <c r="D117" s="3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3">
        <v>42241</v>
      </c>
      <c r="D118" s="3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3">
        <v>42431</v>
      </c>
      <c r="D119" s="3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3">
        <v>42465</v>
      </c>
      <c r="D120" s="3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3">
        <v>42898</v>
      </c>
      <c r="D121" s="3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3">
        <v>42898</v>
      </c>
      <c r="D122" s="3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3">
        <v>42898</v>
      </c>
      <c r="D123" s="3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3">
        <v>42898</v>
      </c>
      <c r="D124" s="3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3">
        <v>42898</v>
      </c>
      <c r="D125" s="3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3">
        <v>42364</v>
      </c>
      <c r="D126" s="3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3">
        <v>42267</v>
      </c>
      <c r="D127" s="3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3">
        <v>43409</v>
      </c>
      <c r="D128" s="3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3">
        <v>43409</v>
      </c>
      <c r="D129" s="3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3">
        <v>43045</v>
      </c>
      <c r="D130" s="3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3">
        <v>43045</v>
      </c>
      <c r="D131" s="3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3">
        <v>43133</v>
      </c>
      <c r="D132" s="3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3">
        <v>43133</v>
      </c>
      <c r="D133" s="3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3">
        <v>43133</v>
      </c>
      <c r="D134" s="3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3">
        <v>43021</v>
      </c>
      <c r="D135" s="3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3">
        <v>43021</v>
      </c>
      <c r="D136" s="3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3">
        <v>43021</v>
      </c>
      <c r="D137" s="3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3">
        <v>43021</v>
      </c>
      <c r="D138" s="3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3">
        <v>43021</v>
      </c>
      <c r="D139" s="3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3">
        <v>43021</v>
      </c>
      <c r="D140" s="3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3">
        <v>43021</v>
      </c>
      <c r="D141" s="3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3">
        <v>42983</v>
      </c>
      <c r="D142" s="3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3">
        <v>43361</v>
      </c>
      <c r="D143" s="3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3">
        <v>43361</v>
      </c>
      <c r="D144" s="3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3">
        <v>43361</v>
      </c>
      <c r="D145" s="3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3">
        <v>43456</v>
      </c>
      <c r="D146" s="3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3">
        <v>42620</v>
      </c>
      <c r="D147" s="3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3">
        <v>42299</v>
      </c>
      <c r="D148" s="3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3">
        <v>43074</v>
      </c>
      <c r="D149" s="3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3">
        <v>43074</v>
      </c>
      <c r="D150" s="3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3">
        <v>43074</v>
      </c>
      <c r="D151" s="3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3">
        <v>43074</v>
      </c>
      <c r="D152" s="3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3">
        <v>42807</v>
      </c>
      <c r="D153" s="3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3">
        <v>42807</v>
      </c>
      <c r="D154" s="3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3">
        <v>42521</v>
      </c>
      <c r="D155" s="3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3">
        <v>42521</v>
      </c>
      <c r="D156" s="3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3">
        <v>42521</v>
      </c>
      <c r="D157" s="3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3">
        <v>42518</v>
      </c>
      <c r="D158" s="3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3">
        <v>42064</v>
      </c>
      <c r="D159" s="3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3">
        <v>43059</v>
      </c>
      <c r="D160" s="3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3">
        <v>43059</v>
      </c>
      <c r="D161" s="3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3">
        <v>42866</v>
      </c>
      <c r="D162" s="3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3">
        <v>42732</v>
      </c>
      <c r="D163" s="3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3">
        <v>43055</v>
      </c>
      <c r="D164" s="3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3">
        <v>43046</v>
      </c>
      <c r="D165" s="3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3">
        <v>42255</v>
      </c>
      <c r="D166" s="3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3">
        <v>42255</v>
      </c>
      <c r="D167" s="3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3">
        <v>42255</v>
      </c>
      <c r="D168" s="3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3">
        <v>42255</v>
      </c>
      <c r="D169" s="3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3">
        <v>42255</v>
      </c>
      <c r="D170" s="3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3">
        <v>42255</v>
      </c>
      <c r="D171" s="3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3">
        <v>42255</v>
      </c>
      <c r="D172" s="3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3">
        <v>42221</v>
      </c>
      <c r="D173" s="3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3">
        <v>42221</v>
      </c>
      <c r="D174" s="3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3">
        <v>42221</v>
      </c>
      <c r="D175" s="3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3">
        <v>42261</v>
      </c>
      <c r="D176" s="3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3">
        <v>42261</v>
      </c>
      <c r="D177" s="3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3">
        <v>43211</v>
      </c>
      <c r="D178" s="3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3">
        <v>42695</v>
      </c>
      <c r="D179" s="3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3">
        <v>42695</v>
      </c>
      <c r="D180" s="3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3">
        <v>42719</v>
      </c>
      <c r="D181" s="3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3">
        <v>42343</v>
      </c>
      <c r="D182" s="3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3">
        <v>42343</v>
      </c>
      <c r="D183" s="3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3">
        <v>42327</v>
      </c>
      <c r="D184" s="3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3">
        <v>42327</v>
      </c>
      <c r="D185" s="3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3">
        <v>42327</v>
      </c>
      <c r="D186" s="3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3">
        <v>43067</v>
      </c>
      <c r="D187" s="3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3">
        <v>42242</v>
      </c>
      <c r="D188" s="3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3">
        <v>42932</v>
      </c>
      <c r="D189" s="3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3">
        <v>42932</v>
      </c>
      <c r="D190" s="3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3">
        <v>42655</v>
      </c>
      <c r="D191" s="3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3">
        <v>42655</v>
      </c>
      <c r="D192" s="3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3">
        <v>42655</v>
      </c>
      <c r="D193" s="3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3">
        <v>42655</v>
      </c>
      <c r="D194" s="3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3">
        <v>42655</v>
      </c>
      <c r="D195" s="3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3">
        <v>42674</v>
      </c>
      <c r="D196" s="3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3">
        <v>42084</v>
      </c>
      <c r="D197" s="3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3">
        <v>42084</v>
      </c>
      <c r="D198" s="3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3">
        <v>43410</v>
      </c>
      <c r="D199" s="3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3">
        <v>43287</v>
      </c>
      <c r="D200" s="3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3">
        <v>43287</v>
      </c>
      <c r="D201" s="3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3">
        <v>43275</v>
      </c>
      <c r="D202" s="3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3">
        <v>42219</v>
      </c>
      <c r="D203" s="3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3">
        <v>42219</v>
      </c>
      <c r="D204" s="3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3">
        <v>43451</v>
      </c>
      <c r="D205" s="3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3">
        <v>43254</v>
      </c>
      <c r="D206" s="3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3">
        <v>43443</v>
      </c>
      <c r="D207" s="3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3">
        <v>43435</v>
      </c>
      <c r="D208" s="3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3">
        <v>43435</v>
      </c>
      <c r="D209" s="3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3">
        <v>43435</v>
      </c>
      <c r="D210" s="3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3">
        <v>43435</v>
      </c>
      <c r="D211" s="3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3">
        <v>43435</v>
      </c>
      <c r="D212" s="3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3">
        <v>42409</v>
      </c>
      <c r="D213" s="3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3">
        <v>42371</v>
      </c>
      <c r="D214" s="3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3">
        <v>42371</v>
      </c>
      <c r="D215" s="3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3">
        <v>42371</v>
      </c>
      <c r="D216" s="3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3">
        <v>42371</v>
      </c>
      <c r="D217" s="3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3">
        <v>42371</v>
      </c>
      <c r="D218" s="3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3">
        <v>43036</v>
      </c>
      <c r="D219" s="3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3">
        <v>43036</v>
      </c>
      <c r="D220" s="3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3">
        <v>42728</v>
      </c>
      <c r="D221" s="3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3">
        <v>42728</v>
      </c>
      <c r="D222" s="3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3">
        <v>42728</v>
      </c>
      <c r="D223" s="3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3">
        <v>42728</v>
      </c>
      <c r="D224" s="3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3">
        <v>42728</v>
      </c>
      <c r="D225" s="3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3">
        <v>42728</v>
      </c>
      <c r="D226" s="3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3">
        <v>42591</v>
      </c>
      <c r="D227" s="3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3">
        <v>42591</v>
      </c>
      <c r="D228" s="3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3">
        <v>42591</v>
      </c>
      <c r="D229" s="3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3">
        <v>42428</v>
      </c>
      <c r="D230" s="3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3">
        <v>42428</v>
      </c>
      <c r="D231" s="3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3">
        <v>42260</v>
      </c>
      <c r="D232" s="3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3">
        <v>43197</v>
      </c>
      <c r="D233" s="3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3">
        <v>43197</v>
      </c>
      <c r="D234" s="3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3">
        <v>43197</v>
      </c>
      <c r="D235" s="3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3">
        <v>43197</v>
      </c>
      <c r="D236" s="3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3">
        <v>43197</v>
      </c>
      <c r="D237" s="3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3">
        <v>43416</v>
      </c>
      <c r="D238" s="3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3">
        <v>42890</v>
      </c>
      <c r="D239" s="3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3">
        <v>42890</v>
      </c>
      <c r="D240" s="3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3">
        <v>42890</v>
      </c>
      <c r="D241" s="3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3">
        <v>42890</v>
      </c>
      <c r="D242" s="3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3">
        <v>42890</v>
      </c>
      <c r="D243" s="3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3">
        <v>42890</v>
      </c>
      <c r="D244" s="3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3">
        <v>42890</v>
      </c>
      <c r="D245" s="3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3">
        <v>42156</v>
      </c>
      <c r="D246" s="3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3">
        <v>42156</v>
      </c>
      <c r="D247" s="3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3">
        <v>42156</v>
      </c>
      <c r="D248" s="3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3">
        <v>42156</v>
      </c>
      <c r="D249" s="3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3">
        <v>42156</v>
      </c>
      <c r="D250" s="3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3">
        <v>43079</v>
      </c>
      <c r="D251" s="3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3">
        <v>42989</v>
      </c>
      <c r="D252" s="3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3">
        <v>42989</v>
      </c>
      <c r="D253" s="3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3">
        <v>43079</v>
      </c>
      <c r="D254" s="3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3">
        <v>43079</v>
      </c>
      <c r="D255" s="3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3">
        <v>42702</v>
      </c>
      <c r="D256" s="3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3">
        <v>42702</v>
      </c>
      <c r="D257" s="3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3">
        <v>42702</v>
      </c>
      <c r="D258" s="3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3">
        <v>42702</v>
      </c>
      <c r="D259" s="3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3">
        <v>43435</v>
      </c>
      <c r="D260" s="3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3">
        <v>43435</v>
      </c>
      <c r="D261" s="3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3">
        <v>43435</v>
      </c>
      <c r="D262" s="3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3">
        <v>43259</v>
      </c>
      <c r="D263" s="3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3">
        <v>42266</v>
      </c>
      <c r="D264" s="3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3">
        <v>42266</v>
      </c>
      <c r="D265" s="3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3">
        <v>42892</v>
      </c>
      <c r="D266" s="3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3">
        <v>42684</v>
      </c>
      <c r="D267" s="3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3">
        <v>43267</v>
      </c>
      <c r="D268" s="3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3">
        <v>42757</v>
      </c>
      <c r="D269" s="3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3">
        <v>43443</v>
      </c>
      <c r="D270" s="3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3">
        <v>43443</v>
      </c>
      <c r="D271" s="3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3">
        <v>43462</v>
      </c>
      <c r="D272" s="3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3">
        <v>42581</v>
      </c>
      <c r="D273" s="3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3">
        <v>42581</v>
      </c>
      <c r="D274" s="3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3">
        <v>42581</v>
      </c>
      <c r="D275" s="3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3">
        <v>43359</v>
      </c>
      <c r="D276" s="3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3">
        <v>43359</v>
      </c>
      <c r="D277" s="3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3">
        <v>43386</v>
      </c>
      <c r="D278" s="3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3">
        <v>43386</v>
      </c>
      <c r="D279" s="3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3">
        <v>43386</v>
      </c>
      <c r="D280" s="3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3">
        <v>43386</v>
      </c>
      <c r="D281" s="3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3">
        <v>42639</v>
      </c>
      <c r="D282" s="3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3">
        <v>42639</v>
      </c>
      <c r="D283" s="3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3">
        <v>42676</v>
      </c>
      <c r="D284" s="3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3">
        <v>42639</v>
      </c>
      <c r="D285" s="3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3">
        <v>42639</v>
      </c>
      <c r="D286" s="3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3">
        <v>42639</v>
      </c>
      <c r="D287" s="3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3">
        <v>43087</v>
      </c>
      <c r="D288" s="3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3">
        <v>43087</v>
      </c>
      <c r="D289" s="3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3">
        <v>43087</v>
      </c>
      <c r="D290" s="3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3">
        <v>43059</v>
      </c>
      <c r="D291" s="3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3">
        <v>43059</v>
      </c>
      <c r="D292" s="3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3">
        <v>43059</v>
      </c>
      <c r="D293" s="3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3">
        <v>43059</v>
      </c>
      <c r="D294" s="3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3">
        <v>42364</v>
      </c>
      <c r="D295" s="3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3">
        <v>42364</v>
      </c>
      <c r="D296" s="3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3">
        <v>42364</v>
      </c>
      <c r="D297" s="3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3">
        <v>42364</v>
      </c>
      <c r="D298" s="3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3">
        <v>42364</v>
      </c>
      <c r="D299" s="3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3">
        <v>43036</v>
      </c>
      <c r="D300" s="3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3">
        <v>43036</v>
      </c>
      <c r="D301" s="3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3">
        <v>43036</v>
      </c>
      <c r="D302" s="3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3">
        <v>43036</v>
      </c>
      <c r="D303" s="3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3">
        <v>43036</v>
      </c>
      <c r="D304" s="3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3">
        <v>43423</v>
      </c>
      <c r="D305" s="3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3">
        <v>42494</v>
      </c>
      <c r="D306" s="3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3">
        <v>42368</v>
      </c>
      <c r="D307" s="3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3">
        <v>42156</v>
      </c>
      <c r="D308" s="3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3">
        <v>42156</v>
      </c>
      <c r="D309" s="3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3">
        <v>43205</v>
      </c>
      <c r="D310" s="3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3">
        <v>42990</v>
      </c>
      <c r="D311" s="3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3">
        <v>42990</v>
      </c>
      <c r="D312" s="3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3">
        <v>42990</v>
      </c>
      <c r="D313" s="3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3">
        <v>42990</v>
      </c>
      <c r="D314" s="3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3">
        <v>42274</v>
      </c>
      <c r="D315" s="3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3">
        <v>42225</v>
      </c>
      <c r="D316" s="3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3">
        <v>42225</v>
      </c>
      <c r="D317" s="3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3">
        <v>42366</v>
      </c>
      <c r="D318" s="3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3">
        <v>42312</v>
      </c>
      <c r="D319" s="3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3">
        <v>42312</v>
      </c>
      <c r="D320" s="3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3">
        <v>42312</v>
      </c>
      <c r="D321" s="3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3">
        <v>42312</v>
      </c>
      <c r="D322" s="3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3">
        <v>42312</v>
      </c>
      <c r="D323" s="3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3">
        <v>42266</v>
      </c>
      <c r="D324" s="3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3">
        <v>42848</v>
      </c>
      <c r="D325" s="3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3">
        <v>42848</v>
      </c>
      <c r="D326" s="3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3">
        <v>43407</v>
      </c>
      <c r="D327" s="3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3">
        <v>42977</v>
      </c>
      <c r="D328" s="3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3">
        <v>42977</v>
      </c>
      <c r="D329" s="3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3">
        <v>42977</v>
      </c>
      <c r="D330" s="3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3">
        <v>42977</v>
      </c>
      <c r="D331" s="3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3">
        <v>42977</v>
      </c>
      <c r="D332" s="3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3">
        <v>42850</v>
      </c>
      <c r="D333" s="3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3">
        <v>42850</v>
      </c>
      <c r="D334" s="3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3">
        <v>42850</v>
      </c>
      <c r="D335" s="3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3">
        <v>42614</v>
      </c>
      <c r="D336" s="3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3">
        <v>42614</v>
      </c>
      <c r="D337" s="3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3">
        <v>42614</v>
      </c>
      <c r="D338" s="3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3">
        <v>42197</v>
      </c>
      <c r="D339" s="3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3">
        <v>42197</v>
      </c>
      <c r="D340" s="3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3">
        <v>42543</v>
      </c>
      <c r="D341" s="3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3">
        <v>42107</v>
      </c>
      <c r="D342" s="3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3">
        <v>42107</v>
      </c>
      <c r="D343" s="3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3">
        <v>42107</v>
      </c>
      <c r="D344" s="3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3">
        <v>42107</v>
      </c>
      <c r="D345" s="3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3">
        <v>42724</v>
      </c>
      <c r="D346" s="3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3">
        <v>43266</v>
      </c>
      <c r="D347" s="3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3">
        <v>43289</v>
      </c>
      <c r="D348" s="3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3">
        <v>43289</v>
      </c>
      <c r="D349" s="3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3">
        <v>43289</v>
      </c>
      <c r="D350" s="3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3">
        <v>42979</v>
      </c>
      <c r="D351" s="3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3">
        <v>42979</v>
      </c>
      <c r="D352" s="3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3">
        <v>42979</v>
      </c>
      <c r="D353" s="3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3">
        <v>42979</v>
      </c>
      <c r="D354" s="3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3">
        <v>42979</v>
      </c>
      <c r="D355" s="3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3">
        <v>42833</v>
      </c>
      <c r="D356" s="3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3">
        <v>42833</v>
      </c>
      <c r="D357" s="3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3">
        <v>42833</v>
      </c>
      <c r="D358" s="3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3">
        <v>42833</v>
      </c>
      <c r="D359" s="3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3">
        <v>42848</v>
      </c>
      <c r="D360" s="3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3">
        <v>43167</v>
      </c>
      <c r="D361" s="3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3">
        <v>43167</v>
      </c>
      <c r="D362" s="3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3">
        <v>43368</v>
      </c>
      <c r="D363" s="3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3">
        <v>43368</v>
      </c>
      <c r="D364" s="3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3">
        <v>43368</v>
      </c>
      <c r="D365" s="3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3">
        <v>43368</v>
      </c>
      <c r="D366" s="3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3">
        <v>42271</v>
      </c>
      <c r="D367" s="3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3">
        <v>43029</v>
      </c>
      <c r="D368" s="3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3">
        <v>43029</v>
      </c>
      <c r="D369" s="3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3">
        <v>43029</v>
      </c>
      <c r="D370" s="3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3">
        <v>43029</v>
      </c>
      <c r="D371" s="3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3">
        <v>43249</v>
      </c>
      <c r="D372" s="3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3">
        <v>43249</v>
      </c>
      <c r="D373" s="3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3">
        <v>42208</v>
      </c>
      <c r="D374" s="3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3">
        <v>42208</v>
      </c>
      <c r="D375" s="3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3">
        <v>42208</v>
      </c>
      <c r="D376" s="3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3">
        <v>42208</v>
      </c>
      <c r="D377" s="3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3">
        <v>43006</v>
      </c>
      <c r="D378" s="3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3">
        <v>43339</v>
      </c>
      <c r="D379" s="3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3">
        <v>42488</v>
      </c>
      <c r="D380" s="3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3">
        <v>42488</v>
      </c>
      <c r="D381" s="3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3">
        <v>42488</v>
      </c>
      <c r="D382" s="3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3">
        <v>43036</v>
      </c>
      <c r="D383" s="3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3">
        <v>43036</v>
      </c>
      <c r="D384" s="3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3">
        <v>42547</v>
      </c>
      <c r="D385" s="3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3">
        <v>42701</v>
      </c>
      <c r="D386" s="3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3">
        <v>42701</v>
      </c>
      <c r="D387" s="3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3">
        <v>42707</v>
      </c>
      <c r="D388" s="3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3">
        <v>42707</v>
      </c>
      <c r="D389" s="3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3">
        <v>42332</v>
      </c>
      <c r="D390" s="3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3">
        <v>43445</v>
      </c>
      <c r="D391" s="3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3">
        <v>43445</v>
      </c>
      <c r="D392" s="3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3">
        <v>42268</v>
      </c>
      <c r="D393" s="3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3">
        <v>42268</v>
      </c>
      <c r="D394" s="3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3">
        <v>42162</v>
      </c>
      <c r="D395" s="3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3">
        <v>43281</v>
      </c>
      <c r="D396" s="3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3">
        <v>43390</v>
      </c>
      <c r="D397" s="3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3">
        <v>43390</v>
      </c>
      <c r="D398" s="3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3">
        <v>42674</v>
      </c>
      <c r="D399" s="3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3">
        <v>42986</v>
      </c>
      <c r="D400" s="3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3">
        <v>42986</v>
      </c>
      <c r="D401" s="3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3">
        <v>42986</v>
      </c>
      <c r="D402" s="3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3">
        <v>42986</v>
      </c>
      <c r="D403" s="3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3">
        <v>42362</v>
      </c>
      <c r="D404" s="3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3">
        <v>42110</v>
      </c>
      <c r="D405" s="3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3">
        <v>43458</v>
      </c>
      <c r="D406" s="3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3">
        <v>43442</v>
      </c>
      <c r="D407" s="3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3">
        <v>43442</v>
      </c>
      <c r="D408" s="3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3">
        <v>43442</v>
      </c>
      <c r="D409" s="3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3">
        <v>43442</v>
      </c>
      <c r="D410" s="3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3">
        <v>43442</v>
      </c>
      <c r="D411" s="3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3">
        <v>43442</v>
      </c>
      <c r="D412" s="3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3">
        <v>43442</v>
      </c>
      <c r="D413" s="3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3">
        <v>43442</v>
      </c>
      <c r="D414" s="3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3">
        <v>43442</v>
      </c>
      <c r="D415" s="3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3">
        <v>43407</v>
      </c>
      <c r="D416" s="3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3">
        <v>43407</v>
      </c>
      <c r="D417" s="3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3">
        <v>43275</v>
      </c>
      <c r="D418" s="3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3">
        <v>42839</v>
      </c>
      <c r="D419" s="3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3">
        <v>43410</v>
      </c>
      <c r="D420" s="3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3">
        <v>43163</v>
      </c>
      <c r="D421" s="3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3">
        <v>43163</v>
      </c>
      <c r="D422" s="3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3">
        <v>42177</v>
      </c>
      <c r="D423" s="3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3">
        <v>43392</v>
      </c>
      <c r="D424" s="3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3">
        <v>43392</v>
      </c>
      <c r="D425" s="3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3">
        <v>43333</v>
      </c>
      <c r="D426" s="3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3">
        <v>43427</v>
      </c>
      <c r="D427" s="3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3">
        <v>43427</v>
      </c>
      <c r="D428" s="3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3">
        <v>42259</v>
      </c>
      <c r="D429" s="3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3">
        <v>43374</v>
      </c>
      <c r="D430" s="3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3">
        <v>42840</v>
      </c>
      <c r="D431" s="3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3">
        <v>42840</v>
      </c>
      <c r="D432" s="3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3">
        <v>42840</v>
      </c>
      <c r="D433" s="3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3">
        <v>42840</v>
      </c>
      <c r="D434" s="3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3">
        <v>42892</v>
      </c>
      <c r="D435" s="3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3">
        <v>42357</v>
      </c>
      <c r="D436" s="3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3">
        <v>42357</v>
      </c>
      <c r="D437" s="3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3">
        <v>42898</v>
      </c>
      <c r="D438" s="3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3">
        <v>42898</v>
      </c>
      <c r="D439" s="3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3">
        <v>43358</v>
      </c>
      <c r="D440" s="3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3">
        <v>43120</v>
      </c>
      <c r="D441" s="3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3">
        <v>42983</v>
      </c>
      <c r="D442" s="3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3">
        <v>42983</v>
      </c>
      <c r="D443" s="3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3">
        <v>42983</v>
      </c>
      <c r="D444" s="3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3">
        <v>42983</v>
      </c>
      <c r="D445" s="3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3">
        <v>42983</v>
      </c>
      <c r="D446" s="3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3">
        <v>42983</v>
      </c>
      <c r="D447" s="3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3">
        <v>43179</v>
      </c>
      <c r="D448" s="3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3">
        <v>42826</v>
      </c>
      <c r="D449" s="3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3">
        <v>42826</v>
      </c>
      <c r="D450" s="3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3">
        <v>42826</v>
      </c>
      <c r="D451" s="3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3">
        <v>42826</v>
      </c>
      <c r="D452" s="3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3">
        <v>42826</v>
      </c>
      <c r="D453" s="3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3">
        <v>42826</v>
      </c>
      <c r="D454" s="3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3">
        <v>43393</v>
      </c>
      <c r="D455" s="3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3">
        <v>43393</v>
      </c>
      <c r="D456" s="3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3">
        <v>43082</v>
      </c>
      <c r="D457" s="3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3">
        <v>42047</v>
      </c>
      <c r="D458" s="3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3">
        <v>43004</v>
      </c>
      <c r="D459" s="3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3">
        <v>43004</v>
      </c>
      <c r="D460" s="3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3">
        <v>42719</v>
      </c>
      <c r="D461" s="3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3">
        <v>42719</v>
      </c>
      <c r="D462" s="3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3">
        <v>42719</v>
      </c>
      <c r="D463" s="3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3">
        <v>42847</v>
      </c>
      <c r="D464" s="3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3">
        <v>42847</v>
      </c>
      <c r="D465" s="3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3">
        <v>42847</v>
      </c>
      <c r="D466" s="3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3">
        <v>42847</v>
      </c>
      <c r="D467" s="3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3">
        <v>42847</v>
      </c>
      <c r="D468" s="3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3">
        <v>42386</v>
      </c>
      <c r="D469" s="3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3">
        <v>43190</v>
      </c>
      <c r="D470" s="3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3">
        <v>43085</v>
      </c>
      <c r="D471" s="3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3">
        <v>42724</v>
      </c>
      <c r="D472" s="3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3">
        <v>42317</v>
      </c>
      <c r="D473" s="3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3">
        <v>42317</v>
      </c>
      <c r="D474" s="3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3">
        <v>42317</v>
      </c>
      <c r="D475" s="3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3">
        <v>42317</v>
      </c>
      <c r="D476" s="3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3">
        <v>42317</v>
      </c>
      <c r="D477" s="3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3">
        <v>42317</v>
      </c>
      <c r="D478" s="3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3">
        <v>42928</v>
      </c>
      <c r="D479" s="3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3">
        <v>43035</v>
      </c>
      <c r="D480" s="3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3">
        <v>42912</v>
      </c>
      <c r="D481" s="3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3">
        <v>42912</v>
      </c>
      <c r="D482" s="3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3">
        <v>42283</v>
      </c>
      <c r="D483" s="3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3">
        <v>42207</v>
      </c>
      <c r="D484" s="3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3">
        <v>42207</v>
      </c>
      <c r="D485" s="3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3">
        <v>43261</v>
      </c>
      <c r="D486" s="3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3">
        <v>43261</v>
      </c>
      <c r="D487" s="3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3">
        <v>43261</v>
      </c>
      <c r="D488" s="3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3">
        <v>42306</v>
      </c>
      <c r="D489" s="3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3">
        <v>42164</v>
      </c>
      <c r="D490" s="3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3">
        <v>42164</v>
      </c>
      <c r="D491" s="3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3">
        <v>42164</v>
      </c>
      <c r="D492" s="3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3">
        <v>42261</v>
      </c>
      <c r="D493" s="3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3">
        <v>42261</v>
      </c>
      <c r="D494" s="3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3">
        <v>42864</v>
      </c>
      <c r="D495" s="3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3">
        <v>42812</v>
      </c>
      <c r="D496" s="3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3">
        <v>42731</v>
      </c>
      <c r="D497" s="3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3">
        <v>42941</v>
      </c>
      <c r="D498" s="3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3">
        <v>42941</v>
      </c>
      <c r="D499" s="3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3">
        <v>42941</v>
      </c>
      <c r="D500" s="3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3">
        <v>42941</v>
      </c>
      <c r="D501" s="3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3">
        <v>42885</v>
      </c>
      <c r="D502" s="3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3">
        <v>42885</v>
      </c>
      <c r="D503" s="3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3">
        <v>42885</v>
      </c>
      <c r="D504" s="3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3">
        <v>42885</v>
      </c>
      <c r="D505" s="3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3">
        <v>42885</v>
      </c>
      <c r="D506" s="3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3">
        <v>43416</v>
      </c>
      <c r="D507" s="3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3">
        <v>42445</v>
      </c>
      <c r="D508" s="3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3">
        <v>42445</v>
      </c>
      <c r="D509" s="3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3">
        <v>42445</v>
      </c>
      <c r="D510" s="3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3">
        <v>42445</v>
      </c>
      <c r="D511" s="3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3">
        <v>43430</v>
      </c>
      <c r="D512" s="3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3">
        <v>43430</v>
      </c>
      <c r="D513" s="3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3">
        <v>43028</v>
      </c>
      <c r="D514" s="3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3">
        <v>43455</v>
      </c>
      <c r="D515" s="3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3">
        <v>43455</v>
      </c>
      <c r="D516" s="3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3">
        <v>43122</v>
      </c>
      <c r="D517" s="3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3">
        <v>43122</v>
      </c>
      <c r="D518" s="3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3">
        <v>43122</v>
      </c>
      <c r="D519" s="3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3">
        <v>43122</v>
      </c>
      <c r="D520" s="3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3">
        <v>42451</v>
      </c>
      <c r="D521" s="3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3">
        <v>42451</v>
      </c>
      <c r="D522" s="3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3">
        <v>42451</v>
      </c>
      <c r="D523" s="3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3">
        <v>43123</v>
      </c>
      <c r="D524" s="3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3">
        <v>42876</v>
      </c>
      <c r="D525" s="3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3">
        <v>42876</v>
      </c>
      <c r="D526" s="3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3">
        <v>42730</v>
      </c>
      <c r="D527" s="3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3">
        <v>43394</v>
      </c>
      <c r="D528" s="3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3">
        <v>43394</v>
      </c>
      <c r="D529" s="3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3">
        <v>42616</v>
      </c>
      <c r="D530" s="3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3">
        <v>42616</v>
      </c>
      <c r="D531" s="3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3">
        <v>42616</v>
      </c>
      <c r="D532" s="3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3">
        <v>42681</v>
      </c>
      <c r="D533" s="3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3">
        <v>43350</v>
      </c>
      <c r="D534" s="3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3">
        <v>42884</v>
      </c>
      <c r="D535" s="3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3">
        <v>42884</v>
      </c>
      <c r="D536" s="3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3">
        <v>42926</v>
      </c>
      <c r="D537" s="3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3">
        <v>43346</v>
      </c>
      <c r="D538" s="3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3">
        <v>42707</v>
      </c>
      <c r="D539" s="3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3">
        <v>42711</v>
      </c>
      <c r="D540" s="3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3">
        <v>42711</v>
      </c>
      <c r="D541" s="3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3">
        <v>42036</v>
      </c>
      <c r="D542" s="3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3">
        <v>42930</v>
      </c>
      <c r="D543" s="3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3">
        <v>42722</v>
      </c>
      <c r="D544" s="3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3">
        <v>42135</v>
      </c>
      <c r="D545" s="3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3">
        <v>42135</v>
      </c>
      <c r="D546" s="3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3">
        <v>42135</v>
      </c>
      <c r="D547" s="3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3">
        <v>43423</v>
      </c>
      <c r="D548" s="3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3">
        <v>43423</v>
      </c>
      <c r="D549" s="3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3">
        <v>42689</v>
      </c>
      <c r="D550" s="3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3">
        <v>42689</v>
      </c>
      <c r="D551" s="3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3">
        <v>42689</v>
      </c>
      <c r="D552" s="3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3">
        <v>42840</v>
      </c>
      <c r="D553" s="3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3">
        <v>43354</v>
      </c>
      <c r="D554" s="3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3">
        <v>43428</v>
      </c>
      <c r="D555" s="3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3">
        <v>43280</v>
      </c>
      <c r="D556" s="3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3">
        <v>42066</v>
      </c>
      <c r="D557" s="3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3">
        <v>42896</v>
      </c>
      <c r="D558" s="3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3">
        <v>42896</v>
      </c>
      <c r="D559" s="3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3">
        <v>42896</v>
      </c>
      <c r="D560" s="3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3">
        <v>43424</v>
      </c>
      <c r="D561" s="3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3">
        <v>43424</v>
      </c>
      <c r="D562" s="3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3">
        <v>42261</v>
      </c>
      <c r="D563" s="3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3">
        <v>42261</v>
      </c>
      <c r="D564" s="3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3">
        <v>42711</v>
      </c>
      <c r="D565" s="3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3">
        <v>42711</v>
      </c>
      <c r="D566" s="3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3">
        <v>43441</v>
      </c>
      <c r="D567" s="3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3">
        <v>43374</v>
      </c>
      <c r="D568" s="3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3">
        <v>43374</v>
      </c>
      <c r="D569" s="3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3">
        <v>43374</v>
      </c>
      <c r="D570" s="3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3">
        <v>43374</v>
      </c>
      <c r="D571" s="3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3">
        <v>43462</v>
      </c>
      <c r="D572" s="3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3">
        <v>43462</v>
      </c>
      <c r="D573" s="3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3">
        <v>43462</v>
      </c>
      <c r="D574" s="3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3">
        <v>43462</v>
      </c>
      <c r="D575" s="3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3">
        <v>43042</v>
      </c>
      <c r="D576" s="3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3">
        <v>42631</v>
      </c>
      <c r="D577" s="3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3">
        <v>42631</v>
      </c>
      <c r="D578" s="3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3">
        <v>42631</v>
      </c>
      <c r="D579" s="3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3">
        <v>43301</v>
      </c>
      <c r="D580" s="3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3">
        <v>43301</v>
      </c>
      <c r="D581" s="3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3">
        <v>42623</v>
      </c>
      <c r="D582" s="3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3">
        <v>43435</v>
      </c>
      <c r="D583" s="3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3">
        <v>43435</v>
      </c>
      <c r="D584" s="3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3">
        <v>43435</v>
      </c>
      <c r="D585" s="3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3">
        <v>43435</v>
      </c>
      <c r="D586" s="3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3">
        <v>43435</v>
      </c>
      <c r="D587" s="3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3">
        <v>42554</v>
      </c>
      <c r="D588" s="3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3">
        <v>42554</v>
      </c>
      <c r="D589" s="3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3">
        <v>42814</v>
      </c>
      <c r="D590" s="3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3">
        <v>42814</v>
      </c>
      <c r="D591" s="3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3">
        <v>42814</v>
      </c>
      <c r="D592" s="3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3">
        <v>42814</v>
      </c>
      <c r="D593" s="3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3">
        <v>42013</v>
      </c>
      <c r="D594" s="3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3">
        <v>42013</v>
      </c>
      <c r="D595" s="3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3">
        <v>42224</v>
      </c>
      <c r="D596" s="3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3">
        <v>42224</v>
      </c>
      <c r="D597" s="3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3">
        <v>42224</v>
      </c>
      <c r="D598" s="3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3">
        <v>42224</v>
      </c>
      <c r="D599" s="3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3">
        <v>42930</v>
      </c>
      <c r="D600" s="3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3">
        <v>42932</v>
      </c>
      <c r="D601" s="3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3">
        <v>42932</v>
      </c>
      <c r="D602" s="3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3">
        <v>42932</v>
      </c>
      <c r="D603" s="3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3">
        <v>42078</v>
      </c>
      <c r="D604" s="3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3">
        <v>42078</v>
      </c>
      <c r="D605" s="3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3">
        <v>42078</v>
      </c>
      <c r="D606" s="3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3">
        <v>42078</v>
      </c>
      <c r="D607" s="3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3">
        <v>42078</v>
      </c>
      <c r="D608" s="3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3">
        <v>42147</v>
      </c>
      <c r="D609" s="3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3">
        <v>42147</v>
      </c>
      <c r="D610" s="3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3">
        <v>42147</v>
      </c>
      <c r="D611" s="3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3">
        <v>42853</v>
      </c>
      <c r="D612" s="3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3">
        <v>42853</v>
      </c>
      <c r="D613" s="3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3">
        <v>42989</v>
      </c>
      <c r="D614" s="3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3">
        <v>42989</v>
      </c>
      <c r="D615" s="3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3">
        <v>43418</v>
      </c>
      <c r="D616" s="3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3">
        <v>43418</v>
      </c>
      <c r="D617" s="3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3">
        <v>43330</v>
      </c>
      <c r="D618" s="3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3">
        <v>43330</v>
      </c>
      <c r="D619" s="3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3">
        <v>43330</v>
      </c>
      <c r="D620" s="3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3">
        <v>43330</v>
      </c>
      <c r="D621" s="3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3">
        <v>43330</v>
      </c>
      <c r="D622" s="3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3">
        <v>42364</v>
      </c>
      <c r="D623" s="3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3">
        <v>42703</v>
      </c>
      <c r="D624" s="3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3">
        <v>42703</v>
      </c>
      <c r="D625" s="3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3">
        <v>42703</v>
      </c>
      <c r="D626" s="3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3">
        <v>42703</v>
      </c>
      <c r="D627" s="3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3">
        <v>43358</v>
      </c>
      <c r="D628" s="3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3">
        <v>43239</v>
      </c>
      <c r="D629" s="3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3">
        <v>43451</v>
      </c>
      <c r="D630" s="3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3">
        <v>43451</v>
      </c>
      <c r="D631" s="3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3">
        <v>43080</v>
      </c>
      <c r="D632" s="3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3">
        <v>43080</v>
      </c>
      <c r="D633" s="3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3">
        <v>43080</v>
      </c>
      <c r="D634" s="3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3">
        <v>43367</v>
      </c>
      <c r="D635" s="3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3">
        <v>43367</v>
      </c>
      <c r="D636" s="3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3">
        <v>42647</v>
      </c>
      <c r="D637" s="3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3">
        <v>42962</v>
      </c>
      <c r="D638" s="3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3">
        <v>42962</v>
      </c>
      <c r="D639" s="3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3">
        <v>42875</v>
      </c>
      <c r="D640" s="3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3">
        <v>42875</v>
      </c>
      <c r="D641" s="3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3">
        <v>43087</v>
      </c>
      <c r="D642" s="3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3">
        <v>43311</v>
      </c>
      <c r="D643" s="3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3">
        <v>43311</v>
      </c>
      <c r="D644" s="3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3">
        <v>43261</v>
      </c>
      <c r="D645" s="3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3">
        <v>43302</v>
      </c>
      <c r="D646" s="3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3">
        <v>43464</v>
      </c>
      <c r="D647" s="3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3">
        <v>42826</v>
      </c>
      <c r="D648" s="3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3">
        <v>42826</v>
      </c>
      <c r="D649" s="3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3">
        <v>43080</v>
      </c>
      <c r="D650" s="3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3">
        <v>43080</v>
      </c>
      <c r="D651" s="3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3">
        <v>43080</v>
      </c>
      <c r="D652" s="3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3">
        <v>43031</v>
      </c>
      <c r="D653" s="3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3">
        <v>43270</v>
      </c>
      <c r="D654" s="3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3">
        <v>43270</v>
      </c>
      <c r="D655" s="3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3">
        <v>42969</v>
      </c>
      <c r="D656" s="3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3">
        <v>42969</v>
      </c>
      <c r="D657" s="3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3">
        <v>42969</v>
      </c>
      <c r="D658" s="3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3">
        <v>42997</v>
      </c>
      <c r="D659" s="3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3">
        <v>42997</v>
      </c>
      <c r="D660" s="3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3">
        <v>42606</v>
      </c>
      <c r="D661" s="3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3">
        <v>42606</v>
      </c>
      <c r="D662" s="3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3">
        <v>42606</v>
      </c>
      <c r="D663" s="3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3">
        <v>42606</v>
      </c>
      <c r="D664" s="3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3">
        <v>42820</v>
      </c>
      <c r="D665" s="3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3">
        <v>43043</v>
      </c>
      <c r="D666" s="3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3">
        <v>43259</v>
      </c>
      <c r="D667" s="3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3">
        <v>43259</v>
      </c>
      <c r="D668" s="3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3">
        <v>43259</v>
      </c>
      <c r="D669" s="3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3">
        <v>42362</v>
      </c>
      <c r="D670" s="3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3">
        <v>43260</v>
      </c>
      <c r="D671" s="3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3">
        <v>43260</v>
      </c>
      <c r="D672" s="3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3">
        <v>43260</v>
      </c>
      <c r="D673" s="3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3">
        <v>43266</v>
      </c>
      <c r="D674" s="3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3">
        <v>43439</v>
      </c>
      <c r="D675" s="3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3">
        <v>43439</v>
      </c>
      <c r="D676" s="3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3">
        <v>43439</v>
      </c>
      <c r="D677" s="3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3">
        <v>43177</v>
      </c>
      <c r="D678" s="3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3">
        <v>43177</v>
      </c>
      <c r="D679" s="3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3">
        <v>43177</v>
      </c>
      <c r="D680" s="3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3">
        <v>43177</v>
      </c>
      <c r="D681" s="3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3">
        <v>43058</v>
      </c>
      <c r="D682" s="3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3">
        <v>43058</v>
      </c>
      <c r="D683" s="3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3">
        <v>43058</v>
      </c>
      <c r="D684" s="3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3">
        <v>43408</v>
      </c>
      <c r="D685" s="3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3">
        <v>43408</v>
      </c>
      <c r="D686" s="3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3">
        <v>42190</v>
      </c>
      <c r="D687" s="3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3">
        <v>42190</v>
      </c>
      <c r="D688" s="3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3">
        <v>42190</v>
      </c>
      <c r="D689" s="3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3">
        <v>43459</v>
      </c>
      <c r="D690" s="3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3">
        <v>42176</v>
      </c>
      <c r="D691" s="3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3">
        <v>42176</v>
      </c>
      <c r="D692" s="3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3">
        <v>42176</v>
      </c>
      <c r="D693" s="3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3">
        <v>42457</v>
      </c>
      <c r="D694" s="3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3">
        <v>42457</v>
      </c>
      <c r="D695" s="3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3">
        <v>42504</v>
      </c>
      <c r="D696" s="3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3">
        <v>42504</v>
      </c>
      <c r="D697" s="3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3">
        <v>42504</v>
      </c>
      <c r="D698" s="3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3">
        <v>42504</v>
      </c>
      <c r="D699" s="3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3">
        <v>42504</v>
      </c>
      <c r="D700" s="3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3">
        <v>42504</v>
      </c>
      <c r="D701" s="3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3">
        <v>42504</v>
      </c>
      <c r="D702" s="3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3">
        <v>43345</v>
      </c>
      <c r="D703" s="3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3">
        <v>43043</v>
      </c>
      <c r="D704" s="3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3">
        <v>42469</v>
      </c>
      <c r="D705" s="3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3">
        <v>42259</v>
      </c>
      <c r="D706" s="3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3">
        <v>42259</v>
      </c>
      <c r="D707" s="3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3">
        <v>42259</v>
      </c>
      <c r="D708" s="3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3">
        <v>42340</v>
      </c>
      <c r="D709" s="3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3">
        <v>42340</v>
      </c>
      <c r="D710" s="3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3">
        <v>42340</v>
      </c>
      <c r="D711" s="3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3">
        <v>42099</v>
      </c>
      <c r="D712" s="3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3">
        <v>43346</v>
      </c>
      <c r="D713" s="3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3">
        <v>43239</v>
      </c>
      <c r="D714" s="3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3">
        <v>43239</v>
      </c>
      <c r="D715" s="3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3">
        <v>43239</v>
      </c>
      <c r="D716" s="3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3">
        <v>42186</v>
      </c>
      <c r="D717" s="3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3">
        <v>42015</v>
      </c>
      <c r="D718" s="3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3">
        <v>43367</v>
      </c>
      <c r="D719" s="3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3">
        <v>42157</v>
      </c>
      <c r="D720" s="3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3">
        <v>42157</v>
      </c>
      <c r="D721" s="3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3">
        <v>42779</v>
      </c>
      <c r="D722" s="3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3">
        <v>43084</v>
      </c>
      <c r="D723" s="3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3">
        <v>43084</v>
      </c>
      <c r="D724" s="3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3">
        <v>42284</v>
      </c>
      <c r="D725" s="3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3">
        <v>42923</v>
      </c>
      <c r="D726" s="3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3">
        <v>43359</v>
      </c>
      <c r="D727" s="3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3">
        <v>43359</v>
      </c>
      <c r="D728" s="3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3">
        <v>43072</v>
      </c>
      <c r="D729" s="3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3">
        <v>43072</v>
      </c>
      <c r="D730" s="3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3">
        <v>43072</v>
      </c>
      <c r="D731" s="3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3">
        <v>43072</v>
      </c>
      <c r="D732" s="3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3">
        <v>43072</v>
      </c>
      <c r="D733" s="3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3">
        <v>43121</v>
      </c>
      <c r="D734" s="3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3">
        <v>43121</v>
      </c>
      <c r="D735" s="3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3">
        <v>43121</v>
      </c>
      <c r="D736" s="3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3">
        <v>43121</v>
      </c>
      <c r="D737" s="3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3">
        <v>43121</v>
      </c>
      <c r="D738" s="3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3">
        <v>43121</v>
      </c>
      <c r="D739" s="3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3">
        <v>42255</v>
      </c>
      <c r="D740" s="3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3">
        <v>42008</v>
      </c>
      <c r="D741" s="3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3">
        <v>42008</v>
      </c>
      <c r="D742" s="3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3">
        <v>42008</v>
      </c>
      <c r="D743" s="3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3">
        <v>42974</v>
      </c>
      <c r="D744" s="3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3">
        <v>42974</v>
      </c>
      <c r="D745" s="3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3">
        <v>42974</v>
      </c>
      <c r="D746" s="3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3">
        <v>42974</v>
      </c>
      <c r="D747" s="3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3">
        <v>42151</v>
      </c>
      <c r="D748" s="3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3">
        <v>42151</v>
      </c>
      <c r="D749" s="3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3">
        <v>42814</v>
      </c>
      <c r="D750" s="3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3">
        <v>43375</v>
      </c>
      <c r="D751" s="3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3">
        <v>43375</v>
      </c>
      <c r="D752" s="3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3">
        <v>43375</v>
      </c>
      <c r="D753" s="3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3">
        <v>43375</v>
      </c>
      <c r="D754" s="3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3">
        <v>42832</v>
      </c>
      <c r="D755" s="3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3">
        <v>42711</v>
      </c>
      <c r="D756" s="3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3">
        <v>42996</v>
      </c>
      <c r="D757" s="3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3">
        <v>42367</v>
      </c>
      <c r="D758" s="3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3">
        <v>42367</v>
      </c>
      <c r="D759" s="3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3">
        <v>43304</v>
      </c>
      <c r="D760" s="3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3">
        <v>43361</v>
      </c>
      <c r="D761" s="3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3">
        <v>42613</v>
      </c>
      <c r="D762" s="3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3">
        <v>43407</v>
      </c>
      <c r="D763" s="3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3">
        <v>42408</v>
      </c>
      <c r="D764" s="3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3">
        <v>42017</v>
      </c>
      <c r="D765" s="3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3">
        <v>42017</v>
      </c>
      <c r="D766" s="3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3">
        <v>42017</v>
      </c>
      <c r="D767" s="3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3">
        <v>42017</v>
      </c>
      <c r="D768" s="3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3">
        <v>42017</v>
      </c>
      <c r="D769" s="3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3">
        <v>42138</v>
      </c>
      <c r="D770" s="3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3">
        <v>42874</v>
      </c>
      <c r="D771" s="3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3">
        <v>43130</v>
      </c>
      <c r="D772" s="3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3">
        <v>43130</v>
      </c>
      <c r="D773" s="3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3">
        <v>43130</v>
      </c>
      <c r="D774" s="3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3">
        <v>43130</v>
      </c>
      <c r="D775" s="3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3">
        <v>43130</v>
      </c>
      <c r="D776" s="3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3">
        <v>43130</v>
      </c>
      <c r="D777" s="3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3">
        <v>42184</v>
      </c>
      <c r="D778" s="3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3">
        <v>42603</v>
      </c>
      <c r="D779" s="3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3">
        <v>42603</v>
      </c>
      <c r="D780" s="3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3">
        <v>42603</v>
      </c>
      <c r="D781" s="3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3">
        <v>42603</v>
      </c>
      <c r="D782" s="3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3">
        <v>42646</v>
      </c>
      <c r="D783" s="3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3">
        <v>42646</v>
      </c>
      <c r="D784" s="3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3">
        <v>42646</v>
      </c>
      <c r="D785" s="3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3">
        <v>42646</v>
      </c>
      <c r="D786" s="3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3">
        <v>42513</v>
      </c>
      <c r="D787" s="3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3">
        <v>43176</v>
      </c>
      <c r="D788" s="3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3">
        <v>42716</v>
      </c>
      <c r="D789" s="3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3">
        <v>42547</v>
      </c>
      <c r="D790" s="3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3">
        <v>42547</v>
      </c>
      <c r="D791" s="3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3">
        <v>42547</v>
      </c>
      <c r="D792" s="3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3">
        <v>42547</v>
      </c>
      <c r="D793" s="3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3">
        <v>42875</v>
      </c>
      <c r="D794" s="3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3">
        <v>42267</v>
      </c>
      <c r="D795" s="3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3">
        <v>42267</v>
      </c>
      <c r="D796" s="3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3">
        <v>43364</v>
      </c>
      <c r="D797" s="3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3">
        <v>42728</v>
      </c>
      <c r="D798" s="3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3">
        <v>42728</v>
      </c>
      <c r="D799" s="3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3">
        <v>42728</v>
      </c>
      <c r="D800" s="3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3">
        <v>42701</v>
      </c>
      <c r="D801" s="3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3">
        <v>43151</v>
      </c>
      <c r="D802" s="3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3">
        <v>43151</v>
      </c>
      <c r="D803" s="3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3">
        <v>42965</v>
      </c>
      <c r="D804" s="3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3">
        <v>42806</v>
      </c>
      <c r="D805" s="3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3">
        <v>43212</v>
      </c>
      <c r="D806" s="3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3">
        <v>42309</v>
      </c>
      <c r="D807" s="3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3">
        <v>42309</v>
      </c>
      <c r="D808" s="3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3">
        <v>42403</v>
      </c>
      <c r="D809" s="3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3">
        <v>42403</v>
      </c>
      <c r="D810" s="3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3">
        <v>42290</v>
      </c>
      <c r="D811" s="3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3">
        <v>42290</v>
      </c>
      <c r="D812" s="3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3">
        <v>42290</v>
      </c>
      <c r="D813" s="3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3">
        <v>42290</v>
      </c>
      <c r="D814" s="3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3">
        <v>43234</v>
      </c>
      <c r="D815" s="3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3">
        <v>43234</v>
      </c>
      <c r="D816" s="3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3">
        <v>42449</v>
      </c>
      <c r="D817" s="3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3">
        <v>42993</v>
      </c>
      <c r="D818" s="3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3">
        <v>42183</v>
      </c>
      <c r="D819" s="3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3">
        <v>42183</v>
      </c>
      <c r="D820" s="3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3">
        <v>42183</v>
      </c>
      <c r="D821" s="3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3">
        <v>42183</v>
      </c>
      <c r="D822" s="3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3">
        <v>42183</v>
      </c>
      <c r="D823" s="3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3">
        <v>43271</v>
      </c>
      <c r="D824" s="3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3">
        <v>43271</v>
      </c>
      <c r="D825" s="3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3">
        <v>42133</v>
      </c>
      <c r="D826" s="3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3">
        <v>42133</v>
      </c>
      <c r="D827" s="3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3">
        <v>43333</v>
      </c>
      <c r="D828" s="3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3">
        <v>43333</v>
      </c>
      <c r="D829" s="3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3">
        <v>43333</v>
      </c>
      <c r="D830" s="3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3">
        <v>43267</v>
      </c>
      <c r="D831" s="3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3">
        <v>43267</v>
      </c>
      <c r="D832" s="3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3">
        <v>43267</v>
      </c>
      <c r="D833" s="3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3">
        <v>43267</v>
      </c>
      <c r="D834" s="3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3">
        <v>42939</v>
      </c>
      <c r="D835" s="3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3">
        <v>42939</v>
      </c>
      <c r="D836" s="3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3">
        <v>42939</v>
      </c>
      <c r="D837" s="3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3">
        <v>42255</v>
      </c>
      <c r="D838" s="3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3">
        <v>43408</v>
      </c>
      <c r="D839" s="3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3">
        <v>42801</v>
      </c>
      <c r="D840" s="3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3">
        <v>42694</v>
      </c>
      <c r="D841" s="3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3">
        <v>42694</v>
      </c>
      <c r="D842" s="3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3">
        <v>42694</v>
      </c>
      <c r="D843" s="3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3">
        <v>43046</v>
      </c>
      <c r="D844" s="3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3">
        <v>43046</v>
      </c>
      <c r="D845" s="3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3">
        <v>43046</v>
      </c>
      <c r="D846" s="3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3">
        <v>43046</v>
      </c>
      <c r="D847" s="3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3">
        <v>42656</v>
      </c>
      <c r="D848" s="3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3">
        <v>42656</v>
      </c>
      <c r="D849" s="3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3">
        <v>43101</v>
      </c>
      <c r="D850" s="3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3">
        <v>42042</v>
      </c>
      <c r="D851" s="3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3">
        <v>42906</v>
      </c>
      <c r="D852" s="3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3">
        <v>42906</v>
      </c>
      <c r="D853" s="3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3">
        <v>42883</v>
      </c>
      <c r="D854" s="3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3">
        <v>42785</v>
      </c>
      <c r="D855" s="3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3">
        <v>42785</v>
      </c>
      <c r="D856" s="3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3">
        <v>42219</v>
      </c>
      <c r="D857" s="3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3">
        <v>42219</v>
      </c>
      <c r="D858" s="3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3">
        <v>42219</v>
      </c>
      <c r="D859" s="3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3">
        <v>43200</v>
      </c>
      <c r="D860" s="3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3">
        <v>43200</v>
      </c>
      <c r="D861" s="3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3">
        <v>42164</v>
      </c>
      <c r="D862" s="3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3">
        <v>42164</v>
      </c>
      <c r="D863" s="3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3">
        <v>42740</v>
      </c>
      <c r="D864" s="3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3">
        <v>42740</v>
      </c>
      <c r="D865" s="3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3">
        <v>42740</v>
      </c>
      <c r="D866" s="3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3">
        <v>42014</v>
      </c>
      <c r="D867" s="3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3">
        <v>42014</v>
      </c>
      <c r="D868" s="3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3">
        <v>43007</v>
      </c>
      <c r="D869" s="3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3">
        <v>42100</v>
      </c>
      <c r="D870" s="3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3">
        <v>42981</v>
      </c>
      <c r="D871" s="3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3">
        <v>42981</v>
      </c>
      <c r="D872" s="3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3">
        <v>42662</v>
      </c>
      <c r="D873" s="3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3">
        <v>42348</v>
      </c>
      <c r="D874" s="3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3">
        <v>42348</v>
      </c>
      <c r="D875" s="3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3">
        <v>43337</v>
      </c>
      <c r="D876" s="3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3">
        <v>42752</v>
      </c>
      <c r="D877" s="3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3">
        <v>42752</v>
      </c>
      <c r="D878" s="3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3">
        <v>42752</v>
      </c>
      <c r="D879" s="3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3">
        <v>42264</v>
      </c>
      <c r="D880" s="3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3">
        <v>43434</v>
      </c>
      <c r="D881" s="3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3">
        <v>43434</v>
      </c>
      <c r="D882" s="3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3">
        <v>42652</v>
      </c>
      <c r="D883" s="3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3">
        <v>43457</v>
      </c>
      <c r="D884" s="3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3">
        <v>43030</v>
      </c>
      <c r="D885" s="3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3">
        <v>42123</v>
      </c>
      <c r="D886" s="3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3">
        <v>42485</v>
      </c>
      <c r="D887" s="3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3">
        <v>43277</v>
      </c>
      <c r="D888" s="3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3">
        <v>43387</v>
      </c>
      <c r="D889" s="3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3">
        <v>42347</v>
      </c>
      <c r="D890" s="3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3">
        <v>43271</v>
      </c>
      <c r="D891" s="3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3">
        <v>43271</v>
      </c>
      <c r="D892" s="3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3">
        <v>43277</v>
      </c>
      <c r="D893" s="3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3">
        <v>43277</v>
      </c>
      <c r="D894" s="3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3">
        <v>43277</v>
      </c>
      <c r="D895" s="3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3">
        <v>43049</v>
      </c>
      <c r="D896" s="3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3">
        <v>43049</v>
      </c>
      <c r="D897" s="3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3">
        <v>43011</v>
      </c>
      <c r="D898" s="3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3">
        <v>42256</v>
      </c>
      <c r="D899" s="3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3">
        <v>43402</v>
      </c>
      <c r="D900" s="3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3">
        <v>42835</v>
      </c>
      <c r="D901" s="3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3">
        <v>43415</v>
      </c>
      <c r="D902" s="3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3">
        <v>43415</v>
      </c>
      <c r="D903" s="3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3">
        <v>43358</v>
      </c>
      <c r="D904" s="3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3">
        <v>42833</v>
      </c>
      <c r="D905" s="3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3">
        <v>42833</v>
      </c>
      <c r="D906" s="3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3">
        <v>42833</v>
      </c>
      <c r="D907" s="3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3">
        <v>43464</v>
      </c>
      <c r="D908" s="3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3">
        <v>43464</v>
      </c>
      <c r="D909" s="3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3">
        <v>43464</v>
      </c>
      <c r="D910" s="3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3">
        <v>43345</v>
      </c>
      <c r="D911" s="3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3">
        <v>43345</v>
      </c>
      <c r="D912" s="3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3">
        <v>43345</v>
      </c>
      <c r="D913" s="3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3">
        <v>42521</v>
      </c>
      <c r="D914" s="3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3">
        <v>43431</v>
      </c>
      <c r="D915" s="3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3">
        <v>43431</v>
      </c>
      <c r="D916" s="3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3">
        <v>42170</v>
      </c>
      <c r="D917" s="3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3">
        <v>42170</v>
      </c>
      <c r="D918" s="3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3">
        <v>42170</v>
      </c>
      <c r="D919" s="3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3">
        <v>42799</v>
      </c>
      <c r="D920" s="3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3">
        <v>42799</v>
      </c>
      <c r="D921" s="3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3">
        <v>42343</v>
      </c>
      <c r="D922" s="3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3">
        <v>42471</v>
      </c>
      <c r="D923" s="3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3">
        <v>42471</v>
      </c>
      <c r="D924" s="3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3">
        <v>42471</v>
      </c>
      <c r="D925" s="3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3">
        <v>42993</v>
      </c>
      <c r="D926" s="3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3">
        <v>42260</v>
      </c>
      <c r="D927" s="3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3">
        <v>42260</v>
      </c>
      <c r="D928" s="3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3">
        <v>42648</v>
      </c>
      <c r="D929" s="3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3">
        <v>42648</v>
      </c>
      <c r="D930" s="3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3">
        <v>43204</v>
      </c>
      <c r="D931" s="3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3">
        <v>43204</v>
      </c>
      <c r="D932" s="3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3">
        <v>43204</v>
      </c>
      <c r="D933" s="3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3">
        <v>43345</v>
      </c>
      <c r="D934" s="3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3">
        <v>42906</v>
      </c>
      <c r="D935" s="3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3">
        <v>42906</v>
      </c>
      <c r="D936" s="3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3">
        <v>42906</v>
      </c>
      <c r="D937" s="3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3">
        <v>42906</v>
      </c>
      <c r="D938" s="3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3">
        <v>43409</v>
      </c>
      <c r="D939" s="3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3">
        <v>42717</v>
      </c>
      <c r="D940" s="3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3">
        <v>42717</v>
      </c>
      <c r="D941" s="3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3">
        <v>42905</v>
      </c>
      <c r="D942" s="3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3">
        <v>43082</v>
      </c>
      <c r="D943" s="3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3">
        <v>43082</v>
      </c>
      <c r="D944" s="3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3">
        <v>42519</v>
      </c>
      <c r="D945" s="3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3">
        <v>42519</v>
      </c>
      <c r="D946" s="3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3">
        <v>42519</v>
      </c>
      <c r="D947" s="3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3">
        <v>42577</v>
      </c>
      <c r="D948" s="3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3">
        <v>43432</v>
      </c>
      <c r="D949" s="3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3">
        <v>43432</v>
      </c>
      <c r="D950" s="3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3">
        <v>43432</v>
      </c>
      <c r="D951" s="3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3">
        <v>43432</v>
      </c>
      <c r="D952" s="3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3">
        <v>43432</v>
      </c>
      <c r="D953" s="3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3">
        <v>43193</v>
      </c>
      <c r="D954" s="3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3">
        <v>43462</v>
      </c>
      <c r="D955" s="3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3">
        <v>43462</v>
      </c>
      <c r="D956" s="3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3">
        <v>43434</v>
      </c>
      <c r="D957" s="3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3">
        <v>43235</v>
      </c>
      <c r="D958" s="3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3">
        <v>43235</v>
      </c>
      <c r="D959" s="3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3">
        <v>43235</v>
      </c>
      <c r="D960" s="3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3">
        <v>42635</v>
      </c>
      <c r="D961" s="3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3">
        <v>43418</v>
      </c>
      <c r="D962" s="3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3">
        <v>42701</v>
      </c>
      <c r="D963" s="3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3">
        <v>42979</v>
      </c>
      <c r="D964" s="3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3">
        <v>42269</v>
      </c>
      <c r="D965" s="3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3">
        <v>43199</v>
      </c>
      <c r="D966" s="3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3">
        <v>43199</v>
      </c>
      <c r="D967" s="3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3">
        <v>43199</v>
      </c>
      <c r="D968" s="3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3">
        <v>43199</v>
      </c>
      <c r="D969" s="3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3">
        <v>43199</v>
      </c>
      <c r="D970" s="3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3">
        <v>43199</v>
      </c>
      <c r="D971" s="3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3">
        <v>42020</v>
      </c>
      <c r="D972" s="3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3">
        <v>42020</v>
      </c>
      <c r="D973" s="3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3">
        <v>42020</v>
      </c>
      <c r="D974" s="3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3">
        <v>42020</v>
      </c>
      <c r="D975" s="3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3">
        <v>43378</v>
      </c>
      <c r="D976" s="3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3">
        <v>43378</v>
      </c>
      <c r="D977" s="3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3">
        <v>43290</v>
      </c>
      <c r="D978" s="3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3">
        <v>43107</v>
      </c>
      <c r="D979" s="3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3">
        <v>42885</v>
      </c>
      <c r="D980" s="3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3">
        <v>42713</v>
      </c>
      <c r="D981" s="3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3">
        <v>43011</v>
      </c>
      <c r="D982" s="3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3">
        <v>42319</v>
      </c>
      <c r="D983" s="3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3">
        <v>42319</v>
      </c>
      <c r="D984" s="3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3">
        <v>42319</v>
      </c>
      <c r="D985" s="3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3">
        <v>43372</v>
      </c>
      <c r="D986" s="3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3">
        <v>43372</v>
      </c>
      <c r="D987" s="3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3">
        <v>43372</v>
      </c>
      <c r="D988" s="3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3">
        <v>42439</v>
      </c>
      <c r="D989" s="3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3">
        <v>43241</v>
      </c>
      <c r="D990" s="3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3">
        <v>43241</v>
      </c>
      <c r="D991" s="3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3">
        <v>42458</v>
      </c>
      <c r="D992" s="3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3">
        <v>42987</v>
      </c>
      <c r="D993" s="3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3">
        <v>42973</v>
      </c>
      <c r="D994" s="3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3">
        <v>42973</v>
      </c>
      <c r="D995" s="3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3">
        <v>42145</v>
      </c>
      <c r="D996" s="3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3">
        <v>42145</v>
      </c>
      <c r="D997" s="3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3">
        <v>42671</v>
      </c>
      <c r="D998" s="3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3">
        <v>42671</v>
      </c>
      <c r="D999" s="3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3">
        <v>42671</v>
      </c>
      <c r="D1000" s="3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3">
        <v>42671</v>
      </c>
      <c r="D1001" s="3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3">
        <v>43052</v>
      </c>
      <c r="D1002" s="3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3">
        <v>42582</v>
      </c>
      <c r="D1003" s="3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3">
        <v>42582</v>
      </c>
      <c r="D1004" s="3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3">
        <v>42582</v>
      </c>
      <c r="D1005" s="3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3">
        <v>42609</v>
      </c>
      <c r="D1006" s="3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3">
        <v>42687</v>
      </c>
      <c r="D1007" s="3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3">
        <v>42680</v>
      </c>
      <c r="D1008" s="3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3">
        <v>42680</v>
      </c>
      <c r="D1009" s="3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3">
        <v>43460</v>
      </c>
      <c r="D1010" s="3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3">
        <v>43313</v>
      </c>
      <c r="D1011" s="3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3">
        <v>42332</v>
      </c>
      <c r="D1012" s="3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3">
        <v>43268</v>
      </c>
      <c r="D1013" s="3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3">
        <v>43268</v>
      </c>
      <c r="D1014" s="3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3">
        <v>42725</v>
      </c>
      <c r="D1015" s="3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3">
        <v>42725</v>
      </c>
      <c r="D1016" s="3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3">
        <v>42630</v>
      </c>
      <c r="D1017" s="3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3">
        <v>42557</v>
      </c>
      <c r="D1018" s="3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3">
        <v>42557</v>
      </c>
      <c r="D1019" s="3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3">
        <v>42557</v>
      </c>
      <c r="D1020" s="3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3">
        <v>42557</v>
      </c>
      <c r="D1021" s="3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3">
        <v>42487</v>
      </c>
      <c r="D1022" s="3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3">
        <v>42487</v>
      </c>
      <c r="D1023" s="3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3">
        <v>42487</v>
      </c>
      <c r="D1024" s="3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3">
        <v>42537</v>
      </c>
      <c r="D1025" s="3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3">
        <v>43451</v>
      </c>
      <c r="D1026" s="3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3">
        <v>42746</v>
      </c>
      <c r="D1027" s="3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3">
        <v>42746</v>
      </c>
      <c r="D1028" s="3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3">
        <v>42746</v>
      </c>
      <c r="D1029" s="3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3">
        <v>42196</v>
      </c>
      <c r="D1030" s="3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3">
        <v>42196</v>
      </c>
      <c r="D1031" s="3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3">
        <v>42196</v>
      </c>
      <c r="D1032" s="3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3">
        <v>42196</v>
      </c>
      <c r="D1033" s="3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3">
        <v>42196</v>
      </c>
      <c r="D1034" s="3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3">
        <v>43059</v>
      </c>
      <c r="D1035" s="3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3">
        <v>43059</v>
      </c>
      <c r="D1036" s="3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3">
        <v>43059</v>
      </c>
      <c r="D1037" s="3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3">
        <v>42847</v>
      </c>
      <c r="D1038" s="3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3">
        <v>42534</v>
      </c>
      <c r="D1039" s="3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3">
        <v>43424</v>
      </c>
      <c r="D1040" s="3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3">
        <v>43424</v>
      </c>
      <c r="D1041" s="3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3">
        <v>42814</v>
      </c>
      <c r="D1042" s="3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3">
        <v>42984</v>
      </c>
      <c r="D1043" s="3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3">
        <v>42984</v>
      </c>
      <c r="D1044" s="3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3">
        <v>43290</v>
      </c>
      <c r="D1045" s="3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3">
        <v>43290</v>
      </c>
      <c r="D1046" s="3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3">
        <v>43385</v>
      </c>
      <c r="D1047" s="3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3">
        <v>42802</v>
      </c>
      <c r="D1048" s="3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3">
        <v>42802</v>
      </c>
      <c r="D1049" s="3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3">
        <v>42151</v>
      </c>
      <c r="D1050" s="3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3">
        <v>42151</v>
      </c>
      <c r="D1051" s="3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3">
        <v>42554</v>
      </c>
      <c r="D1052" s="3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3">
        <v>42554</v>
      </c>
      <c r="D1053" s="3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3">
        <v>42554</v>
      </c>
      <c r="D1054" s="3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3">
        <v>42464</v>
      </c>
      <c r="D1055" s="3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3">
        <v>42464</v>
      </c>
      <c r="D1056" s="3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3">
        <v>42464</v>
      </c>
      <c r="D1057" s="3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3">
        <v>42464</v>
      </c>
      <c r="D1058" s="3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3">
        <v>43444</v>
      </c>
      <c r="D1059" s="3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3">
        <v>43444</v>
      </c>
      <c r="D1060" s="3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3">
        <v>43063</v>
      </c>
      <c r="D1061" s="3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3">
        <v>42452</v>
      </c>
      <c r="D1062" s="3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3">
        <v>42476</v>
      </c>
      <c r="D1063" s="3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3">
        <v>42476</v>
      </c>
      <c r="D1064" s="3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3">
        <v>42476</v>
      </c>
      <c r="D1065" s="3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3">
        <v>42476</v>
      </c>
      <c r="D1066" s="3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3">
        <v>42476</v>
      </c>
      <c r="D1067" s="3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3">
        <v>42476</v>
      </c>
      <c r="D1068" s="3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3">
        <v>43009</v>
      </c>
      <c r="D1069" s="3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3">
        <v>43371</v>
      </c>
      <c r="D1070" s="3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3">
        <v>42576</v>
      </c>
      <c r="D1071" s="3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3">
        <v>42694</v>
      </c>
      <c r="D1072" s="3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3">
        <v>42853</v>
      </c>
      <c r="D1073" s="3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3">
        <v>43418</v>
      </c>
      <c r="D1074" s="3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3">
        <v>43051</v>
      </c>
      <c r="D1075" s="3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3">
        <v>43051</v>
      </c>
      <c r="D1076" s="3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3">
        <v>43051</v>
      </c>
      <c r="D1077" s="3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3">
        <v>43007</v>
      </c>
      <c r="D1078" s="3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3">
        <v>43366</v>
      </c>
      <c r="D1079" s="3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3">
        <v>43366</v>
      </c>
      <c r="D1080" s="3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3">
        <v>43366</v>
      </c>
      <c r="D1081" s="3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3">
        <v>42703</v>
      </c>
      <c r="D1082" s="3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3">
        <v>42703</v>
      </c>
      <c r="D1083" s="3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3">
        <v>42795</v>
      </c>
      <c r="D1084" s="3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3">
        <v>42795</v>
      </c>
      <c r="D1085" s="3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3">
        <v>42795</v>
      </c>
      <c r="D1086" s="3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3">
        <v>42795</v>
      </c>
      <c r="D1087" s="3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3">
        <v>42959</v>
      </c>
      <c r="D1088" s="3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3">
        <v>42962</v>
      </c>
      <c r="D1089" s="3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3">
        <v>42962</v>
      </c>
      <c r="D1090" s="3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3">
        <v>43255</v>
      </c>
      <c r="D1091" s="3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3">
        <v>43255</v>
      </c>
      <c r="D1092" s="3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3">
        <v>42710</v>
      </c>
      <c r="D1093" s="3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3">
        <v>42710</v>
      </c>
      <c r="D1094" s="3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3">
        <v>42731</v>
      </c>
      <c r="D1095" s="3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3">
        <v>42731</v>
      </c>
      <c r="D1096" s="3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3">
        <v>43121</v>
      </c>
      <c r="D1097" s="3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3">
        <v>43121</v>
      </c>
      <c r="D1098" s="3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3">
        <v>42180</v>
      </c>
      <c r="D1099" s="3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3">
        <v>42900</v>
      </c>
      <c r="D1100" s="3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3">
        <v>42900</v>
      </c>
      <c r="D1101" s="3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3">
        <v>42900</v>
      </c>
      <c r="D1102" s="3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3">
        <v>42900</v>
      </c>
      <c r="D1103" s="3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3">
        <v>43211</v>
      </c>
      <c r="D1104" s="3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3">
        <v>43211</v>
      </c>
      <c r="D1105" s="3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3">
        <v>43029</v>
      </c>
      <c r="D1106" s="3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3">
        <v>43058</v>
      </c>
      <c r="D1107" s="3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3">
        <v>43058</v>
      </c>
      <c r="D1108" s="3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3">
        <v>43058</v>
      </c>
      <c r="D1109" s="3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3">
        <v>43058</v>
      </c>
      <c r="D1110" s="3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3">
        <v>43058</v>
      </c>
      <c r="D1111" s="3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3">
        <v>43058</v>
      </c>
      <c r="D1112" s="3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3">
        <v>43058</v>
      </c>
      <c r="D1113" s="3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3">
        <v>43058</v>
      </c>
      <c r="D1114" s="3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3">
        <v>43452</v>
      </c>
      <c r="D1115" s="3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3">
        <v>43452</v>
      </c>
      <c r="D1116" s="3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3">
        <v>43452</v>
      </c>
      <c r="D1117" s="3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3">
        <v>42938</v>
      </c>
      <c r="D1118" s="3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3">
        <v>42617</v>
      </c>
      <c r="D1119" s="3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3">
        <v>42617</v>
      </c>
      <c r="D1120" s="3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3">
        <v>42617</v>
      </c>
      <c r="D1121" s="3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3">
        <v>42617</v>
      </c>
      <c r="D1122" s="3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3">
        <v>42024</v>
      </c>
      <c r="D1123" s="3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3">
        <v>42024</v>
      </c>
      <c r="D1124" s="3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3">
        <v>42024</v>
      </c>
      <c r="D1125" s="3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3">
        <v>42024</v>
      </c>
      <c r="D1126" s="3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3">
        <v>42024</v>
      </c>
      <c r="D1127" s="3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3">
        <v>42024</v>
      </c>
      <c r="D1128" s="3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3">
        <v>42431</v>
      </c>
      <c r="D1129" s="3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3">
        <v>42431</v>
      </c>
      <c r="D1130" s="3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3">
        <v>42837</v>
      </c>
      <c r="D1131" s="3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3">
        <v>42837</v>
      </c>
      <c r="D1132" s="3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3">
        <v>42837</v>
      </c>
      <c r="D1133" s="3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3">
        <v>43075</v>
      </c>
      <c r="D1134" s="3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3">
        <v>42891</v>
      </c>
      <c r="D1135" s="3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3">
        <v>42891</v>
      </c>
      <c r="D1136" s="3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3">
        <v>43080</v>
      </c>
      <c r="D1137" s="3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3">
        <v>43051</v>
      </c>
      <c r="D1138" s="3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3">
        <v>43051</v>
      </c>
      <c r="D1139" s="3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3">
        <v>43051</v>
      </c>
      <c r="D1140" s="3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3">
        <v>43051</v>
      </c>
      <c r="D1141" s="3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3">
        <v>43051</v>
      </c>
      <c r="D1142" s="3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3">
        <v>42276</v>
      </c>
      <c r="D1143" s="3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3">
        <v>42276</v>
      </c>
      <c r="D1144" s="3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3">
        <v>42276</v>
      </c>
      <c r="D1145" s="3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3">
        <v>42276</v>
      </c>
      <c r="D1146" s="3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3">
        <v>42276</v>
      </c>
      <c r="D1147" s="3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3">
        <v>42464</v>
      </c>
      <c r="D1148" s="3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3">
        <v>42464</v>
      </c>
      <c r="D1149" s="3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3">
        <v>42464</v>
      </c>
      <c r="D1150" s="3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3">
        <v>42464</v>
      </c>
      <c r="D1151" s="3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3">
        <v>42464</v>
      </c>
      <c r="D1152" s="3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3">
        <v>42498</v>
      </c>
      <c r="D1153" s="3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3">
        <v>43100</v>
      </c>
      <c r="D1154" s="3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3">
        <v>43100</v>
      </c>
      <c r="D1155" s="3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3">
        <v>42358</v>
      </c>
      <c r="D1156" s="3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3">
        <v>42358</v>
      </c>
      <c r="D1157" s="3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3">
        <v>42358</v>
      </c>
      <c r="D1158" s="3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3">
        <v>42358</v>
      </c>
      <c r="D1159" s="3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3">
        <v>42918</v>
      </c>
      <c r="D1160" s="3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3">
        <v>43280</v>
      </c>
      <c r="D1161" s="3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3">
        <v>43280</v>
      </c>
      <c r="D1162" s="3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3">
        <v>42248</v>
      </c>
      <c r="D1163" s="3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3">
        <v>42066</v>
      </c>
      <c r="D1164" s="3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3">
        <v>42066</v>
      </c>
      <c r="D1165" s="3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3">
        <v>42066</v>
      </c>
      <c r="D1166" s="3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3">
        <v>42128</v>
      </c>
      <c r="D1167" s="3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3">
        <v>42676</v>
      </c>
      <c r="D1168" s="3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3">
        <v>43442</v>
      </c>
      <c r="D1169" s="3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3">
        <v>43442</v>
      </c>
      <c r="D1170" s="3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3">
        <v>43442</v>
      </c>
      <c r="D1171" s="3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3">
        <v>43442</v>
      </c>
      <c r="D1172" s="3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3">
        <v>42073</v>
      </c>
      <c r="D1173" s="3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3">
        <v>42115</v>
      </c>
      <c r="D1174" s="3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3">
        <v>42665</v>
      </c>
      <c r="D1175" s="3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3">
        <v>42604</v>
      </c>
      <c r="D1176" s="3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3">
        <v>42976</v>
      </c>
      <c r="D1177" s="3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3">
        <v>42365</v>
      </c>
      <c r="D1178" s="3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3">
        <v>43070</v>
      </c>
      <c r="D1179" s="3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3">
        <v>43070</v>
      </c>
      <c r="D1180" s="3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3">
        <v>42849</v>
      </c>
      <c r="D1181" s="3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3">
        <v>42176</v>
      </c>
      <c r="D1182" s="3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3">
        <v>42176</v>
      </c>
      <c r="D1183" s="3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3">
        <v>43114</v>
      </c>
      <c r="D1184" s="3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3">
        <v>43114</v>
      </c>
      <c r="D1185" s="3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3">
        <v>42332</v>
      </c>
      <c r="D1186" s="3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3">
        <v>42332</v>
      </c>
      <c r="D1187" s="3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3">
        <v>42332</v>
      </c>
      <c r="D1188" s="3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3">
        <v>42332</v>
      </c>
      <c r="D1189" s="3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3">
        <v>43157</v>
      </c>
      <c r="D1190" s="3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3">
        <v>43157</v>
      </c>
      <c r="D1191" s="3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3">
        <v>43157</v>
      </c>
      <c r="D1192" s="3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3">
        <v>43157</v>
      </c>
      <c r="D1193" s="3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3">
        <v>43157</v>
      </c>
      <c r="D1194" s="3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3">
        <v>42628</v>
      </c>
      <c r="D1195" s="3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3">
        <v>42628</v>
      </c>
      <c r="D1196" s="3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3">
        <v>42628</v>
      </c>
      <c r="D1197" s="3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3">
        <v>42628</v>
      </c>
      <c r="D1198" s="3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3">
        <v>42833</v>
      </c>
      <c r="D1199" s="3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3">
        <v>42833</v>
      </c>
      <c r="D1200" s="3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3">
        <v>42833</v>
      </c>
      <c r="D1201" s="3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3">
        <v>42934</v>
      </c>
      <c r="D1202" s="3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3">
        <v>42934</v>
      </c>
      <c r="D1203" s="3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3">
        <v>42934</v>
      </c>
      <c r="D1204" s="3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3">
        <v>42934</v>
      </c>
      <c r="D1205" s="3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3">
        <v>42934</v>
      </c>
      <c r="D1206" s="3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3">
        <v>43313</v>
      </c>
      <c r="D1207" s="3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3">
        <v>42930</v>
      </c>
      <c r="D1208" s="3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3">
        <v>42930</v>
      </c>
      <c r="D1209" s="3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3">
        <v>42930</v>
      </c>
      <c r="D1210" s="3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3">
        <v>42930</v>
      </c>
      <c r="D1211" s="3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3">
        <v>42930</v>
      </c>
      <c r="D1212" s="3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3">
        <v>42930</v>
      </c>
      <c r="D1213" s="3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3">
        <v>43352</v>
      </c>
      <c r="D1214" s="3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3">
        <v>43352</v>
      </c>
      <c r="D1215" s="3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3">
        <v>43352</v>
      </c>
      <c r="D1216" s="3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3">
        <v>43352</v>
      </c>
      <c r="D1217" s="3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3">
        <v>43352</v>
      </c>
      <c r="D1218" s="3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3">
        <v>43352</v>
      </c>
      <c r="D1219" s="3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3">
        <v>43352</v>
      </c>
      <c r="D1220" s="3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3">
        <v>43352</v>
      </c>
      <c r="D1221" s="3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3">
        <v>42197</v>
      </c>
      <c r="D1222" s="3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3">
        <v>42197</v>
      </c>
      <c r="D1223" s="3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3">
        <v>43073</v>
      </c>
      <c r="D1224" s="3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3">
        <v>43073</v>
      </c>
      <c r="D1225" s="3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3">
        <v>43073</v>
      </c>
      <c r="D1226" s="3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3">
        <v>43073</v>
      </c>
      <c r="D1227" s="3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3">
        <v>43073</v>
      </c>
      <c r="D1228" s="3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3">
        <v>43073</v>
      </c>
      <c r="D1229" s="3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3">
        <v>43410</v>
      </c>
      <c r="D1230" s="3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3">
        <v>43410</v>
      </c>
      <c r="D1231" s="3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3">
        <v>43410</v>
      </c>
      <c r="D1232" s="3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3">
        <v>42674</v>
      </c>
      <c r="D1233" s="3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3">
        <v>42674</v>
      </c>
      <c r="D1234" s="3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3">
        <v>42885</v>
      </c>
      <c r="D1235" s="3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3">
        <v>43036</v>
      </c>
      <c r="D1236" s="3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3">
        <v>43036</v>
      </c>
      <c r="D1237" s="3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3">
        <v>43036</v>
      </c>
      <c r="D1238" s="3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3">
        <v>43036</v>
      </c>
      <c r="D1239" s="3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3">
        <v>42227</v>
      </c>
      <c r="D1240" s="3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3">
        <v>42227</v>
      </c>
      <c r="D1241" s="3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3">
        <v>42227</v>
      </c>
      <c r="D1242" s="3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3">
        <v>42976</v>
      </c>
      <c r="D1243" s="3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3">
        <v>42781</v>
      </c>
      <c r="D1244" s="3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3">
        <v>42781</v>
      </c>
      <c r="D1245" s="3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3">
        <v>43234</v>
      </c>
      <c r="D1246" s="3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3">
        <v>42350</v>
      </c>
      <c r="D1247" s="3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3">
        <v>42350</v>
      </c>
      <c r="D1248" s="3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3">
        <v>42350</v>
      </c>
      <c r="D1249" s="3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3">
        <v>43452</v>
      </c>
      <c r="D1250" s="3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3">
        <v>43452</v>
      </c>
      <c r="D1251" s="3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3">
        <v>43452</v>
      </c>
      <c r="D1252" s="3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3">
        <v>43452</v>
      </c>
      <c r="D1253" s="3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3">
        <v>42555</v>
      </c>
      <c r="D1254" s="3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3">
        <v>43169</v>
      </c>
      <c r="D1255" s="3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3">
        <v>43169</v>
      </c>
      <c r="D1256" s="3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3">
        <v>43169</v>
      </c>
      <c r="D1257" s="3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3">
        <v>43169</v>
      </c>
      <c r="D1258" s="3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3">
        <v>43093</v>
      </c>
      <c r="D1259" s="3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3">
        <v>43093</v>
      </c>
      <c r="D1260" s="3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3">
        <v>43093</v>
      </c>
      <c r="D1261" s="3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3">
        <v>43396</v>
      </c>
      <c r="D1262" s="3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3">
        <v>43036</v>
      </c>
      <c r="D1263" s="3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3">
        <v>43288</v>
      </c>
      <c r="D1264" s="3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3">
        <v>43009</v>
      </c>
      <c r="D1265" s="3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3">
        <v>43009</v>
      </c>
      <c r="D1266" s="3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3">
        <v>43345</v>
      </c>
      <c r="D1267" s="3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3">
        <v>42362</v>
      </c>
      <c r="D1268" s="3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3">
        <v>42362</v>
      </c>
      <c r="D1269" s="3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3">
        <v>43366</v>
      </c>
      <c r="D1270" s="3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3">
        <v>43255</v>
      </c>
      <c r="D1271" s="3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3">
        <v>42846</v>
      </c>
      <c r="D1272" s="3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3">
        <v>42846</v>
      </c>
      <c r="D1273" s="3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3">
        <v>42846</v>
      </c>
      <c r="D1274" s="3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3">
        <v>42881</v>
      </c>
      <c r="D1275" s="3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3">
        <v>42881</v>
      </c>
      <c r="D1276" s="3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3">
        <v>42881</v>
      </c>
      <c r="D1277" s="3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3">
        <v>42881</v>
      </c>
      <c r="D1278" s="3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3">
        <v>42857</v>
      </c>
      <c r="D1279" s="3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3">
        <v>42255</v>
      </c>
      <c r="D1280" s="3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3">
        <v>42255</v>
      </c>
      <c r="D1281" s="3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3">
        <v>42983</v>
      </c>
      <c r="D1282" s="3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3">
        <v>43199</v>
      </c>
      <c r="D1283" s="3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3">
        <v>43199</v>
      </c>
      <c r="D1284" s="3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3">
        <v>43199</v>
      </c>
      <c r="D1285" s="3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3">
        <v>42710</v>
      </c>
      <c r="D1286" s="3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3">
        <v>42912</v>
      </c>
      <c r="D1287" s="3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3">
        <v>42555</v>
      </c>
      <c r="D1288" s="3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3">
        <v>43061</v>
      </c>
      <c r="D1289" s="3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3">
        <v>43061</v>
      </c>
      <c r="D1290" s="3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3">
        <v>43061</v>
      </c>
      <c r="D1291" s="3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3">
        <v>43049</v>
      </c>
      <c r="D1292" s="3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3">
        <v>43049</v>
      </c>
      <c r="D1293" s="3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3">
        <v>42609</v>
      </c>
      <c r="D1294" s="3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3">
        <v>42609</v>
      </c>
      <c r="D1295" s="3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3">
        <v>42609</v>
      </c>
      <c r="D1296" s="3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3">
        <v>42515</v>
      </c>
      <c r="D1297" s="3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3">
        <v>43464</v>
      </c>
      <c r="D1298" s="3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3">
        <v>43464</v>
      </c>
      <c r="D1299" s="3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3">
        <v>43077</v>
      </c>
      <c r="D1300" s="3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3">
        <v>42647</v>
      </c>
      <c r="D1301" s="3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3">
        <v>43092</v>
      </c>
      <c r="D1302" s="3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3">
        <v>43092</v>
      </c>
      <c r="D1303" s="3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3">
        <v>42632</v>
      </c>
      <c r="D1304" s="3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3">
        <v>43284</v>
      </c>
      <c r="D1305" s="3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3">
        <v>43284</v>
      </c>
      <c r="D1306" s="3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3">
        <v>42930</v>
      </c>
      <c r="D1307" s="3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3">
        <v>42906</v>
      </c>
      <c r="D1308" s="3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3">
        <v>42906</v>
      </c>
      <c r="D1309" s="3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3">
        <v>42906</v>
      </c>
      <c r="D1310" s="3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3">
        <v>42906</v>
      </c>
      <c r="D1311" s="3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3">
        <v>42906</v>
      </c>
      <c r="D1312" s="3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3">
        <v>43078</v>
      </c>
      <c r="D1313" s="3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3">
        <v>43078</v>
      </c>
      <c r="D1314" s="3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3">
        <v>43002</v>
      </c>
      <c r="D1315" s="3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3">
        <v>43087</v>
      </c>
      <c r="D1316" s="3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3">
        <v>43087</v>
      </c>
      <c r="D1317" s="3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3">
        <v>43087</v>
      </c>
      <c r="D1318" s="3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3">
        <v>43444</v>
      </c>
      <c r="D1319" s="3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3">
        <v>42186</v>
      </c>
      <c r="D1320" s="3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3">
        <v>42186</v>
      </c>
      <c r="D1321" s="3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3">
        <v>43134</v>
      </c>
      <c r="D1322" s="3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3">
        <v>43134</v>
      </c>
      <c r="D1323" s="3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3">
        <v>43162</v>
      </c>
      <c r="D1324" s="3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3">
        <v>43382</v>
      </c>
      <c r="D1325" s="3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3">
        <v>42275</v>
      </c>
      <c r="D1326" s="3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3">
        <v>42151</v>
      </c>
      <c r="D1327" s="3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3">
        <v>42535</v>
      </c>
      <c r="D1328" s="3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3">
        <v>42824</v>
      </c>
      <c r="D1329" s="3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3">
        <v>43388</v>
      </c>
      <c r="D1330" s="3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3">
        <v>42878</v>
      </c>
      <c r="D1331" s="3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3">
        <v>43253</v>
      </c>
      <c r="D1332" s="3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3">
        <v>43253</v>
      </c>
      <c r="D1333" s="3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3">
        <v>42051</v>
      </c>
      <c r="D1334" s="3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3">
        <v>42051</v>
      </c>
      <c r="D1335" s="3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3">
        <v>42130</v>
      </c>
      <c r="D1336" s="3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3">
        <v>42871</v>
      </c>
      <c r="D1337" s="3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3">
        <v>43192</v>
      </c>
      <c r="D1338" s="3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3">
        <v>43190</v>
      </c>
      <c r="D1339" s="3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3">
        <v>43190</v>
      </c>
      <c r="D1340" s="3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3">
        <v>43190</v>
      </c>
      <c r="D1341" s="3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3">
        <v>43102</v>
      </c>
      <c r="D1342" s="3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3">
        <v>43102</v>
      </c>
      <c r="D1343" s="3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3">
        <v>43102</v>
      </c>
      <c r="D1344" s="3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3">
        <v>42518</v>
      </c>
      <c r="D1345" s="3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3">
        <v>42518</v>
      </c>
      <c r="D1346" s="3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3">
        <v>42080</v>
      </c>
      <c r="D1347" s="3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3">
        <v>42080</v>
      </c>
      <c r="D1348" s="3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3">
        <v>42080</v>
      </c>
      <c r="D1349" s="3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3">
        <v>42080</v>
      </c>
      <c r="D1350" s="3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3">
        <v>42080</v>
      </c>
      <c r="D1351" s="3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3">
        <v>42280</v>
      </c>
      <c r="D1352" s="3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3">
        <v>42822</v>
      </c>
      <c r="D1353" s="3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3">
        <v>43224</v>
      </c>
      <c r="D1354" s="3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3">
        <v>43224</v>
      </c>
      <c r="D1355" s="3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3">
        <v>43224</v>
      </c>
      <c r="D1356" s="3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3">
        <v>42190</v>
      </c>
      <c r="D1357" s="3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3">
        <v>42190</v>
      </c>
      <c r="D1358" s="3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3">
        <v>42860</v>
      </c>
      <c r="D1359" s="3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3">
        <v>43216</v>
      </c>
      <c r="D1360" s="3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3">
        <v>42273</v>
      </c>
      <c r="D1361" s="3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3">
        <v>43392</v>
      </c>
      <c r="D1362" s="3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3">
        <v>43392</v>
      </c>
      <c r="D1363" s="3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3">
        <v>43392</v>
      </c>
      <c r="D1364" s="3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3">
        <v>43414</v>
      </c>
      <c r="D1365" s="3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3">
        <v>43414</v>
      </c>
      <c r="D1366" s="3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3">
        <v>43414</v>
      </c>
      <c r="D1367" s="3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3">
        <v>43414</v>
      </c>
      <c r="D1368" s="3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3">
        <v>43414</v>
      </c>
      <c r="D1369" s="3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3">
        <v>43289</v>
      </c>
      <c r="D1370" s="3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3">
        <v>42728</v>
      </c>
      <c r="D1371" s="3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3">
        <v>42728</v>
      </c>
      <c r="D1372" s="3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3">
        <v>43166</v>
      </c>
      <c r="D1373" s="3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3">
        <v>42095</v>
      </c>
      <c r="D1374" s="3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3">
        <v>42095</v>
      </c>
      <c r="D1375" s="3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3">
        <v>42627</v>
      </c>
      <c r="D1376" s="3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3">
        <v>42220</v>
      </c>
      <c r="D1377" s="3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3">
        <v>42220</v>
      </c>
      <c r="D1378" s="3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3">
        <v>42220</v>
      </c>
      <c r="D1379" s="3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3">
        <v>42220</v>
      </c>
      <c r="D1380" s="3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3">
        <v>42220</v>
      </c>
      <c r="D1381" s="3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3">
        <v>42220</v>
      </c>
      <c r="D1382" s="3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3">
        <v>42981</v>
      </c>
      <c r="D1383" s="3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3">
        <v>42771</v>
      </c>
      <c r="D1384" s="3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3">
        <v>42771</v>
      </c>
      <c r="D1385" s="3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3">
        <v>42771</v>
      </c>
      <c r="D1386" s="3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3">
        <v>42771</v>
      </c>
      <c r="D1387" s="3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3">
        <v>42771</v>
      </c>
      <c r="D1388" s="3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3">
        <v>42771</v>
      </c>
      <c r="D1389" s="3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3">
        <v>42771</v>
      </c>
      <c r="D1390" s="3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3">
        <v>42771</v>
      </c>
      <c r="D1391" s="3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3">
        <v>42771</v>
      </c>
      <c r="D1392" s="3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3">
        <v>42771</v>
      </c>
      <c r="D1393" s="3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3">
        <v>42771</v>
      </c>
      <c r="D1394" s="3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3">
        <v>43284</v>
      </c>
      <c r="D1395" s="3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3">
        <v>43382</v>
      </c>
      <c r="D1396" s="3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3">
        <v>43382</v>
      </c>
      <c r="D1397" s="3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3">
        <v>43063</v>
      </c>
      <c r="D1398" s="3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3">
        <v>43063</v>
      </c>
      <c r="D1399" s="3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3">
        <v>43063</v>
      </c>
      <c r="D1400" s="3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3">
        <v>43063</v>
      </c>
      <c r="D1401" s="3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3">
        <v>43040</v>
      </c>
      <c r="D1402" s="3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3">
        <v>43040</v>
      </c>
      <c r="D1403" s="3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3">
        <v>42844</v>
      </c>
      <c r="D1404" s="3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3">
        <v>42844</v>
      </c>
      <c r="D1405" s="3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3">
        <v>42100</v>
      </c>
      <c r="D1406" s="3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3">
        <v>42100</v>
      </c>
      <c r="D1407" s="3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3">
        <v>42100</v>
      </c>
      <c r="D1408" s="3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3">
        <v>42980</v>
      </c>
      <c r="D1409" s="3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3">
        <v>42980</v>
      </c>
      <c r="D1410" s="3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3">
        <v>43003</v>
      </c>
      <c r="D1411" s="3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3">
        <v>43408</v>
      </c>
      <c r="D1412" s="3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3">
        <v>42925</v>
      </c>
      <c r="D1413" s="3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3">
        <v>42925</v>
      </c>
      <c r="D1414" s="3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3">
        <v>42185</v>
      </c>
      <c r="D1415" s="3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3">
        <v>43128</v>
      </c>
      <c r="D1416" s="3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3">
        <v>43128</v>
      </c>
      <c r="D1417" s="3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3">
        <v>42634</v>
      </c>
      <c r="D1418" s="3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3">
        <v>42634</v>
      </c>
      <c r="D1419" s="3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3">
        <v>42634</v>
      </c>
      <c r="D1420" s="3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3">
        <v>42639</v>
      </c>
      <c r="D1421" s="3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3">
        <v>42639</v>
      </c>
      <c r="D1422" s="3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3">
        <v>42639</v>
      </c>
      <c r="D1423" s="3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3">
        <v>42639</v>
      </c>
      <c r="D1424" s="3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3">
        <v>42639</v>
      </c>
      <c r="D1425" s="3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3">
        <v>42639</v>
      </c>
      <c r="D1426" s="3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3">
        <v>42639</v>
      </c>
      <c r="D1427" s="3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3">
        <v>42674</v>
      </c>
      <c r="D1428" s="3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3">
        <v>42674</v>
      </c>
      <c r="D1429" s="3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3">
        <v>42674</v>
      </c>
      <c r="D1430" s="3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3">
        <v>42674</v>
      </c>
      <c r="D1431" s="3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3">
        <v>43430</v>
      </c>
      <c r="D1432" s="3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3">
        <v>42357</v>
      </c>
      <c r="D1433" s="3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3">
        <v>42357</v>
      </c>
      <c r="D1434" s="3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3">
        <v>42357</v>
      </c>
      <c r="D1435" s="3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3">
        <v>43095</v>
      </c>
      <c r="D1436" s="3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3">
        <v>43271</v>
      </c>
      <c r="D1437" s="3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3">
        <v>43271</v>
      </c>
      <c r="D1438" s="3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3">
        <v>42658</v>
      </c>
      <c r="D1439" s="3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3">
        <v>42658</v>
      </c>
      <c r="D1440" s="3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3">
        <v>43202</v>
      </c>
      <c r="D1441" s="3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3">
        <v>43202</v>
      </c>
      <c r="D1442" s="3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3">
        <v>43453</v>
      </c>
      <c r="D1443" s="3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3">
        <v>43317</v>
      </c>
      <c r="D1444" s="3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3">
        <v>42644</v>
      </c>
      <c r="D1445" s="3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3">
        <v>42878</v>
      </c>
      <c r="D1446" s="3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3">
        <v>43264</v>
      </c>
      <c r="D1447" s="3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3">
        <v>43264</v>
      </c>
      <c r="D1448" s="3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3">
        <v>43264</v>
      </c>
      <c r="D1449" s="3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3">
        <v>42117</v>
      </c>
      <c r="D1450" s="3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3">
        <v>42491</v>
      </c>
      <c r="D1451" s="3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3">
        <v>42570</v>
      </c>
      <c r="D1452" s="3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3">
        <v>43065</v>
      </c>
      <c r="D1453" s="3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3">
        <v>43065</v>
      </c>
      <c r="D1454" s="3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3">
        <v>43065</v>
      </c>
      <c r="D1455" s="3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3">
        <v>43065</v>
      </c>
      <c r="D1456" s="3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3">
        <v>43263</v>
      </c>
      <c r="D1457" s="3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3">
        <v>43263</v>
      </c>
      <c r="D1458" s="3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3">
        <v>42599</v>
      </c>
      <c r="D1459" s="3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3">
        <v>43003</v>
      </c>
      <c r="D1460" s="3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3">
        <v>42128</v>
      </c>
      <c r="D1461" s="3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3">
        <v>42705</v>
      </c>
      <c r="D1462" s="3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3">
        <v>42805</v>
      </c>
      <c r="D1463" s="3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3">
        <v>42973</v>
      </c>
      <c r="D1464" s="3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3">
        <v>42973</v>
      </c>
      <c r="D1465" s="3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3">
        <v>43085</v>
      </c>
      <c r="D1466" s="3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3">
        <v>42224</v>
      </c>
      <c r="D1467" s="3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3">
        <v>42224</v>
      </c>
      <c r="D1468" s="3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3">
        <v>42506</v>
      </c>
      <c r="D1469" s="3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3">
        <v>43443</v>
      </c>
      <c r="D1470" s="3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3">
        <v>43443</v>
      </c>
      <c r="D1471" s="3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3">
        <v>43443</v>
      </c>
      <c r="D1472" s="3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3">
        <v>42637</v>
      </c>
      <c r="D1473" s="3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3">
        <v>43292</v>
      </c>
      <c r="D1474" s="3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3">
        <v>42705</v>
      </c>
      <c r="D1475" s="3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3">
        <v>43058</v>
      </c>
      <c r="D1476" s="3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3">
        <v>43058</v>
      </c>
      <c r="D1477" s="3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3">
        <v>43178</v>
      </c>
      <c r="D1478" s="3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3">
        <v>43052</v>
      </c>
      <c r="D1479" s="3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3">
        <v>43423</v>
      </c>
      <c r="D1480" s="3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3">
        <v>43071</v>
      </c>
      <c r="D1481" s="3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3">
        <v>43071</v>
      </c>
      <c r="D1482" s="3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3">
        <v>43071</v>
      </c>
      <c r="D1483" s="3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3">
        <v>43337</v>
      </c>
      <c r="D1484" s="3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3">
        <v>43337</v>
      </c>
      <c r="D1485" s="3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3">
        <v>43022</v>
      </c>
      <c r="D1486" s="3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3">
        <v>42335</v>
      </c>
      <c r="D1487" s="3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3">
        <v>42677</v>
      </c>
      <c r="D1488" s="3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3">
        <v>42677</v>
      </c>
      <c r="D1489" s="3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3">
        <v>42677</v>
      </c>
      <c r="D1490" s="3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3">
        <v>42337</v>
      </c>
      <c r="D1491" s="3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3">
        <v>43220</v>
      </c>
      <c r="D1492" s="3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3">
        <v>43428</v>
      </c>
      <c r="D1493" s="3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3">
        <v>43428</v>
      </c>
      <c r="D1494" s="3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3">
        <v>43403</v>
      </c>
      <c r="D1495" s="3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3">
        <v>42355</v>
      </c>
      <c r="D1496" s="3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3">
        <v>43347</v>
      </c>
      <c r="D1497" s="3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3">
        <v>43347</v>
      </c>
      <c r="D1498" s="3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3">
        <v>43347</v>
      </c>
      <c r="D1499" s="3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3">
        <v>43025</v>
      </c>
      <c r="D1500" s="3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3">
        <v>43416</v>
      </c>
      <c r="D1501" s="3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3">
        <v>43416</v>
      </c>
      <c r="D1502" s="3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3">
        <v>43416</v>
      </c>
      <c r="D1503" s="3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3">
        <v>43063</v>
      </c>
      <c r="D1504" s="3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3">
        <v>43063</v>
      </c>
      <c r="D1505" s="3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3">
        <v>42583</v>
      </c>
      <c r="D1506" s="3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3">
        <v>42583</v>
      </c>
      <c r="D1507" s="3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3">
        <v>43458</v>
      </c>
      <c r="D1508" s="3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3">
        <v>42995</v>
      </c>
      <c r="D1509" s="3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3">
        <v>43444</v>
      </c>
      <c r="D1510" s="3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3">
        <v>43355</v>
      </c>
      <c r="D1511" s="3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3">
        <v>43275</v>
      </c>
      <c r="D1512" s="3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3">
        <v>43275</v>
      </c>
      <c r="D1513" s="3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3">
        <v>43330</v>
      </c>
      <c r="D1514" s="3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3">
        <v>43330</v>
      </c>
      <c r="D1515" s="3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3">
        <v>43330</v>
      </c>
      <c r="D1516" s="3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3">
        <v>43445</v>
      </c>
      <c r="D1517" s="3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3">
        <v>43444</v>
      </c>
      <c r="D1518" s="3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3">
        <v>42038</v>
      </c>
      <c r="D1519" s="3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3">
        <v>42038</v>
      </c>
      <c r="D1520" s="3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3">
        <v>43142</v>
      </c>
      <c r="D1521" s="3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3">
        <v>43206</v>
      </c>
      <c r="D1522" s="3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3">
        <v>42710</v>
      </c>
      <c r="D1523" s="3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3">
        <v>42710</v>
      </c>
      <c r="D1524" s="3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3">
        <v>42710</v>
      </c>
      <c r="D1525" s="3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3">
        <v>42710</v>
      </c>
      <c r="D1526" s="3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3">
        <v>42710</v>
      </c>
      <c r="D1527" s="3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3">
        <v>42938</v>
      </c>
      <c r="D1528" s="3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3">
        <v>42938</v>
      </c>
      <c r="D1529" s="3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3">
        <v>42681</v>
      </c>
      <c r="D1530" s="3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3">
        <v>42681</v>
      </c>
      <c r="D1531" s="3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3">
        <v>42455</v>
      </c>
      <c r="D1532" s="3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3">
        <v>43343</v>
      </c>
      <c r="D1533" s="3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3">
        <v>43343</v>
      </c>
      <c r="D1534" s="3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3">
        <v>43073</v>
      </c>
      <c r="D1535" s="3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3">
        <v>43141</v>
      </c>
      <c r="D1536" s="3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3">
        <v>43037</v>
      </c>
      <c r="D1537" s="3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3">
        <v>43037</v>
      </c>
      <c r="D1538" s="3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3">
        <v>43358</v>
      </c>
      <c r="D1539" s="3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3">
        <v>43358</v>
      </c>
      <c r="D1540" s="3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3">
        <v>43358</v>
      </c>
      <c r="D1541" s="3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3">
        <v>43358</v>
      </c>
      <c r="D1542" s="3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3">
        <v>42074</v>
      </c>
      <c r="D1543" s="3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3">
        <v>42074</v>
      </c>
      <c r="D1544" s="3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3">
        <v>42039</v>
      </c>
      <c r="D1545" s="3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3">
        <v>42039</v>
      </c>
      <c r="D1546" s="3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3">
        <v>42369</v>
      </c>
      <c r="D1547" s="3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3">
        <v>42697</v>
      </c>
      <c r="D1548" s="3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3">
        <v>42697</v>
      </c>
      <c r="D1549" s="3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3">
        <v>42697</v>
      </c>
      <c r="D1550" s="3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3">
        <v>42191</v>
      </c>
      <c r="D1551" s="3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3">
        <v>43417</v>
      </c>
      <c r="D1552" s="3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3">
        <v>42903</v>
      </c>
      <c r="D1553" s="3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3">
        <v>42127</v>
      </c>
      <c r="D1554" s="3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3">
        <v>43389</v>
      </c>
      <c r="D1555" s="3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3">
        <v>42406</v>
      </c>
      <c r="D1556" s="3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3">
        <v>43347</v>
      </c>
      <c r="D1557" s="3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3">
        <v>42864</v>
      </c>
      <c r="D1558" s="3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3">
        <v>42864</v>
      </c>
      <c r="D1559" s="3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3">
        <v>42445</v>
      </c>
      <c r="D1560" s="3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3">
        <v>42834</v>
      </c>
      <c r="D1561" s="3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3">
        <v>42098</v>
      </c>
      <c r="D1562" s="3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3">
        <v>43348</v>
      </c>
      <c r="D1563" s="3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3">
        <v>43281</v>
      </c>
      <c r="D1564" s="3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3">
        <v>42683</v>
      </c>
      <c r="D1565" s="3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3">
        <v>42067</v>
      </c>
      <c r="D1566" s="3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3">
        <v>42448</v>
      </c>
      <c r="D1567" s="3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3">
        <v>42703</v>
      </c>
      <c r="D1568" s="3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3">
        <v>42703</v>
      </c>
      <c r="D1569" s="3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3">
        <v>43262</v>
      </c>
      <c r="D1570" s="3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3">
        <v>43430</v>
      </c>
      <c r="D1571" s="3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3">
        <v>42331</v>
      </c>
      <c r="D1572" s="3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3">
        <v>42331</v>
      </c>
      <c r="D1573" s="3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3">
        <v>42331</v>
      </c>
      <c r="D1574" s="3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3">
        <v>42331</v>
      </c>
      <c r="D1575" s="3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3">
        <v>42353</v>
      </c>
      <c r="D1576" s="3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3">
        <v>42353</v>
      </c>
      <c r="D1577" s="3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3">
        <v>42847</v>
      </c>
      <c r="D1578" s="3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3">
        <v>42878</v>
      </c>
      <c r="D1579" s="3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3">
        <v>42793</v>
      </c>
      <c r="D1580" s="3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3">
        <v>42591</v>
      </c>
      <c r="D1581" s="3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3">
        <v>42591</v>
      </c>
      <c r="D1582" s="3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3">
        <v>42591</v>
      </c>
      <c r="D1583" s="3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3">
        <v>42591</v>
      </c>
      <c r="D1584" s="3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3">
        <v>42591</v>
      </c>
      <c r="D1585" s="3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3">
        <v>42591</v>
      </c>
      <c r="D1586" s="3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3">
        <v>42591</v>
      </c>
      <c r="D1587" s="3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3">
        <v>42591</v>
      </c>
      <c r="D1588" s="3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3">
        <v>42591</v>
      </c>
      <c r="D1589" s="3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3">
        <v>42591</v>
      </c>
      <c r="D1590" s="3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3">
        <v>42867</v>
      </c>
      <c r="D1591" s="3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3">
        <v>42840</v>
      </c>
      <c r="D1592" s="3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3">
        <v>42840</v>
      </c>
      <c r="D1593" s="3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3">
        <v>42544</v>
      </c>
      <c r="D1594" s="3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3">
        <v>42296</v>
      </c>
      <c r="D1595" s="3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3">
        <v>42453</v>
      </c>
      <c r="D1596" s="3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3">
        <v>43228</v>
      </c>
      <c r="D1597" s="3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3">
        <v>43389</v>
      </c>
      <c r="D1598" s="3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3">
        <v>43423</v>
      </c>
      <c r="D1599" s="3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3">
        <v>43423</v>
      </c>
      <c r="D1600" s="3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3">
        <v>43423</v>
      </c>
      <c r="D1601" s="3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3">
        <v>43423</v>
      </c>
      <c r="D1602" s="3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3">
        <v>42863</v>
      </c>
      <c r="D1603" s="3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3">
        <v>43080</v>
      </c>
      <c r="D1604" s="3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3">
        <v>43434</v>
      </c>
      <c r="D1605" s="3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3">
        <v>42844</v>
      </c>
      <c r="D1606" s="3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3">
        <v>42844</v>
      </c>
      <c r="D1607" s="3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3">
        <v>42844</v>
      </c>
      <c r="D1608" s="3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3">
        <v>42844</v>
      </c>
      <c r="D1609" s="3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3">
        <v>42844</v>
      </c>
      <c r="D1610" s="3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3">
        <v>42844</v>
      </c>
      <c r="D1611" s="3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3">
        <v>42150</v>
      </c>
      <c r="D1612" s="3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3">
        <v>42150</v>
      </c>
      <c r="D1613" s="3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3">
        <v>42150</v>
      </c>
      <c r="D1614" s="3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3">
        <v>43455</v>
      </c>
      <c r="D1615" s="3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3">
        <v>42809</v>
      </c>
      <c r="D1616" s="3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3">
        <v>42592</v>
      </c>
      <c r="D1617" s="3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3">
        <v>42592</v>
      </c>
      <c r="D1618" s="3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3">
        <v>42592</v>
      </c>
      <c r="D1619" s="3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3">
        <v>42988</v>
      </c>
      <c r="D1620" s="3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3">
        <v>42988</v>
      </c>
      <c r="D1621" s="3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3">
        <v>43289</v>
      </c>
      <c r="D1622" s="3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3">
        <v>43289</v>
      </c>
      <c r="D1623" s="3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3">
        <v>43289</v>
      </c>
      <c r="D1624" s="3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3">
        <v>43289</v>
      </c>
      <c r="D1625" s="3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3">
        <v>42723</v>
      </c>
      <c r="D1626" s="3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3">
        <v>42723</v>
      </c>
      <c r="D1627" s="3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3">
        <v>42690</v>
      </c>
      <c r="D1628" s="3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3">
        <v>42637</v>
      </c>
      <c r="D1629" s="3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3">
        <v>43272</v>
      </c>
      <c r="D1630" s="3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3">
        <v>43272</v>
      </c>
      <c r="D1631" s="3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3">
        <v>42863</v>
      </c>
      <c r="D1632" s="3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3">
        <v>42863</v>
      </c>
      <c r="D1633" s="3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3">
        <v>42863</v>
      </c>
      <c r="D1634" s="3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3">
        <v>42863</v>
      </c>
      <c r="D1635" s="3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3">
        <v>42863</v>
      </c>
      <c r="D1636" s="3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3">
        <v>42334</v>
      </c>
      <c r="D1637" s="3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3">
        <v>42334</v>
      </c>
      <c r="D1638" s="3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3">
        <v>42334</v>
      </c>
      <c r="D1639" s="3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3">
        <v>42881</v>
      </c>
      <c r="D1640" s="3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3">
        <v>42881</v>
      </c>
      <c r="D1641" s="3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3">
        <v>42881</v>
      </c>
      <c r="D1642" s="3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3">
        <v>42881</v>
      </c>
      <c r="D1643" s="3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3">
        <v>42337</v>
      </c>
      <c r="D1644" s="3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3">
        <v>42448</v>
      </c>
      <c r="D1645" s="3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3">
        <v>42448</v>
      </c>
      <c r="D1646" s="3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3">
        <v>42448</v>
      </c>
      <c r="D1647" s="3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3">
        <v>42675</v>
      </c>
      <c r="D1648" s="3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3">
        <v>42675</v>
      </c>
      <c r="D1649" s="3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3">
        <v>42639</v>
      </c>
      <c r="D1650" s="3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3">
        <v>42639</v>
      </c>
      <c r="D1651" s="3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3">
        <v>42245</v>
      </c>
      <c r="D1652" s="3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3">
        <v>42245</v>
      </c>
      <c r="D1653" s="3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3">
        <v>43422</v>
      </c>
      <c r="D1654" s="3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3">
        <v>43422</v>
      </c>
      <c r="D1655" s="3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3">
        <v>43422</v>
      </c>
      <c r="D1656" s="3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3">
        <v>43422</v>
      </c>
      <c r="D1657" s="3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3">
        <v>43422</v>
      </c>
      <c r="D1658" s="3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3">
        <v>42136</v>
      </c>
      <c r="D1659" s="3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3">
        <v>43120</v>
      </c>
      <c r="D1660" s="3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3">
        <v>43403</v>
      </c>
      <c r="D1661" s="3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3">
        <v>43403</v>
      </c>
      <c r="D1662" s="3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3">
        <v>43220</v>
      </c>
      <c r="D1663" s="3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3">
        <v>43220</v>
      </c>
      <c r="D1664" s="3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3">
        <v>43063</v>
      </c>
      <c r="D1665" s="3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3">
        <v>43063</v>
      </c>
      <c r="D1666" s="3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3">
        <v>43063</v>
      </c>
      <c r="D1667" s="3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3">
        <v>43063</v>
      </c>
      <c r="D1668" s="3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3">
        <v>43063</v>
      </c>
      <c r="D1669" s="3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3">
        <v>43063</v>
      </c>
      <c r="D1670" s="3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3">
        <v>42379</v>
      </c>
      <c r="D1671" s="3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3">
        <v>43392</v>
      </c>
      <c r="D1672" s="3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3">
        <v>42816</v>
      </c>
      <c r="D1673" s="3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3">
        <v>43284</v>
      </c>
      <c r="D1674" s="3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3">
        <v>42715</v>
      </c>
      <c r="D1675" s="3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3">
        <v>42630</v>
      </c>
      <c r="D1676" s="3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3">
        <v>42630</v>
      </c>
      <c r="D1677" s="3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3">
        <v>42873</v>
      </c>
      <c r="D1678" s="3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3">
        <v>42873</v>
      </c>
      <c r="D1679" s="3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3">
        <v>42254</v>
      </c>
      <c r="D1680" s="3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3">
        <v>42254</v>
      </c>
      <c r="D1681" s="3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3">
        <v>42254</v>
      </c>
      <c r="D1682" s="3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3">
        <v>42254</v>
      </c>
      <c r="D1683" s="3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3">
        <v>43007</v>
      </c>
      <c r="D1684" s="3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3">
        <v>43046</v>
      </c>
      <c r="D1685" s="3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3">
        <v>43214</v>
      </c>
      <c r="D1686" s="3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3">
        <v>43214</v>
      </c>
      <c r="D1687" s="3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3">
        <v>43214</v>
      </c>
      <c r="D1688" s="3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3">
        <v>43444</v>
      </c>
      <c r="D1689" s="3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3">
        <v>43444</v>
      </c>
      <c r="D1690" s="3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3">
        <v>42232</v>
      </c>
      <c r="D1691" s="3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3">
        <v>43443</v>
      </c>
      <c r="D1692" s="3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3">
        <v>43443</v>
      </c>
      <c r="D1693" s="3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3">
        <v>42808</v>
      </c>
      <c r="D1694" s="3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3">
        <v>42912</v>
      </c>
      <c r="D1695" s="3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3">
        <v>42638</v>
      </c>
      <c r="D1696" s="3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3">
        <v>42638</v>
      </c>
      <c r="D1697" s="3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3">
        <v>42638</v>
      </c>
      <c r="D1698" s="3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3">
        <v>42731</v>
      </c>
      <c r="D1699" s="3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3">
        <v>42731</v>
      </c>
      <c r="D1700" s="3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3">
        <v>42158</v>
      </c>
      <c r="D1701" s="3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3">
        <v>42564</v>
      </c>
      <c r="D1702" s="3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3">
        <v>42564</v>
      </c>
      <c r="D1703" s="3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3">
        <v>42564</v>
      </c>
      <c r="D1704" s="3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3">
        <v>42037</v>
      </c>
      <c r="D1705" s="3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3">
        <v>42802</v>
      </c>
      <c r="D1706" s="3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3">
        <v>42696</v>
      </c>
      <c r="D1707" s="3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3">
        <v>43403</v>
      </c>
      <c r="D1708" s="3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3">
        <v>43403</v>
      </c>
      <c r="D1709" s="3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3">
        <v>43403</v>
      </c>
      <c r="D1710" s="3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3">
        <v>43403</v>
      </c>
      <c r="D1711" s="3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3">
        <v>43403</v>
      </c>
      <c r="D1712" s="3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3">
        <v>43403</v>
      </c>
      <c r="D1713" s="3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3">
        <v>42399</v>
      </c>
      <c r="D1714" s="3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3">
        <v>43351</v>
      </c>
      <c r="D1715" s="3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3">
        <v>43380</v>
      </c>
      <c r="D1716" s="3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3">
        <v>42855</v>
      </c>
      <c r="D1717" s="3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3">
        <v>42874</v>
      </c>
      <c r="D1718" s="3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3">
        <v>42874</v>
      </c>
      <c r="D1719" s="3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3">
        <v>42874</v>
      </c>
      <c r="D1720" s="3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3">
        <v>42874</v>
      </c>
      <c r="D1721" s="3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3">
        <v>42874</v>
      </c>
      <c r="D1722" s="3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3">
        <v>42724</v>
      </c>
      <c r="D1723" s="3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3">
        <v>42724</v>
      </c>
      <c r="D1724" s="3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3">
        <v>42724</v>
      </c>
      <c r="D1725" s="3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3">
        <v>42723</v>
      </c>
      <c r="D1726" s="3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3">
        <v>42723</v>
      </c>
      <c r="D1727" s="3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3">
        <v>42723</v>
      </c>
      <c r="D1728" s="3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3">
        <v>43219</v>
      </c>
      <c r="D1729" s="3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3">
        <v>42773</v>
      </c>
      <c r="D1730" s="3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3">
        <v>42773</v>
      </c>
      <c r="D1731" s="3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3">
        <v>42275</v>
      </c>
      <c r="D1732" s="3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3">
        <v>42275</v>
      </c>
      <c r="D1733" s="3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3">
        <v>42926</v>
      </c>
      <c r="D1734" s="3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3">
        <v>42926</v>
      </c>
      <c r="D1735" s="3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3">
        <v>43310</v>
      </c>
      <c r="D1736" s="3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3">
        <v>43310</v>
      </c>
      <c r="D1737" s="3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3">
        <v>43310</v>
      </c>
      <c r="D1738" s="3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3">
        <v>42616</v>
      </c>
      <c r="D1739" s="3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3">
        <v>42616</v>
      </c>
      <c r="D1740" s="3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3">
        <v>42616</v>
      </c>
      <c r="D1741" s="3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3">
        <v>42225</v>
      </c>
      <c r="D1742" s="3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3">
        <v>43403</v>
      </c>
      <c r="D1743" s="3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3">
        <v>43403</v>
      </c>
      <c r="D1744" s="3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3">
        <v>43403</v>
      </c>
      <c r="D1745" s="3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3">
        <v>43403</v>
      </c>
      <c r="D1746" s="3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3">
        <v>42161</v>
      </c>
      <c r="D1747" s="3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3">
        <v>42960</v>
      </c>
      <c r="D1748" s="3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3">
        <v>42960</v>
      </c>
      <c r="D1749" s="3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3">
        <v>42119</v>
      </c>
      <c r="D1750" s="3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3">
        <v>42119</v>
      </c>
      <c r="D1751" s="3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3">
        <v>42696</v>
      </c>
      <c r="D1752" s="3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3">
        <v>43387</v>
      </c>
      <c r="D1753" s="3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3">
        <v>43436</v>
      </c>
      <c r="D1754" s="3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3">
        <v>43436</v>
      </c>
      <c r="D1755" s="3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3">
        <v>43436</v>
      </c>
      <c r="D1756" s="3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3">
        <v>42712</v>
      </c>
      <c r="D1757" s="3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3">
        <v>42712</v>
      </c>
      <c r="D1758" s="3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3">
        <v>42564</v>
      </c>
      <c r="D1759" s="3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3">
        <v>42135</v>
      </c>
      <c r="D1760" s="3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3">
        <v>42009</v>
      </c>
      <c r="D1761" s="3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3">
        <v>42618</v>
      </c>
      <c r="D1762" s="3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3">
        <v>42618</v>
      </c>
      <c r="D1763" s="3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3">
        <v>42618</v>
      </c>
      <c r="D1764" s="3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3">
        <v>42951</v>
      </c>
      <c r="D1765" s="3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3">
        <v>42951</v>
      </c>
      <c r="D1766" s="3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3">
        <v>42951</v>
      </c>
      <c r="D1767" s="3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3">
        <v>42951</v>
      </c>
      <c r="D1768" s="3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3">
        <v>42085</v>
      </c>
      <c r="D1769" s="3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3">
        <v>42085</v>
      </c>
      <c r="D1770" s="3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3">
        <v>43161</v>
      </c>
      <c r="D1771" s="3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3">
        <v>43161</v>
      </c>
      <c r="D1772" s="3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3">
        <v>43066</v>
      </c>
      <c r="D1773" s="3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3">
        <v>43066</v>
      </c>
      <c r="D1774" s="3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3">
        <v>42122</v>
      </c>
      <c r="D1775" s="3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3">
        <v>42122</v>
      </c>
      <c r="D1776" s="3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3">
        <v>42122</v>
      </c>
      <c r="D1777" s="3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3">
        <v>42122</v>
      </c>
      <c r="D1778" s="3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3">
        <v>42698</v>
      </c>
      <c r="D1779" s="3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3">
        <v>42698</v>
      </c>
      <c r="D1780" s="3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3">
        <v>43050</v>
      </c>
      <c r="D1781" s="3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3">
        <v>43050</v>
      </c>
      <c r="D1782" s="3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3">
        <v>42560</v>
      </c>
      <c r="D1783" s="3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3">
        <v>42560</v>
      </c>
      <c r="D1784" s="3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3">
        <v>43365</v>
      </c>
      <c r="D1785" s="3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3">
        <v>43365</v>
      </c>
      <c r="D1786" s="3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3">
        <v>43365</v>
      </c>
      <c r="D1787" s="3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3">
        <v>43365</v>
      </c>
      <c r="D1788" s="3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3">
        <v>42415</v>
      </c>
      <c r="D1789" s="3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3">
        <v>42415</v>
      </c>
      <c r="D1790" s="3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3">
        <v>42415</v>
      </c>
      <c r="D1791" s="3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3">
        <v>42277</v>
      </c>
      <c r="D1792" s="3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3">
        <v>42339</v>
      </c>
      <c r="D1793" s="3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3">
        <v>42339</v>
      </c>
      <c r="D1794" s="3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3">
        <v>42346</v>
      </c>
      <c r="D1795" s="3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3">
        <v>42983</v>
      </c>
      <c r="D1796" s="3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3">
        <v>43339</v>
      </c>
      <c r="D1797" s="3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3">
        <v>43339</v>
      </c>
      <c r="D1798" s="3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3">
        <v>43339</v>
      </c>
      <c r="D1799" s="3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3">
        <v>42923</v>
      </c>
      <c r="D1800" s="3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3">
        <v>42955</v>
      </c>
      <c r="D1801" s="3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3">
        <v>42955</v>
      </c>
      <c r="D1802" s="3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3">
        <v>43052</v>
      </c>
      <c r="D1803" s="3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3">
        <v>43365</v>
      </c>
      <c r="D1804" s="3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3">
        <v>43365</v>
      </c>
      <c r="D1805" s="3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3">
        <v>43365</v>
      </c>
      <c r="D1806" s="3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3">
        <v>43094</v>
      </c>
      <c r="D1807" s="3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3">
        <v>43094</v>
      </c>
      <c r="D1808" s="3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3">
        <v>43094</v>
      </c>
      <c r="D1809" s="3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3">
        <v>42777</v>
      </c>
      <c r="D1810" s="3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3">
        <v>43031</v>
      </c>
      <c r="D1811" s="3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3">
        <v>43031</v>
      </c>
      <c r="D1812" s="3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3">
        <v>42164</v>
      </c>
      <c r="D1813" s="3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3">
        <v>43424</v>
      </c>
      <c r="D1814" s="3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3">
        <v>43424</v>
      </c>
      <c r="D1815" s="3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3">
        <v>42627</v>
      </c>
      <c r="D1816" s="3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3">
        <v>42525</v>
      </c>
      <c r="D1817" s="3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3">
        <v>42525</v>
      </c>
      <c r="D1818" s="3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3">
        <v>42717</v>
      </c>
      <c r="D1819" s="3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3">
        <v>42149</v>
      </c>
      <c r="D1820" s="3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3">
        <v>42149</v>
      </c>
      <c r="D1821" s="3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3">
        <v>42782</v>
      </c>
      <c r="D1822" s="3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3">
        <v>42782</v>
      </c>
      <c r="D1823" s="3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3">
        <v>42782</v>
      </c>
      <c r="D1824" s="3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3">
        <v>42782</v>
      </c>
      <c r="D1825" s="3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3">
        <v>43091</v>
      </c>
      <c r="D1826" s="3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3">
        <v>43091</v>
      </c>
      <c r="D1827" s="3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3">
        <v>43091</v>
      </c>
      <c r="D1828" s="3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3">
        <v>42774</v>
      </c>
      <c r="D1829" s="3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3">
        <v>42564</v>
      </c>
      <c r="D1830" s="3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3">
        <v>42142</v>
      </c>
      <c r="D1831" s="3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3">
        <v>43394</v>
      </c>
      <c r="D1832" s="3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3">
        <v>43394</v>
      </c>
      <c r="D1833" s="3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3">
        <v>42679</v>
      </c>
      <c r="D1834" s="3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3">
        <v>43313</v>
      </c>
      <c r="D1835" s="3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3">
        <v>43313</v>
      </c>
      <c r="D1836" s="3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3">
        <v>42176</v>
      </c>
      <c r="D1837" s="3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3">
        <v>43150</v>
      </c>
      <c r="D1838" s="3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3">
        <v>42217</v>
      </c>
      <c r="D1839" s="3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3">
        <v>42217</v>
      </c>
      <c r="D1840" s="3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3">
        <v>42217</v>
      </c>
      <c r="D1841" s="3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3">
        <v>42217</v>
      </c>
      <c r="D1842" s="3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3">
        <v>42934</v>
      </c>
      <c r="D1843" s="3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3">
        <v>42409</v>
      </c>
      <c r="D1844" s="3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3">
        <v>42409</v>
      </c>
      <c r="D1845" s="3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3">
        <v>43310</v>
      </c>
      <c r="D1846" s="3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3">
        <v>43112</v>
      </c>
      <c r="D1847" s="3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3">
        <v>43112</v>
      </c>
      <c r="D1848" s="3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3">
        <v>43353</v>
      </c>
      <c r="D1849" s="3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3">
        <v>43353</v>
      </c>
      <c r="D1850" s="3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3">
        <v>42571</v>
      </c>
      <c r="D1851" s="3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3">
        <v>42571</v>
      </c>
      <c r="D1852" s="3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3">
        <v>42571</v>
      </c>
      <c r="D1853" s="3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3">
        <v>42571</v>
      </c>
      <c r="D1854" s="3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3">
        <v>42571</v>
      </c>
      <c r="D1855" s="3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3">
        <v>42571</v>
      </c>
      <c r="D1856" s="3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3">
        <v>42168</v>
      </c>
      <c r="D1857" s="3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3">
        <v>43232</v>
      </c>
      <c r="D1858" s="3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3">
        <v>43232</v>
      </c>
      <c r="D1859" s="3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3">
        <v>42616</v>
      </c>
      <c r="D1860" s="3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3">
        <v>42616</v>
      </c>
      <c r="D1861" s="3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3">
        <v>43185</v>
      </c>
      <c r="D1862" s="3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3">
        <v>43185</v>
      </c>
      <c r="D1863" s="3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3">
        <v>42320</v>
      </c>
      <c r="D1864" s="3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3">
        <v>43021</v>
      </c>
      <c r="D1865" s="3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3">
        <v>43021</v>
      </c>
      <c r="D1866" s="3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3">
        <v>43416</v>
      </c>
      <c r="D1867" s="3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3">
        <v>43205</v>
      </c>
      <c r="D1868" s="3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3">
        <v>42546</v>
      </c>
      <c r="D1869" s="3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3">
        <v>42546</v>
      </c>
      <c r="D1870" s="3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3">
        <v>42973</v>
      </c>
      <c r="D1871" s="3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3">
        <v>42206</v>
      </c>
      <c r="D1872" s="3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3">
        <v>42206</v>
      </c>
      <c r="D1873" s="3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3">
        <v>42206</v>
      </c>
      <c r="D1874" s="3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3">
        <v>43425</v>
      </c>
      <c r="D1875" s="3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3">
        <v>42159</v>
      </c>
      <c r="D1876" s="3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3">
        <v>42804</v>
      </c>
      <c r="D1877" s="3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3">
        <v>43184</v>
      </c>
      <c r="D1878" s="3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3">
        <v>43463</v>
      </c>
      <c r="D1879" s="3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3">
        <v>43463</v>
      </c>
      <c r="D1880" s="3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3">
        <v>43187</v>
      </c>
      <c r="D1881" s="3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3">
        <v>42434</v>
      </c>
      <c r="D1882" s="3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3">
        <v>42434</v>
      </c>
      <c r="D1883" s="3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3">
        <v>42434</v>
      </c>
      <c r="D1884" s="3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3">
        <v>43052</v>
      </c>
      <c r="D1885" s="3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3">
        <v>43119</v>
      </c>
      <c r="D1886" s="3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3">
        <v>42847</v>
      </c>
      <c r="D1887" s="3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3">
        <v>42137</v>
      </c>
      <c r="D1888" s="3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3">
        <v>42137</v>
      </c>
      <c r="D1889" s="3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3">
        <v>42298</v>
      </c>
      <c r="D1890" s="3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3">
        <v>42298</v>
      </c>
      <c r="D1891" s="3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3">
        <v>42077</v>
      </c>
      <c r="D1892" s="3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3">
        <v>42077</v>
      </c>
      <c r="D1893" s="3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3">
        <v>43456</v>
      </c>
      <c r="D1894" s="3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3">
        <v>43063</v>
      </c>
      <c r="D1895" s="3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3">
        <v>43436</v>
      </c>
      <c r="D1896" s="3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3">
        <v>42735</v>
      </c>
      <c r="D1897" s="3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3">
        <v>43376</v>
      </c>
      <c r="D1898" s="3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3">
        <v>42245</v>
      </c>
      <c r="D1899" s="3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3">
        <v>42245</v>
      </c>
      <c r="D1900" s="3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3">
        <v>42245</v>
      </c>
      <c r="D1901" s="3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3">
        <v>42915</v>
      </c>
      <c r="D1902" s="3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3">
        <v>42967</v>
      </c>
      <c r="D1903" s="3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3">
        <v>43394</v>
      </c>
      <c r="D1904" s="3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3">
        <v>43394</v>
      </c>
      <c r="D1905" s="3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3">
        <v>43394</v>
      </c>
      <c r="D1906" s="3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3">
        <v>43394</v>
      </c>
      <c r="D1907" s="3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3">
        <v>42872</v>
      </c>
      <c r="D1908" s="3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3">
        <v>42872</v>
      </c>
      <c r="D1909" s="3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3">
        <v>42403</v>
      </c>
      <c r="D1910" s="3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3">
        <v>43452</v>
      </c>
      <c r="D1911" s="3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3">
        <v>43054</v>
      </c>
      <c r="D1912" s="3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3">
        <v>43284</v>
      </c>
      <c r="D1913" s="3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3">
        <v>43284</v>
      </c>
      <c r="D1914" s="3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3">
        <v>42019</v>
      </c>
      <c r="D1915" s="3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3">
        <v>43220</v>
      </c>
      <c r="D1916" s="3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3">
        <v>43220</v>
      </c>
      <c r="D1917" s="3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3">
        <v>43220</v>
      </c>
      <c r="D1918" s="3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3">
        <v>42682</v>
      </c>
      <c r="D1919" s="3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3">
        <v>42673</v>
      </c>
      <c r="D1920" s="3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3">
        <v>43329</v>
      </c>
      <c r="D1921" s="3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3">
        <v>43329</v>
      </c>
      <c r="D1922" s="3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3">
        <v>42646</v>
      </c>
      <c r="D1923" s="3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3">
        <v>42924</v>
      </c>
      <c r="D1924" s="3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3">
        <v>42924</v>
      </c>
      <c r="D1925" s="3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3">
        <v>43439</v>
      </c>
      <c r="D1926" s="3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3">
        <v>43168</v>
      </c>
      <c r="D1927" s="3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3">
        <v>42895</v>
      </c>
      <c r="D1928" s="3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3">
        <v>43432</v>
      </c>
      <c r="D1929" s="3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3">
        <v>43175</v>
      </c>
      <c r="D1930" s="3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3">
        <v>43175</v>
      </c>
      <c r="D1931" s="3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3">
        <v>43175</v>
      </c>
      <c r="D1932" s="3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3">
        <v>43066</v>
      </c>
      <c r="D1933" s="3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3">
        <v>43318</v>
      </c>
      <c r="D1934" s="3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3">
        <v>43318</v>
      </c>
      <c r="D1935" s="3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3">
        <v>43431</v>
      </c>
      <c r="D1936" s="3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3">
        <v>43431</v>
      </c>
      <c r="D1937" s="3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3">
        <v>42515</v>
      </c>
      <c r="D1938" s="3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3">
        <v>42924</v>
      </c>
      <c r="D1939" s="3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3">
        <v>42924</v>
      </c>
      <c r="D1940" s="3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3">
        <v>42924</v>
      </c>
      <c r="D1941" s="3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3">
        <v>42924</v>
      </c>
      <c r="D1942" s="3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3">
        <v>43341</v>
      </c>
      <c r="D1943" s="3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3">
        <v>43341</v>
      </c>
      <c r="D1944" s="3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3">
        <v>43341</v>
      </c>
      <c r="D1945" s="3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3">
        <v>42906</v>
      </c>
      <c r="D1946" s="3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3">
        <v>42906</v>
      </c>
      <c r="D1947" s="3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3">
        <v>43345</v>
      </c>
      <c r="D1948" s="3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3">
        <v>43345</v>
      </c>
      <c r="D1949" s="3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3">
        <v>43345</v>
      </c>
      <c r="D1950" s="3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3">
        <v>43345</v>
      </c>
      <c r="D1951" s="3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3">
        <v>43345</v>
      </c>
      <c r="D1952" s="3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3">
        <v>43345</v>
      </c>
      <c r="D1953" s="3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3">
        <v>43345</v>
      </c>
      <c r="D1954" s="3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3">
        <v>43345</v>
      </c>
      <c r="D1955" s="3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3">
        <v>43345</v>
      </c>
      <c r="D1956" s="3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3">
        <v>43345</v>
      </c>
      <c r="D1957" s="3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3">
        <v>43345</v>
      </c>
      <c r="D1958" s="3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3">
        <v>43345</v>
      </c>
      <c r="D1959" s="3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3">
        <v>43353</v>
      </c>
      <c r="D1960" s="3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3">
        <v>43353</v>
      </c>
      <c r="D1961" s="3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3">
        <v>43353</v>
      </c>
      <c r="D1962" s="3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3">
        <v>43353</v>
      </c>
      <c r="D1963" s="3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3">
        <v>43353</v>
      </c>
      <c r="D1964" s="3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3">
        <v>43353</v>
      </c>
      <c r="D1965" s="3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3">
        <v>43353</v>
      </c>
      <c r="D1966" s="3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3">
        <v>43353</v>
      </c>
      <c r="D1967" s="3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3">
        <v>43455</v>
      </c>
      <c r="D1968" s="3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3">
        <v>43455</v>
      </c>
      <c r="D1969" s="3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3">
        <v>43455</v>
      </c>
      <c r="D1970" s="3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3">
        <v>43366</v>
      </c>
      <c r="D1971" s="3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3">
        <v>43226</v>
      </c>
      <c r="D1972" s="3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3">
        <v>43226</v>
      </c>
      <c r="D1973" s="3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3">
        <v>42352</v>
      </c>
      <c r="D1974" s="3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3">
        <v>42352</v>
      </c>
      <c r="D1975" s="3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3">
        <v>42352</v>
      </c>
      <c r="D1976" s="3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3">
        <v>42295</v>
      </c>
      <c r="D1977" s="3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3">
        <v>42295</v>
      </c>
      <c r="D1978" s="3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3">
        <v>42295</v>
      </c>
      <c r="D1979" s="3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3">
        <v>42498</v>
      </c>
      <c r="D1980" s="3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3">
        <v>42839</v>
      </c>
      <c r="D1981" s="3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3">
        <v>42839</v>
      </c>
      <c r="D1982" s="3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3">
        <v>42718</v>
      </c>
      <c r="D1983" s="3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3">
        <v>42341</v>
      </c>
      <c r="D1984" s="3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3">
        <v>42333</v>
      </c>
      <c r="D1985" s="3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3">
        <v>42333</v>
      </c>
      <c r="D1986" s="3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3">
        <v>42333</v>
      </c>
      <c r="D1987" s="3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3">
        <v>42941</v>
      </c>
      <c r="D1988" s="3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3">
        <v>42683</v>
      </c>
      <c r="D1989" s="3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3">
        <v>42683</v>
      </c>
      <c r="D1990" s="3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3">
        <v>42683</v>
      </c>
      <c r="D1991" s="3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3">
        <v>42683</v>
      </c>
      <c r="D1992" s="3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3">
        <v>43155</v>
      </c>
      <c r="D1993" s="3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3">
        <v>43276</v>
      </c>
      <c r="D1994" s="3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3">
        <v>43276</v>
      </c>
      <c r="D1995" s="3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3">
        <v>43276</v>
      </c>
      <c r="D1996" s="3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3">
        <v>43436</v>
      </c>
      <c r="D1997" s="3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3">
        <v>43436</v>
      </c>
      <c r="D1998" s="3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3">
        <v>42041</v>
      </c>
      <c r="D1999" s="3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3">
        <v>42041</v>
      </c>
      <c r="D2000" s="3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3">
        <v>42041</v>
      </c>
      <c r="D2001" s="3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3">
        <v>43201</v>
      </c>
      <c r="D2002" s="3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3">
        <v>43201</v>
      </c>
      <c r="D2003" s="3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3">
        <v>43459</v>
      </c>
      <c r="D2004" s="3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3">
        <v>43459</v>
      </c>
      <c r="D2005" s="3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3">
        <v>43201</v>
      </c>
      <c r="D2006" s="3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3">
        <v>42369</v>
      </c>
      <c r="D2007" s="3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3">
        <v>42369</v>
      </c>
      <c r="D2008" s="3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3">
        <v>43315</v>
      </c>
      <c r="D2009" s="3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3">
        <v>42323</v>
      </c>
      <c r="D2010" s="3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3">
        <v>42323</v>
      </c>
      <c r="D2011" s="3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3">
        <v>42323</v>
      </c>
      <c r="D2012" s="3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3">
        <v>42715</v>
      </c>
      <c r="D2013" s="3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3">
        <v>42715</v>
      </c>
      <c r="D2014" s="3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3">
        <v>42996</v>
      </c>
      <c r="D2015" s="3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3">
        <v>42996</v>
      </c>
      <c r="D2016" s="3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3">
        <v>42996</v>
      </c>
      <c r="D2017" s="3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3">
        <v>42448</v>
      </c>
      <c r="D2018" s="3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3">
        <v>42448</v>
      </c>
      <c r="D2019" s="3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3">
        <v>42448</v>
      </c>
      <c r="D2020" s="3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3">
        <v>42448</v>
      </c>
      <c r="D2021" s="3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3">
        <v>42997</v>
      </c>
      <c r="D2022" s="3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3">
        <v>42997</v>
      </c>
      <c r="D2023" s="3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3">
        <v>42997</v>
      </c>
      <c r="D2024" s="3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3">
        <v>42997</v>
      </c>
      <c r="D2025" s="3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3">
        <v>43332</v>
      </c>
      <c r="D2026" s="3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3">
        <v>42442</v>
      </c>
      <c r="D2027" s="3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3">
        <v>42986</v>
      </c>
      <c r="D2028" s="3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3">
        <v>42986</v>
      </c>
      <c r="D2029" s="3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3">
        <v>42700</v>
      </c>
      <c r="D2030" s="3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3">
        <v>42700</v>
      </c>
      <c r="D2031" s="3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3">
        <v>42700</v>
      </c>
      <c r="D2032" s="3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3">
        <v>42700</v>
      </c>
      <c r="D2033" s="3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3">
        <v>43078</v>
      </c>
      <c r="D2034" s="3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3">
        <v>43078</v>
      </c>
      <c r="D2035" s="3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3">
        <v>43368</v>
      </c>
      <c r="D2036" s="3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3">
        <v>43368</v>
      </c>
      <c r="D2037" s="3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3">
        <v>42392</v>
      </c>
      <c r="D2038" s="3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3">
        <v>42392</v>
      </c>
      <c r="D2039" s="3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3">
        <v>42539</v>
      </c>
      <c r="D2040" s="3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3">
        <v>42539</v>
      </c>
      <c r="D2041" s="3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3">
        <v>42539</v>
      </c>
      <c r="D2042" s="3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3">
        <v>42539</v>
      </c>
      <c r="D2043" s="3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3">
        <v>42645</v>
      </c>
      <c r="D2044" s="3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3">
        <v>43422</v>
      </c>
      <c r="D2045" s="3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3">
        <v>42233</v>
      </c>
      <c r="D2046" s="3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3">
        <v>42933</v>
      </c>
      <c r="D2047" s="3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3">
        <v>42933</v>
      </c>
      <c r="D2048" s="3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3">
        <v>42933</v>
      </c>
      <c r="D2049" s="3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3">
        <v>42562</v>
      </c>
      <c r="D2050" s="3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3">
        <v>42562</v>
      </c>
      <c r="D2051" s="3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3">
        <v>42562</v>
      </c>
      <c r="D2052" s="3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3">
        <v>42562</v>
      </c>
      <c r="D2053" s="3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3">
        <v>42562</v>
      </c>
      <c r="D2054" s="3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3">
        <v>42562</v>
      </c>
      <c r="D2055" s="3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3">
        <v>43070</v>
      </c>
      <c r="D2056" s="3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3">
        <v>43456</v>
      </c>
      <c r="D2057" s="3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3">
        <v>43456</v>
      </c>
      <c r="D2058" s="3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3">
        <v>43456</v>
      </c>
      <c r="D2059" s="3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3">
        <v>43456</v>
      </c>
      <c r="D2060" s="3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3">
        <v>42308</v>
      </c>
      <c r="D2061" s="3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3">
        <v>42308</v>
      </c>
      <c r="D2062" s="3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3">
        <v>42308</v>
      </c>
      <c r="D2063" s="3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3">
        <v>42308</v>
      </c>
      <c r="D2064" s="3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3">
        <v>42308</v>
      </c>
      <c r="D2065" s="3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3">
        <v>42308</v>
      </c>
      <c r="D2066" s="3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3">
        <v>42308</v>
      </c>
      <c r="D2067" s="3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3">
        <v>42308</v>
      </c>
      <c r="D2068" s="3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3">
        <v>42308</v>
      </c>
      <c r="D2069" s="3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3">
        <v>42473</v>
      </c>
      <c r="D2070" s="3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3">
        <v>42473</v>
      </c>
      <c r="D2071" s="3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3">
        <v>42937</v>
      </c>
      <c r="D2072" s="3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3">
        <v>43424</v>
      </c>
      <c r="D2073" s="3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3">
        <v>43065</v>
      </c>
      <c r="D2074" s="3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3">
        <v>43411</v>
      </c>
      <c r="D2075" s="3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3">
        <v>43411</v>
      </c>
      <c r="D2076" s="3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3">
        <v>42339</v>
      </c>
      <c r="D2077" s="3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3">
        <v>43355</v>
      </c>
      <c r="D2078" s="3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3">
        <v>43355</v>
      </c>
      <c r="D2079" s="3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3">
        <v>43355</v>
      </c>
      <c r="D2080" s="3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3">
        <v>42728</v>
      </c>
      <c r="D2081" s="3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3">
        <v>42728</v>
      </c>
      <c r="D2082" s="3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3">
        <v>42728</v>
      </c>
      <c r="D2083" s="3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3">
        <v>43154</v>
      </c>
      <c r="D2084" s="3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3">
        <v>42331</v>
      </c>
      <c r="D2085" s="3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3">
        <v>42909</v>
      </c>
      <c r="D2086" s="3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3">
        <v>42909</v>
      </c>
      <c r="D2087" s="3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3">
        <v>42909</v>
      </c>
      <c r="D2088" s="3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3">
        <v>42909</v>
      </c>
      <c r="D2089" s="3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3">
        <v>42909</v>
      </c>
      <c r="D2090" s="3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3">
        <v>42669</v>
      </c>
      <c r="D2091" s="3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3">
        <v>43296</v>
      </c>
      <c r="D2092" s="3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3">
        <v>43296</v>
      </c>
      <c r="D2093" s="3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3">
        <v>42325</v>
      </c>
      <c r="D2094" s="3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3">
        <v>42473</v>
      </c>
      <c r="D2095" s="3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3">
        <v>42699</v>
      </c>
      <c r="D2096" s="3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3">
        <v>42870</v>
      </c>
      <c r="D2097" s="3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3">
        <v>42870</v>
      </c>
      <c r="D2098" s="3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3">
        <v>42870</v>
      </c>
      <c r="D2099" s="3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3">
        <v>43350</v>
      </c>
      <c r="D2100" s="3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3">
        <v>43350</v>
      </c>
      <c r="D2101" s="3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3">
        <v>42073</v>
      </c>
      <c r="D2102" s="3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3">
        <v>42073</v>
      </c>
      <c r="D2103" s="3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3">
        <v>42203</v>
      </c>
      <c r="D2104" s="3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3">
        <v>43183</v>
      </c>
      <c r="D2105" s="3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3">
        <v>43183</v>
      </c>
      <c r="D2106" s="3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3">
        <v>42277</v>
      </c>
      <c r="D2107" s="3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3">
        <v>42273</v>
      </c>
      <c r="D2108" s="3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3">
        <v>42674</v>
      </c>
      <c r="D2109" s="3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3">
        <v>42674</v>
      </c>
      <c r="D2110" s="3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3">
        <v>42674</v>
      </c>
      <c r="D2111" s="3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3">
        <v>42674</v>
      </c>
      <c r="D2112" s="3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3">
        <v>42674</v>
      </c>
      <c r="D2113" s="3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3">
        <v>42674</v>
      </c>
      <c r="D2114" s="3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3">
        <v>42674</v>
      </c>
      <c r="D2115" s="3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3">
        <v>42674</v>
      </c>
      <c r="D2116" s="3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3">
        <v>42674</v>
      </c>
      <c r="D2117" s="3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3">
        <v>42655</v>
      </c>
      <c r="D2118" s="3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3">
        <v>42997</v>
      </c>
      <c r="D2119" s="3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3">
        <v>43203</v>
      </c>
      <c r="D2120" s="3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3">
        <v>43203</v>
      </c>
      <c r="D2121" s="3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3">
        <v>43107</v>
      </c>
      <c r="D2122" s="3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3">
        <v>43413</v>
      </c>
      <c r="D2123" s="3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3">
        <v>43365</v>
      </c>
      <c r="D2124" s="3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3">
        <v>43365</v>
      </c>
      <c r="D2125" s="3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3">
        <v>43435</v>
      </c>
      <c r="D2126" s="3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3">
        <v>43435</v>
      </c>
      <c r="D2127" s="3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3">
        <v>42178</v>
      </c>
      <c r="D2128" s="3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3">
        <v>42647</v>
      </c>
      <c r="D2129" s="3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3">
        <v>42647</v>
      </c>
      <c r="D2130" s="3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3">
        <v>42144</v>
      </c>
      <c r="D2131" s="3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3">
        <v>42144</v>
      </c>
      <c r="D2132" s="3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3">
        <v>42144</v>
      </c>
      <c r="D2133" s="3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3">
        <v>42694</v>
      </c>
      <c r="D2134" s="3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3">
        <v>42704</v>
      </c>
      <c r="D2135" s="3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3">
        <v>42704</v>
      </c>
      <c r="D2136" s="3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3">
        <v>42704</v>
      </c>
      <c r="D2137" s="3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3">
        <v>42735</v>
      </c>
      <c r="D2138" s="3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3">
        <v>42735</v>
      </c>
      <c r="D2139" s="3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3">
        <v>43420</v>
      </c>
      <c r="D2140" s="3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3">
        <v>42161</v>
      </c>
      <c r="D2141" s="3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3">
        <v>42161</v>
      </c>
      <c r="D2142" s="3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3">
        <v>42161</v>
      </c>
      <c r="D2143" s="3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3">
        <v>42979</v>
      </c>
      <c r="D2144" s="3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3">
        <v>42979</v>
      </c>
      <c r="D2145" s="3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3">
        <v>42979</v>
      </c>
      <c r="D2146" s="3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3">
        <v>42911</v>
      </c>
      <c r="D2147" s="3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3">
        <v>42911</v>
      </c>
      <c r="D2148" s="3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3">
        <v>42911</v>
      </c>
      <c r="D2149" s="3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3">
        <v>42350</v>
      </c>
      <c r="D2150" s="3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3">
        <v>43190</v>
      </c>
      <c r="D2151" s="3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3">
        <v>43423</v>
      </c>
      <c r="D2152" s="3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3">
        <v>42332</v>
      </c>
      <c r="D2153" s="3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3">
        <v>42696</v>
      </c>
      <c r="D2154" s="3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3">
        <v>42930</v>
      </c>
      <c r="D2155" s="3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3">
        <v>42855</v>
      </c>
      <c r="D2156" s="3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3">
        <v>42941</v>
      </c>
      <c r="D2157" s="3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3">
        <v>42177</v>
      </c>
      <c r="D2158" s="3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3">
        <v>42177</v>
      </c>
      <c r="D2159" s="3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3">
        <v>43394</v>
      </c>
      <c r="D2160" s="3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3">
        <v>42981</v>
      </c>
      <c r="D2161" s="3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3">
        <v>42869</v>
      </c>
      <c r="D2162" s="3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3">
        <v>42742</v>
      </c>
      <c r="D2163" s="3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3">
        <v>43172</v>
      </c>
      <c r="D2164" s="3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3">
        <v>43021</v>
      </c>
      <c r="D2165" s="3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3">
        <v>43021</v>
      </c>
      <c r="D2166" s="3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3">
        <v>43021</v>
      </c>
      <c r="D2167" s="3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3">
        <v>43021</v>
      </c>
      <c r="D2168" s="3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3">
        <v>43021</v>
      </c>
      <c r="D2169" s="3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3">
        <v>43127</v>
      </c>
      <c r="D2170" s="3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3">
        <v>43127</v>
      </c>
      <c r="D2171" s="3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3">
        <v>43127</v>
      </c>
      <c r="D2172" s="3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3">
        <v>43423</v>
      </c>
      <c r="D2173" s="3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3">
        <v>42217</v>
      </c>
      <c r="D2174" s="3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3">
        <v>42946</v>
      </c>
      <c r="D2175" s="3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3">
        <v>42581</v>
      </c>
      <c r="D2176" s="3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3">
        <v>43023</v>
      </c>
      <c r="D2177" s="3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3">
        <v>43023</v>
      </c>
      <c r="D2178" s="3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3">
        <v>43023</v>
      </c>
      <c r="D2179" s="3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3">
        <v>43023</v>
      </c>
      <c r="D2180" s="3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3">
        <v>42862</v>
      </c>
      <c r="D2181" s="3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3">
        <v>42862</v>
      </c>
      <c r="D2182" s="3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3">
        <v>42862</v>
      </c>
      <c r="D2183" s="3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3">
        <v>42862</v>
      </c>
      <c r="D2184" s="3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3">
        <v>42862</v>
      </c>
      <c r="D2185" s="3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3">
        <v>42862</v>
      </c>
      <c r="D2186" s="3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3">
        <v>43313</v>
      </c>
      <c r="D2187" s="3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3">
        <v>42930</v>
      </c>
      <c r="D2188" s="3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3">
        <v>43322</v>
      </c>
      <c r="D2189" s="3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3">
        <v>43322</v>
      </c>
      <c r="D2190" s="3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3">
        <v>43322</v>
      </c>
      <c r="D2191" s="3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3">
        <v>42911</v>
      </c>
      <c r="D2192" s="3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3">
        <v>43079</v>
      </c>
      <c r="D2193" s="3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3">
        <v>43079</v>
      </c>
      <c r="D2194" s="3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3">
        <v>43079</v>
      </c>
      <c r="D2195" s="3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3">
        <v>43079</v>
      </c>
      <c r="D2196" s="3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3">
        <v>43079</v>
      </c>
      <c r="D2197" s="3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3">
        <v>43070</v>
      </c>
      <c r="D2198" s="3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3">
        <v>42336</v>
      </c>
      <c r="D2199" s="3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3">
        <v>42457</v>
      </c>
      <c r="D2200" s="3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3">
        <v>42457</v>
      </c>
      <c r="D2201" s="3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3">
        <v>42156</v>
      </c>
      <c r="D2202" s="3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3">
        <v>42156</v>
      </c>
      <c r="D2203" s="3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3">
        <v>42619</v>
      </c>
      <c r="D2204" s="3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3">
        <v>42619</v>
      </c>
      <c r="D2205" s="3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3">
        <v>42550</v>
      </c>
      <c r="D2206" s="3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3">
        <v>42988</v>
      </c>
      <c r="D2207" s="3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3">
        <v>42199</v>
      </c>
      <c r="D2208" s="3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3">
        <v>42199</v>
      </c>
      <c r="D2209" s="3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3">
        <v>42604</v>
      </c>
      <c r="D2210" s="3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3">
        <v>42322</v>
      </c>
      <c r="D2211" s="3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3">
        <v>42322</v>
      </c>
      <c r="D2212" s="3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3">
        <v>43066</v>
      </c>
      <c r="D2213" s="3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3">
        <v>43425</v>
      </c>
      <c r="D2214" s="3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3">
        <v>43374</v>
      </c>
      <c r="D2215" s="3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3">
        <v>43374</v>
      </c>
      <c r="D2216" s="3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3">
        <v>43374</v>
      </c>
      <c r="D2217" s="3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3">
        <v>43374</v>
      </c>
      <c r="D2218" s="3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3">
        <v>42267</v>
      </c>
      <c r="D2219" s="3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3">
        <v>43309</v>
      </c>
      <c r="D2220" s="3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3">
        <v>43309</v>
      </c>
      <c r="D2221" s="3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3">
        <v>43309</v>
      </c>
      <c r="D2222" s="3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3">
        <v>42710</v>
      </c>
      <c r="D2223" s="3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3">
        <v>42710</v>
      </c>
      <c r="D2224" s="3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3">
        <v>42710</v>
      </c>
      <c r="D2225" s="3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3">
        <v>43312</v>
      </c>
      <c r="D2226" s="3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3">
        <v>42813</v>
      </c>
      <c r="D2227" s="3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3">
        <v>43310</v>
      </c>
      <c r="D2228" s="3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3">
        <v>43310</v>
      </c>
      <c r="D2229" s="3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3">
        <v>43009</v>
      </c>
      <c r="D2230" s="3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3">
        <v>42094</v>
      </c>
      <c r="D2231" s="3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3">
        <v>42094</v>
      </c>
      <c r="D2232" s="3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3">
        <v>43277</v>
      </c>
      <c r="D2233" s="3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3">
        <v>43290</v>
      </c>
      <c r="D2234" s="3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3">
        <v>42718</v>
      </c>
      <c r="D2235" s="3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3">
        <v>43439</v>
      </c>
      <c r="D2236" s="3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5212</v>
      </c>
      <c r="C2237" s="3">
        <v>42628</v>
      </c>
      <c r="D2237" s="3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5212</v>
      </c>
      <c r="C2238" s="3">
        <v>42628</v>
      </c>
      <c r="D2238" s="3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5215</v>
      </c>
      <c r="C2239" s="3">
        <v>42931</v>
      </c>
      <c r="D2239" s="3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5218</v>
      </c>
      <c r="C2240" s="3">
        <v>43210</v>
      </c>
      <c r="D2240" s="3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5221</v>
      </c>
      <c r="C2241" s="3">
        <v>43054</v>
      </c>
      <c r="D2241" s="3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3">
        <v>43054</v>
      </c>
      <c r="D2242" s="3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5226</v>
      </c>
      <c r="C2243" s="3">
        <v>43065</v>
      </c>
      <c r="D2243" s="3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5227</v>
      </c>
      <c r="C2244" s="3">
        <v>43425</v>
      </c>
      <c r="D2244" s="3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3">
        <v>43425</v>
      </c>
      <c r="D2245" s="3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5227</v>
      </c>
      <c r="C2246" s="3">
        <v>43425</v>
      </c>
      <c r="D2246" s="3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5227</v>
      </c>
      <c r="C2247" s="3">
        <v>43425</v>
      </c>
      <c r="D2247" s="3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3">
        <v>43425</v>
      </c>
      <c r="D2248" s="3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5230</v>
      </c>
      <c r="C2249" s="3">
        <v>42415</v>
      </c>
      <c r="D2249" s="3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3">
        <v>42415</v>
      </c>
      <c r="D2250" s="3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5230</v>
      </c>
      <c r="C2251" s="3">
        <v>42415</v>
      </c>
      <c r="D2251" s="3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3">
        <v>42415</v>
      </c>
      <c r="D2252" s="3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5230</v>
      </c>
      <c r="C2253" s="3">
        <v>42415</v>
      </c>
      <c r="D2253" s="3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3">
        <v>42840</v>
      </c>
      <c r="D2254" s="3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3">
        <v>42641</v>
      </c>
      <c r="D2255" s="3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5239</v>
      </c>
      <c r="C2256" s="3">
        <v>42641</v>
      </c>
      <c r="D2256" s="3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5240</v>
      </c>
      <c r="C2257" s="3">
        <v>42995</v>
      </c>
      <c r="D2257" s="3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5240</v>
      </c>
      <c r="C2258" s="3">
        <v>42995</v>
      </c>
      <c r="D2258" s="3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3">
        <v>43267</v>
      </c>
      <c r="D2259" s="3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5245</v>
      </c>
      <c r="C2260" s="3">
        <v>43267</v>
      </c>
      <c r="D2260" s="3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5248</v>
      </c>
      <c r="C2261" s="3">
        <v>42682</v>
      </c>
      <c r="D2261" s="3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3">
        <v>42682</v>
      </c>
      <c r="D2262" s="3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5251</v>
      </c>
      <c r="C2263" s="3">
        <v>42722</v>
      </c>
      <c r="D2263" s="3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5254</v>
      </c>
      <c r="C2264" s="3">
        <v>43137</v>
      </c>
      <c r="D2264" s="3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5257</v>
      </c>
      <c r="C2265" s="3">
        <v>43053</v>
      </c>
      <c r="D2265" s="3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5257</v>
      </c>
      <c r="C2266" s="3">
        <v>43053</v>
      </c>
      <c r="D2266" s="3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3">
        <v>43053</v>
      </c>
      <c r="D2267" s="3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3">
        <v>43385</v>
      </c>
      <c r="D2268" s="3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5265</v>
      </c>
      <c r="C2269" s="3">
        <v>43360</v>
      </c>
      <c r="D2269" s="3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5270</v>
      </c>
      <c r="C2270" s="3">
        <v>43454</v>
      </c>
      <c r="D2270" s="3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5270</v>
      </c>
      <c r="C2271" s="3">
        <v>43454</v>
      </c>
      <c r="D2271" s="3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5273</v>
      </c>
      <c r="C2272" s="3">
        <v>43436</v>
      </c>
      <c r="D2272" s="3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5274</v>
      </c>
      <c r="C2273" s="3">
        <v>42634</v>
      </c>
      <c r="D2273" s="3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5277</v>
      </c>
      <c r="C2274" s="3">
        <v>42435</v>
      </c>
      <c r="D2274" s="3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5277</v>
      </c>
      <c r="C2275" s="3">
        <v>42435</v>
      </c>
      <c r="D2275" s="3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5282</v>
      </c>
      <c r="C2276" s="3">
        <v>42280</v>
      </c>
      <c r="D2276" s="3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5282</v>
      </c>
      <c r="C2277" s="3">
        <v>42280</v>
      </c>
      <c r="D2277" s="3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5285</v>
      </c>
      <c r="C2278" s="3">
        <v>42182</v>
      </c>
      <c r="D2278" s="3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3">
        <v>42182</v>
      </c>
      <c r="D2279" s="3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5285</v>
      </c>
      <c r="C2280" s="3">
        <v>42182</v>
      </c>
      <c r="D2280" s="3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5287</v>
      </c>
      <c r="C2281" s="3">
        <v>43403</v>
      </c>
      <c r="D2281" s="3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5287</v>
      </c>
      <c r="C2282" s="3">
        <v>43403</v>
      </c>
      <c r="D2282" s="3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5287</v>
      </c>
      <c r="C2283" s="3">
        <v>43403</v>
      </c>
      <c r="D2283" s="3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5290</v>
      </c>
      <c r="C2284" s="3">
        <v>42981</v>
      </c>
      <c r="D2284" s="3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5291</v>
      </c>
      <c r="C2285" s="3">
        <v>42434</v>
      </c>
      <c r="D2285" s="3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5291</v>
      </c>
      <c r="C2286" s="3">
        <v>42434</v>
      </c>
      <c r="D2286" s="3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5294</v>
      </c>
      <c r="C2287" s="3">
        <v>42860</v>
      </c>
      <c r="D2287" s="3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3">
        <v>43421</v>
      </c>
      <c r="D2288" s="3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3">
        <v>43252</v>
      </c>
      <c r="D2289" s="3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3">
        <v>43261</v>
      </c>
      <c r="D2290" s="3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5306</v>
      </c>
      <c r="C2291" s="3">
        <v>43108</v>
      </c>
      <c r="D2291" s="3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3">
        <v>42480</v>
      </c>
      <c r="D2292" s="3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5311</v>
      </c>
      <c r="C2293" s="3">
        <v>42480</v>
      </c>
      <c r="D2293" s="3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3">
        <v>42480</v>
      </c>
      <c r="D2294" s="3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5312</v>
      </c>
      <c r="C2295" s="3">
        <v>42675</v>
      </c>
      <c r="D2295" s="3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3">
        <v>43457</v>
      </c>
      <c r="D2296" s="3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3">
        <v>42675</v>
      </c>
      <c r="D2297" s="3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5314</v>
      </c>
      <c r="C2298" s="3">
        <v>42675</v>
      </c>
      <c r="D2298" s="3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3">
        <v>42675</v>
      </c>
      <c r="D2299" s="3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5314</v>
      </c>
      <c r="C2300" s="3">
        <v>42675</v>
      </c>
      <c r="D2300" s="3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3">
        <v>42675</v>
      </c>
      <c r="D2301" s="3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5317</v>
      </c>
      <c r="C2302" s="3">
        <v>42322</v>
      </c>
      <c r="D2302" s="3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3">
        <v>42322</v>
      </c>
      <c r="D2303" s="3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3">
        <v>42752</v>
      </c>
      <c r="D2304" s="3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5320</v>
      </c>
      <c r="C2305" s="3">
        <v>43360</v>
      </c>
      <c r="D2305" s="3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3">
        <v>43360</v>
      </c>
      <c r="D2306" s="3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5321</v>
      </c>
      <c r="C2307" s="3">
        <v>43092</v>
      </c>
      <c r="D2307" s="3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5322</v>
      </c>
      <c r="C2308" s="3">
        <v>42588</v>
      </c>
      <c r="D2308" s="3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5323</v>
      </c>
      <c r="C2309" s="3">
        <v>43409</v>
      </c>
      <c r="D2309" s="3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5326</v>
      </c>
      <c r="C2310" s="3">
        <v>43262</v>
      </c>
      <c r="D2310" s="3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5326</v>
      </c>
      <c r="C2311" s="3">
        <v>43262</v>
      </c>
      <c r="D2311" s="3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5326</v>
      </c>
      <c r="C2312" s="3">
        <v>43262</v>
      </c>
      <c r="D2312" s="3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5326</v>
      </c>
      <c r="C2313" s="3">
        <v>43262</v>
      </c>
      <c r="D2313" s="3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5326</v>
      </c>
      <c r="C2314" s="3">
        <v>43262</v>
      </c>
      <c r="D2314" s="3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5329</v>
      </c>
      <c r="C2315" s="3">
        <v>43301</v>
      </c>
      <c r="D2315" s="3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5329</v>
      </c>
      <c r="C2316" s="3">
        <v>43301</v>
      </c>
      <c r="D2316" s="3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5329</v>
      </c>
      <c r="C2317" s="3">
        <v>43301</v>
      </c>
      <c r="D2317" s="3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3">
        <v>43301</v>
      </c>
      <c r="D2318" s="3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5329</v>
      </c>
      <c r="C2319" s="3">
        <v>43301</v>
      </c>
      <c r="D2319" s="3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3">
        <v>43301</v>
      </c>
      <c r="D2320" s="3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5336</v>
      </c>
      <c r="C2321" s="3">
        <v>42727</v>
      </c>
      <c r="D2321" s="3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5337</v>
      </c>
      <c r="C2322" s="3">
        <v>43179</v>
      </c>
      <c r="D2322" s="3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3">
        <v>42735</v>
      </c>
      <c r="D2323" s="3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5340</v>
      </c>
      <c r="C2324" s="3">
        <v>42735</v>
      </c>
      <c r="D2324" s="3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5340</v>
      </c>
      <c r="C2325" s="3">
        <v>42735</v>
      </c>
      <c r="D2325" s="3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3">
        <v>42735</v>
      </c>
      <c r="D2326" s="3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3">
        <v>42628</v>
      </c>
      <c r="D2327" s="3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5341</v>
      </c>
      <c r="C2328" s="3">
        <v>42628</v>
      </c>
      <c r="D2328" s="3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5341</v>
      </c>
      <c r="C2329" s="3">
        <v>42628</v>
      </c>
      <c r="D2329" s="3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5344</v>
      </c>
      <c r="C2330" s="3">
        <v>43366</v>
      </c>
      <c r="D2330" s="3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3">
        <v>42729</v>
      </c>
      <c r="D2331" s="3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5353</v>
      </c>
      <c r="C2332" s="3">
        <v>43002</v>
      </c>
      <c r="D2332" s="3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5353</v>
      </c>
      <c r="C2333" s="3">
        <v>43002</v>
      </c>
      <c r="D2333" s="3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3">
        <v>43180</v>
      </c>
      <c r="D2334" s="3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3">
        <v>43180</v>
      </c>
      <c r="D2335" s="3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5357</v>
      </c>
      <c r="C2336" s="3">
        <v>42277</v>
      </c>
      <c r="D2336" s="3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5361</v>
      </c>
      <c r="C2337" s="3">
        <v>43444</v>
      </c>
      <c r="D2337" s="3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5361</v>
      </c>
      <c r="C2338" s="3">
        <v>43444</v>
      </c>
      <c r="D2338" s="3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5364</v>
      </c>
      <c r="C2339" s="3">
        <v>42239</v>
      </c>
      <c r="D2339" s="3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5364</v>
      </c>
      <c r="C2340" s="3">
        <v>42239</v>
      </c>
      <c r="D2340" s="3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3">
        <v>42235</v>
      </c>
      <c r="D2341" s="3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5368</v>
      </c>
      <c r="C2342" s="3">
        <v>43049</v>
      </c>
      <c r="D2342" s="3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3">
        <v>42369</v>
      </c>
      <c r="D2343" s="3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3">
        <v>42369</v>
      </c>
      <c r="D2344" s="3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3">
        <v>42211</v>
      </c>
      <c r="D2345" s="3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5373</v>
      </c>
      <c r="C2346" s="3">
        <v>42788</v>
      </c>
      <c r="D2346" s="3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5376</v>
      </c>
      <c r="C2347" s="3">
        <v>42807</v>
      </c>
      <c r="D2347" s="3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5376</v>
      </c>
      <c r="C2348" s="3">
        <v>42807</v>
      </c>
      <c r="D2348" s="3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5376</v>
      </c>
      <c r="C2349" s="3">
        <v>42807</v>
      </c>
      <c r="D2349" s="3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3">
        <v>43436</v>
      </c>
      <c r="D2350" s="3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5380</v>
      </c>
      <c r="C2351" s="3">
        <v>43436</v>
      </c>
      <c r="D2351" s="3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5380</v>
      </c>
      <c r="C2352" s="3">
        <v>43436</v>
      </c>
      <c r="D2352" s="3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3">
        <v>43436</v>
      </c>
      <c r="D2353" s="3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5380</v>
      </c>
      <c r="C2354" s="3">
        <v>43436</v>
      </c>
      <c r="D2354" s="3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3">
        <v>42613</v>
      </c>
      <c r="D2355" s="3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5383</v>
      </c>
      <c r="C2356" s="3">
        <v>42613</v>
      </c>
      <c r="D2356" s="3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3">
        <v>42613</v>
      </c>
      <c r="D2357" s="3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5383</v>
      </c>
      <c r="C2358" s="3">
        <v>42613</v>
      </c>
      <c r="D2358" s="3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5390</v>
      </c>
      <c r="C2359" s="3">
        <v>42080</v>
      </c>
      <c r="D2359" s="3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5390</v>
      </c>
      <c r="C2360" s="3">
        <v>42080</v>
      </c>
      <c r="D2360" s="3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3">
        <v>42080</v>
      </c>
      <c r="D2361" s="3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5390</v>
      </c>
      <c r="C2362" s="3">
        <v>42080</v>
      </c>
      <c r="D2362" s="3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3">
        <v>42080</v>
      </c>
      <c r="D2363" s="3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3">
        <v>43206</v>
      </c>
      <c r="D2364" s="3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5398</v>
      </c>
      <c r="C2365" s="3">
        <v>42807</v>
      </c>
      <c r="D2365" s="3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3">
        <v>42807</v>
      </c>
      <c r="D2366" s="3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3">
        <v>42807</v>
      </c>
      <c r="D2367" s="3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3">
        <v>42332</v>
      </c>
      <c r="D2368" s="3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5405</v>
      </c>
      <c r="C2369" s="3">
        <v>43141</v>
      </c>
      <c r="D2369" s="3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5406</v>
      </c>
      <c r="C2370" s="3">
        <v>43001</v>
      </c>
      <c r="D2370" s="3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5406</v>
      </c>
      <c r="C2371" s="3">
        <v>43001</v>
      </c>
      <c r="D2371" s="3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5411</v>
      </c>
      <c r="C2372" s="3">
        <v>43288</v>
      </c>
      <c r="D2372" s="3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5412</v>
      </c>
      <c r="C2373" s="3">
        <v>42923</v>
      </c>
      <c r="D2373" s="3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5412</v>
      </c>
      <c r="C2374" s="3">
        <v>42923</v>
      </c>
      <c r="D2374" s="3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5412</v>
      </c>
      <c r="C2375" s="3">
        <v>42923</v>
      </c>
      <c r="D2375" s="3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5412</v>
      </c>
      <c r="C2376" s="3">
        <v>42923</v>
      </c>
      <c r="D2376" s="3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5415</v>
      </c>
      <c r="C2377" s="3">
        <v>43124</v>
      </c>
      <c r="D2377" s="3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5416</v>
      </c>
      <c r="C2378" s="3">
        <v>42235</v>
      </c>
      <c r="D2378" s="3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5416</v>
      </c>
      <c r="C2379" s="3">
        <v>42235</v>
      </c>
      <c r="D2379" s="3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5419</v>
      </c>
      <c r="C2380" s="3">
        <v>42710</v>
      </c>
      <c r="D2380" s="3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3">
        <v>42861</v>
      </c>
      <c r="D2381" s="3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5421</v>
      </c>
      <c r="C2382" s="3">
        <v>42861</v>
      </c>
      <c r="D2382" s="3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5421</v>
      </c>
      <c r="C2383" s="3">
        <v>42861</v>
      </c>
      <c r="D2383" s="3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5425</v>
      </c>
      <c r="C2384" s="3">
        <v>43184</v>
      </c>
      <c r="D2384" s="3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5425</v>
      </c>
      <c r="C2385" s="3">
        <v>43184</v>
      </c>
      <c r="D2385" s="3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3">
        <v>43184</v>
      </c>
      <c r="D2386" s="3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5425</v>
      </c>
      <c r="C2387" s="3">
        <v>43184</v>
      </c>
      <c r="D2387" s="3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5425</v>
      </c>
      <c r="C2388" s="3">
        <v>43184</v>
      </c>
      <c r="D2388" s="3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5435</v>
      </c>
      <c r="C2389" s="3">
        <v>42716</v>
      </c>
      <c r="D2389" s="3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5435</v>
      </c>
      <c r="C2390" s="3">
        <v>42716</v>
      </c>
      <c r="D2390" s="3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3">
        <v>42710</v>
      </c>
      <c r="D2391" s="3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5439</v>
      </c>
      <c r="C2392" s="3">
        <v>42710</v>
      </c>
      <c r="D2392" s="3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5439</v>
      </c>
      <c r="C2393" s="3">
        <v>42710</v>
      </c>
      <c r="D2393" s="3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5439</v>
      </c>
      <c r="C2394" s="3">
        <v>42710</v>
      </c>
      <c r="D2394" s="3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5448</v>
      </c>
      <c r="C2395" s="3">
        <v>42811</v>
      </c>
      <c r="D2395" s="3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3">
        <v>42688</v>
      </c>
      <c r="D2396" s="3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5450</v>
      </c>
      <c r="C2397" s="3">
        <v>42688</v>
      </c>
      <c r="D2397" s="3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3">
        <v>42688</v>
      </c>
      <c r="D2398" s="3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3">
        <v>43326</v>
      </c>
      <c r="D2399" s="3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3">
        <v>43326</v>
      </c>
      <c r="D2400" s="3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5452</v>
      </c>
      <c r="C2401" s="3">
        <v>43352</v>
      </c>
      <c r="D2401" s="3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5452</v>
      </c>
      <c r="C2402" s="3">
        <v>43352</v>
      </c>
      <c r="D2402" s="3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5453</v>
      </c>
      <c r="C2403" s="3">
        <v>43191</v>
      </c>
      <c r="D2403" s="3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5453</v>
      </c>
      <c r="C2404" s="3">
        <v>43191</v>
      </c>
      <c r="D2404" s="3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5454</v>
      </c>
      <c r="C2405" s="3">
        <v>43005</v>
      </c>
      <c r="D2405" s="3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5457</v>
      </c>
      <c r="C2406" s="3">
        <v>43380</v>
      </c>
      <c r="D2406" s="3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5457</v>
      </c>
      <c r="C2407" s="3">
        <v>43380</v>
      </c>
      <c r="D2407" s="3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5457</v>
      </c>
      <c r="C2408" s="3">
        <v>43380</v>
      </c>
      <c r="D2408" s="3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5458</v>
      </c>
      <c r="C2409" s="3">
        <v>43120</v>
      </c>
      <c r="D2409" s="3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3">
        <v>43120</v>
      </c>
      <c r="D2410" s="3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5463</v>
      </c>
      <c r="C2411" s="3">
        <v>43182</v>
      </c>
      <c r="D2411" s="3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5464</v>
      </c>
      <c r="C2412" s="3">
        <v>42217</v>
      </c>
      <c r="D2412" s="3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5465</v>
      </c>
      <c r="C2413" s="3">
        <v>42528</v>
      </c>
      <c r="D2413" s="3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5468</v>
      </c>
      <c r="C2414" s="3">
        <v>42320</v>
      </c>
      <c r="D2414" s="3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3">
        <v>42320</v>
      </c>
      <c r="D2415" s="3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5469</v>
      </c>
      <c r="C2416" s="3">
        <v>43098</v>
      </c>
      <c r="D2416" s="3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5470</v>
      </c>
      <c r="C2417" s="3">
        <v>42557</v>
      </c>
      <c r="D2417" s="3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5472</v>
      </c>
      <c r="C2418" s="3">
        <v>43385</v>
      </c>
      <c r="D2418" s="3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5472</v>
      </c>
      <c r="C2419" s="3">
        <v>43385</v>
      </c>
      <c r="D2419" s="3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5476</v>
      </c>
      <c r="C2420" s="3">
        <v>42876</v>
      </c>
      <c r="D2420" s="3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5480</v>
      </c>
      <c r="C2421" s="3">
        <v>43413</v>
      </c>
      <c r="D2421" s="3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5480</v>
      </c>
      <c r="C2422" s="3">
        <v>43413</v>
      </c>
      <c r="D2422" s="3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3">
        <v>42843</v>
      </c>
      <c r="D2423" s="3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3">
        <v>42843</v>
      </c>
      <c r="D2424" s="3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5488</v>
      </c>
      <c r="C2425" s="3">
        <v>43459</v>
      </c>
      <c r="D2425" s="3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5488</v>
      </c>
      <c r="C2426" s="3">
        <v>43459</v>
      </c>
      <c r="D2426" s="3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5488</v>
      </c>
      <c r="C2427" s="3">
        <v>43459</v>
      </c>
      <c r="D2427" s="3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5488</v>
      </c>
      <c r="C2428" s="3">
        <v>43459</v>
      </c>
      <c r="D2428" s="3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5491</v>
      </c>
      <c r="C2429" s="3">
        <v>42897</v>
      </c>
      <c r="D2429" s="3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5491</v>
      </c>
      <c r="C2430" s="3">
        <v>42897</v>
      </c>
      <c r="D2430" s="3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5491</v>
      </c>
      <c r="C2431" s="3">
        <v>42897</v>
      </c>
      <c r="D2431" s="3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5496</v>
      </c>
      <c r="C2432" s="3">
        <v>43233</v>
      </c>
      <c r="D2432" s="3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5497</v>
      </c>
      <c r="C2433" s="3">
        <v>43462</v>
      </c>
      <c r="D2433" s="3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5498</v>
      </c>
      <c r="C2434" s="3">
        <v>42088</v>
      </c>
      <c r="D2434" s="3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3">
        <v>43248</v>
      </c>
      <c r="D2435" s="3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5504</v>
      </c>
      <c r="C2436" s="3">
        <v>42688</v>
      </c>
      <c r="D2436" s="3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3">
        <v>42688</v>
      </c>
      <c r="D2437" s="3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3">
        <v>43284</v>
      </c>
      <c r="D2438" s="3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3">
        <v>42326</v>
      </c>
      <c r="D2439" s="3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5508</v>
      </c>
      <c r="C2440" s="3">
        <v>42326</v>
      </c>
      <c r="D2440" s="3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3">
        <v>43298</v>
      </c>
      <c r="D2441" s="3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5514</v>
      </c>
      <c r="C2442" s="3">
        <v>42877</v>
      </c>
      <c r="D2442" s="3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3">
        <v>42877</v>
      </c>
      <c r="D2443" s="3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5514</v>
      </c>
      <c r="C2444" s="3">
        <v>42877</v>
      </c>
      <c r="D2444" s="3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5514</v>
      </c>
      <c r="C2445" s="3">
        <v>42877</v>
      </c>
      <c r="D2445" s="3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5514</v>
      </c>
      <c r="C2446" s="3">
        <v>42877</v>
      </c>
      <c r="D2446" s="3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5514</v>
      </c>
      <c r="C2447" s="3">
        <v>42877</v>
      </c>
      <c r="D2447" s="3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3">
        <v>42638</v>
      </c>
      <c r="D2448" s="3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3">
        <v>43039</v>
      </c>
      <c r="D2449" s="3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5520</v>
      </c>
      <c r="C2450" s="3">
        <v>42627</v>
      </c>
      <c r="D2450" s="3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5522</v>
      </c>
      <c r="C2451" s="3">
        <v>43044</v>
      </c>
      <c r="D2451" s="3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5525</v>
      </c>
      <c r="C2452" s="3">
        <v>43176</v>
      </c>
      <c r="D2452" s="3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3">
        <v>43176</v>
      </c>
      <c r="D2453" s="3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5525</v>
      </c>
      <c r="C2454" s="3">
        <v>43176</v>
      </c>
      <c r="D2454" s="3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5525</v>
      </c>
      <c r="C2455" s="3">
        <v>43176</v>
      </c>
      <c r="D2455" s="3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3">
        <v>43176</v>
      </c>
      <c r="D2456" s="3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5525</v>
      </c>
      <c r="C2457" s="3">
        <v>43176</v>
      </c>
      <c r="D2457" s="3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5525</v>
      </c>
      <c r="C2458" s="3">
        <v>43176</v>
      </c>
      <c r="D2458" s="3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5525</v>
      </c>
      <c r="C2459" s="3">
        <v>43176</v>
      </c>
      <c r="D2459" s="3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5525</v>
      </c>
      <c r="C2460" s="3">
        <v>43176</v>
      </c>
      <c r="D2460" s="3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5528</v>
      </c>
      <c r="C2461" s="3">
        <v>43327</v>
      </c>
      <c r="D2461" s="3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3">
        <v>42562</v>
      </c>
      <c r="D2462" s="3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3">
        <v>42562</v>
      </c>
      <c r="D2463" s="3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5532</v>
      </c>
      <c r="C2464" s="3">
        <v>43437</v>
      </c>
      <c r="D2464" s="3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5532</v>
      </c>
      <c r="C2465" s="3">
        <v>43437</v>
      </c>
      <c r="D2465" s="3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5532</v>
      </c>
      <c r="C2466" s="3">
        <v>43437</v>
      </c>
      <c r="D2466" s="3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5532</v>
      </c>
      <c r="C2467" s="3">
        <v>43437</v>
      </c>
      <c r="D2467" s="3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3">
        <v>43224</v>
      </c>
      <c r="D2468" s="3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5533</v>
      </c>
      <c r="C2469" s="3">
        <v>43224</v>
      </c>
      <c r="D2469" s="3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5533</v>
      </c>
      <c r="C2470" s="3">
        <v>43224</v>
      </c>
      <c r="D2470" s="3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5533</v>
      </c>
      <c r="C2471" s="3">
        <v>43224</v>
      </c>
      <c r="D2471" s="3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3">
        <v>42757</v>
      </c>
      <c r="D2472" s="3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5539</v>
      </c>
      <c r="C2473" s="3">
        <v>42757</v>
      </c>
      <c r="D2473" s="3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5539</v>
      </c>
      <c r="C2474" s="3">
        <v>42757</v>
      </c>
      <c r="D2474" s="3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5545</v>
      </c>
      <c r="C2475" s="3">
        <v>43042</v>
      </c>
      <c r="D2475" s="3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5545</v>
      </c>
      <c r="C2476" s="3">
        <v>43042</v>
      </c>
      <c r="D2476" s="3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3">
        <v>43042</v>
      </c>
      <c r="D2477" s="3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5545</v>
      </c>
      <c r="C2478" s="3">
        <v>43042</v>
      </c>
      <c r="D2478" s="3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5552</v>
      </c>
      <c r="C2479" s="3">
        <v>43347</v>
      </c>
      <c r="D2479" s="3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3">
        <v>42260</v>
      </c>
      <c r="D2480" s="3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5556</v>
      </c>
      <c r="C2481" s="3">
        <v>43270</v>
      </c>
      <c r="D2481" s="3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3">
        <v>43270</v>
      </c>
      <c r="D2482" s="3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3">
        <v>43458</v>
      </c>
      <c r="D2483" s="3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3">
        <v>43340</v>
      </c>
      <c r="D2484" s="3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5560</v>
      </c>
      <c r="C2485" s="3">
        <v>43340</v>
      </c>
      <c r="D2485" s="3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5560</v>
      </c>
      <c r="C2486" s="3">
        <v>43340</v>
      </c>
      <c r="D2486" s="3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3">
        <v>43340</v>
      </c>
      <c r="D2487" s="3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5563</v>
      </c>
      <c r="C2488" s="3">
        <v>42371</v>
      </c>
      <c r="D2488" s="3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3">
        <v>42371</v>
      </c>
      <c r="D2489" s="3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5563</v>
      </c>
      <c r="C2490" s="3">
        <v>42371</v>
      </c>
      <c r="D2490" s="3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3">
        <v>42652</v>
      </c>
      <c r="D2491" s="3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3">
        <v>42652</v>
      </c>
      <c r="D2492" s="3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3">
        <v>42351</v>
      </c>
      <c r="D2493" s="3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5576</v>
      </c>
      <c r="C2494" s="3">
        <v>42327</v>
      </c>
      <c r="D2494" s="3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5580</v>
      </c>
      <c r="C2495" s="3">
        <v>42988</v>
      </c>
      <c r="D2495" s="3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5580</v>
      </c>
      <c r="C2496" s="3">
        <v>42988</v>
      </c>
      <c r="D2496" s="3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5581</v>
      </c>
      <c r="C2497" s="3">
        <v>42171</v>
      </c>
      <c r="D2497" s="3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5585</v>
      </c>
      <c r="C2498" s="3">
        <v>42639</v>
      </c>
      <c r="D2498" s="3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5585</v>
      </c>
      <c r="C2499" s="3">
        <v>42639</v>
      </c>
      <c r="D2499" s="3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5586</v>
      </c>
      <c r="C2500" s="3">
        <v>42874</v>
      </c>
      <c r="D2500" s="3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5587</v>
      </c>
      <c r="C2501" s="3">
        <v>43273</v>
      </c>
      <c r="D2501" s="3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5590</v>
      </c>
      <c r="C2502" s="3">
        <v>43268</v>
      </c>
      <c r="D2502" s="3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3">
        <v>43268</v>
      </c>
      <c r="D2503" s="3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5590</v>
      </c>
      <c r="C2504" s="3">
        <v>43268</v>
      </c>
      <c r="D2504" s="3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5593</v>
      </c>
      <c r="C2505" s="3">
        <v>43053</v>
      </c>
      <c r="D2505" s="3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3">
        <v>42210</v>
      </c>
      <c r="D2506" s="3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5596</v>
      </c>
      <c r="C2507" s="3">
        <v>42210</v>
      </c>
      <c r="D2507" s="3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5596</v>
      </c>
      <c r="C2508" s="3">
        <v>42210</v>
      </c>
      <c r="D2508" s="3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5599</v>
      </c>
      <c r="C2509" s="3">
        <v>42553</v>
      </c>
      <c r="D2509" s="3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3">
        <v>43161</v>
      </c>
      <c r="D2510" s="3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5602</v>
      </c>
      <c r="C2511" s="3">
        <v>43161</v>
      </c>
      <c r="D2511" s="3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5605</v>
      </c>
      <c r="C2512" s="3">
        <v>43057</v>
      </c>
      <c r="D2512" s="3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5608</v>
      </c>
      <c r="C2513" s="3">
        <v>42478</v>
      </c>
      <c r="D2513" s="3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3">
        <v>43436</v>
      </c>
      <c r="D2514" s="3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5612</v>
      </c>
      <c r="C2515" s="3">
        <v>43050</v>
      </c>
      <c r="D2515" s="3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5612</v>
      </c>
      <c r="C2516" s="3">
        <v>43050</v>
      </c>
      <c r="D2516" s="3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5613</v>
      </c>
      <c r="C2517" s="3">
        <v>42252</v>
      </c>
      <c r="D2517" s="3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5614</v>
      </c>
      <c r="C2518" s="3">
        <v>42323</v>
      </c>
      <c r="D2518" s="3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5615</v>
      </c>
      <c r="C2519" s="3">
        <v>43222</v>
      </c>
      <c r="D2519" s="3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5616</v>
      </c>
      <c r="C2520" s="3">
        <v>43023</v>
      </c>
      <c r="D2520" s="3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3">
        <v>43023</v>
      </c>
      <c r="D2521" s="3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3">
        <v>43023</v>
      </c>
      <c r="D2522" s="3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5616</v>
      </c>
      <c r="C2523" s="3">
        <v>43023</v>
      </c>
      <c r="D2523" s="3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5616</v>
      </c>
      <c r="C2524" s="3">
        <v>43023</v>
      </c>
      <c r="D2524" s="3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3">
        <v>43023</v>
      </c>
      <c r="D2525" s="3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5621</v>
      </c>
      <c r="C2526" s="3">
        <v>42466</v>
      </c>
      <c r="D2526" s="3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5621</v>
      </c>
      <c r="C2527" s="3">
        <v>42466</v>
      </c>
      <c r="D2527" s="3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3">
        <v>42466</v>
      </c>
      <c r="D2528" s="3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5621</v>
      </c>
      <c r="C2529" s="3">
        <v>42466</v>
      </c>
      <c r="D2529" s="3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3">
        <v>42466</v>
      </c>
      <c r="D2530" s="3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5626</v>
      </c>
      <c r="C2531" s="3">
        <v>42301</v>
      </c>
      <c r="D2531" s="3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3">
        <v>42233</v>
      </c>
      <c r="D2532" s="3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3">
        <v>42233</v>
      </c>
      <c r="D2533" s="3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3">
        <v>42233</v>
      </c>
      <c r="D2534" s="3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5627</v>
      </c>
      <c r="C2535" s="3">
        <v>42233</v>
      </c>
      <c r="D2535" s="3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5629</v>
      </c>
      <c r="C2536" s="3">
        <v>43327</v>
      </c>
      <c r="D2536" s="3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5630</v>
      </c>
      <c r="C2537" s="3">
        <v>42619</v>
      </c>
      <c r="D2537" s="3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3">
        <v>42396</v>
      </c>
      <c r="D2538" s="3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3">
        <v>42396</v>
      </c>
      <c r="D2539" s="3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3">
        <v>42396</v>
      </c>
      <c r="D2540" s="3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3">
        <v>42567</v>
      </c>
      <c r="D2541" s="3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5637</v>
      </c>
      <c r="C2542" s="3">
        <v>42567</v>
      </c>
      <c r="D2542" s="3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5638</v>
      </c>
      <c r="C2543" s="3">
        <v>42855</v>
      </c>
      <c r="D2543" s="3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3">
        <v>42273</v>
      </c>
      <c r="D2544" s="3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5644</v>
      </c>
      <c r="C2545" s="3">
        <v>42986</v>
      </c>
      <c r="D2545" s="3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5644</v>
      </c>
      <c r="C2546" s="3">
        <v>42986</v>
      </c>
      <c r="D2546" s="3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3">
        <v>43206</v>
      </c>
      <c r="D2547" s="3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5647</v>
      </c>
      <c r="C2548" s="3">
        <v>43206</v>
      </c>
      <c r="D2548" s="3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5648</v>
      </c>
      <c r="C2549" s="3">
        <v>42598</v>
      </c>
      <c r="D2549" s="3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3">
        <v>42598</v>
      </c>
      <c r="D2550" s="3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5648</v>
      </c>
      <c r="C2551" s="3">
        <v>42598</v>
      </c>
      <c r="D2551" s="3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5648</v>
      </c>
      <c r="C2552" s="3">
        <v>42598</v>
      </c>
      <c r="D2552" s="3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3">
        <v>43423</v>
      </c>
      <c r="D2553" s="3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5649</v>
      </c>
      <c r="C2554" s="3">
        <v>43423</v>
      </c>
      <c r="D2554" s="3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3">
        <v>42992</v>
      </c>
      <c r="D2555" s="3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5653</v>
      </c>
      <c r="C2556" s="3">
        <v>42962</v>
      </c>
      <c r="D2556" s="3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5657</v>
      </c>
      <c r="C2557" s="3">
        <v>42639</v>
      </c>
      <c r="D2557" s="3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3">
        <v>43016</v>
      </c>
      <c r="D2558" s="3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5663</v>
      </c>
      <c r="C2559" s="3">
        <v>42453</v>
      </c>
      <c r="D2559" s="3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3">
        <v>42521</v>
      </c>
      <c r="D2560" s="3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5664</v>
      </c>
      <c r="C2561" s="3">
        <v>42521</v>
      </c>
      <c r="D2561" s="3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5664</v>
      </c>
      <c r="C2562" s="3">
        <v>42521</v>
      </c>
      <c r="D2562" s="3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5667</v>
      </c>
      <c r="C2563" s="3">
        <v>42729</v>
      </c>
      <c r="D2563" s="3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3">
        <v>42729</v>
      </c>
      <c r="D2564" s="3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3">
        <v>42446</v>
      </c>
      <c r="D2565" s="3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3">
        <v>42446</v>
      </c>
      <c r="D2566" s="3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3">
        <v>43455</v>
      </c>
      <c r="D2567" s="3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5675</v>
      </c>
      <c r="C2568" s="3">
        <v>43405</v>
      </c>
      <c r="D2568" s="3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5675</v>
      </c>
      <c r="C2569" s="3">
        <v>43405</v>
      </c>
      <c r="D2569" s="3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5679</v>
      </c>
      <c r="C2570" s="3">
        <v>43350</v>
      </c>
      <c r="D2570" s="3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5680</v>
      </c>
      <c r="C2571" s="3">
        <v>43461</v>
      </c>
      <c r="D2571" s="3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3">
        <v>43461</v>
      </c>
      <c r="D2572" s="3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5681</v>
      </c>
      <c r="C2573" s="3">
        <v>43297</v>
      </c>
      <c r="D2573" s="3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5683</v>
      </c>
      <c r="C2574" s="3">
        <v>42959</v>
      </c>
      <c r="D2574" s="3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5686</v>
      </c>
      <c r="C2575" s="3">
        <v>43290</v>
      </c>
      <c r="D2575" s="3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5687</v>
      </c>
      <c r="C2576" s="3">
        <v>42330</v>
      </c>
      <c r="D2576" s="3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3">
        <v>42330</v>
      </c>
      <c r="D2577" s="3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3">
        <v>42330</v>
      </c>
      <c r="D2578" s="3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5687</v>
      </c>
      <c r="C2579" s="3">
        <v>42330</v>
      </c>
      <c r="D2579" s="3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3">
        <v>42030</v>
      </c>
      <c r="D2580" s="3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3">
        <v>42030</v>
      </c>
      <c r="D2581" s="3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3">
        <v>42030</v>
      </c>
      <c r="D2582" s="3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3">
        <v>42030</v>
      </c>
      <c r="D2583" s="3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3">
        <v>42030</v>
      </c>
      <c r="D2584" s="3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3">
        <v>42030</v>
      </c>
      <c r="D2585" s="3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3">
        <v>42030</v>
      </c>
      <c r="D2586" s="3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3">
        <v>42677</v>
      </c>
      <c r="D2587" s="3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5699</v>
      </c>
      <c r="C2588" s="3">
        <v>43281</v>
      </c>
      <c r="D2588" s="3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5699</v>
      </c>
      <c r="C2589" s="3">
        <v>43281</v>
      </c>
      <c r="D2589" s="3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5702</v>
      </c>
      <c r="C2590" s="3">
        <v>42860</v>
      </c>
      <c r="D2590" s="3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5702</v>
      </c>
      <c r="C2591" s="3">
        <v>42860</v>
      </c>
      <c r="D2591" s="3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5703</v>
      </c>
      <c r="C2592" s="3">
        <v>42986</v>
      </c>
      <c r="D2592" s="3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5703</v>
      </c>
      <c r="C2593" s="3">
        <v>42986</v>
      </c>
      <c r="D2593" s="3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3">
        <v>43428</v>
      </c>
      <c r="D2594" s="3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3">
        <v>43428</v>
      </c>
      <c r="D2595" s="3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5711</v>
      </c>
      <c r="C2596" s="3">
        <v>43233</v>
      </c>
      <c r="D2596" s="3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3">
        <v>43233</v>
      </c>
      <c r="D2597" s="3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3">
        <v>43233</v>
      </c>
      <c r="D2598" s="3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5711</v>
      </c>
      <c r="C2599" s="3">
        <v>43233</v>
      </c>
      <c r="D2599" s="3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5711</v>
      </c>
      <c r="C2600" s="3">
        <v>43233</v>
      </c>
      <c r="D2600" s="3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5715</v>
      </c>
      <c r="C2601" s="3">
        <v>43213</v>
      </c>
      <c r="D2601" s="3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5715</v>
      </c>
      <c r="C2602" s="3">
        <v>43213</v>
      </c>
      <c r="D2602" s="3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5716</v>
      </c>
      <c r="C2603" s="3">
        <v>42890</v>
      </c>
      <c r="D2603" s="3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5716</v>
      </c>
      <c r="C2604" s="3">
        <v>42890</v>
      </c>
      <c r="D2604" s="3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5716</v>
      </c>
      <c r="C2605" s="3">
        <v>42890</v>
      </c>
      <c r="D2605" s="3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5716</v>
      </c>
      <c r="C2606" s="3">
        <v>42890</v>
      </c>
      <c r="D2606" s="3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3">
        <v>42354</v>
      </c>
      <c r="D2607" s="3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5724</v>
      </c>
      <c r="C2608" s="3">
        <v>42798</v>
      </c>
      <c r="D2608" s="3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5727</v>
      </c>
      <c r="C2609" s="3">
        <v>42333</v>
      </c>
      <c r="D2609" s="3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3">
        <v>42333</v>
      </c>
      <c r="D2610" s="3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3">
        <v>42333</v>
      </c>
      <c r="D2611" s="3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5727</v>
      </c>
      <c r="C2612" s="3">
        <v>42333</v>
      </c>
      <c r="D2612" s="3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3">
        <v>42333</v>
      </c>
      <c r="D2613" s="3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5727</v>
      </c>
      <c r="C2614" s="3">
        <v>42333</v>
      </c>
      <c r="D2614" s="3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5730</v>
      </c>
      <c r="C2615" s="3">
        <v>42853</v>
      </c>
      <c r="D2615" s="3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5733</v>
      </c>
      <c r="C2616" s="3">
        <v>42120</v>
      </c>
      <c r="D2616" s="3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5733</v>
      </c>
      <c r="C2617" s="3">
        <v>42120</v>
      </c>
      <c r="D2617" s="3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5736</v>
      </c>
      <c r="C2618" s="3">
        <v>43191</v>
      </c>
      <c r="D2618" s="3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3">
        <v>43191</v>
      </c>
      <c r="D2619" s="3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5739</v>
      </c>
      <c r="C2620" s="3">
        <v>43456</v>
      </c>
      <c r="D2620" s="3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5739</v>
      </c>
      <c r="C2621" s="3">
        <v>43456</v>
      </c>
      <c r="D2621" s="3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5739</v>
      </c>
      <c r="C2622" s="3">
        <v>43456</v>
      </c>
      <c r="D2622" s="3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3">
        <v>43456</v>
      </c>
      <c r="D2623" s="3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3">
        <v>42341</v>
      </c>
      <c r="D2624" s="3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5743</v>
      </c>
      <c r="C2625" s="3">
        <v>43395</v>
      </c>
      <c r="D2625" s="3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5743</v>
      </c>
      <c r="C2626" s="3">
        <v>43395</v>
      </c>
      <c r="D2626" s="3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3">
        <v>43395</v>
      </c>
      <c r="D2627" s="3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5743</v>
      </c>
      <c r="C2628" s="3">
        <v>43395</v>
      </c>
      <c r="D2628" s="3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5748</v>
      </c>
      <c r="C2629" s="3">
        <v>43417</v>
      </c>
      <c r="D2629" s="3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5748</v>
      </c>
      <c r="C2630" s="3">
        <v>43417</v>
      </c>
      <c r="D2630" s="3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5748</v>
      </c>
      <c r="C2631" s="3">
        <v>43417</v>
      </c>
      <c r="D2631" s="3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5753</v>
      </c>
      <c r="C2632" s="3">
        <v>42623</v>
      </c>
      <c r="D2632" s="3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5754</v>
      </c>
      <c r="C2633" s="3">
        <v>43235</v>
      </c>
      <c r="D2633" s="3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5754</v>
      </c>
      <c r="C2634" s="3">
        <v>43235</v>
      </c>
      <c r="D2634" s="3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5754</v>
      </c>
      <c r="C2635" s="3">
        <v>43235</v>
      </c>
      <c r="D2635" s="3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5759</v>
      </c>
      <c r="C2636" s="3">
        <v>42556</v>
      </c>
      <c r="D2636" s="3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5759</v>
      </c>
      <c r="C2637" s="3">
        <v>42556</v>
      </c>
      <c r="D2637" s="3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5762</v>
      </c>
      <c r="C2638" s="3">
        <v>42597</v>
      </c>
      <c r="D2638" s="3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5765</v>
      </c>
      <c r="C2639" s="3">
        <v>43263</v>
      </c>
      <c r="D2639" s="3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3">
        <v>43263</v>
      </c>
      <c r="D2640" s="3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5765</v>
      </c>
      <c r="C2641" s="3">
        <v>43263</v>
      </c>
      <c r="D2641" s="3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3">
        <v>43263</v>
      </c>
      <c r="D2642" s="3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5772</v>
      </c>
      <c r="C2643" s="3">
        <v>42420</v>
      </c>
      <c r="D2643" s="3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5774</v>
      </c>
      <c r="C2644" s="3">
        <v>43098</v>
      </c>
      <c r="D2644" s="3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5775</v>
      </c>
      <c r="C2645" s="3">
        <v>42842</v>
      </c>
      <c r="D2645" s="3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5775</v>
      </c>
      <c r="C2646" s="3">
        <v>42842</v>
      </c>
      <c r="D2646" s="3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5776</v>
      </c>
      <c r="C2647" s="3">
        <v>42254</v>
      </c>
      <c r="D2647" s="3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5776</v>
      </c>
      <c r="C2648" s="3">
        <v>42254</v>
      </c>
      <c r="D2648" s="3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3">
        <v>42254</v>
      </c>
      <c r="D2649" s="3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5776</v>
      </c>
      <c r="C2650" s="3">
        <v>42254</v>
      </c>
      <c r="D2650" s="3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5776</v>
      </c>
      <c r="C2651" s="3">
        <v>42254</v>
      </c>
      <c r="D2651" s="3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5782</v>
      </c>
      <c r="C2652" s="3">
        <v>43004</v>
      </c>
      <c r="D2652" s="3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5783</v>
      </c>
      <c r="C2653" s="3">
        <v>43360</v>
      </c>
      <c r="D2653" s="3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5783</v>
      </c>
      <c r="C2654" s="3">
        <v>43360</v>
      </c>
      <c r="D2654" s="3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5783</v>
      </c>
      <c r="C2655" s="3">
        <v>43360</v>
      </c>
      <c r="D2655" s="3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3">
        <v>43360</v>
      </c>
      <c r="D2656" s="3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5783</v>
      </c>
      <c r="C2657" s="3">
        <v>43360</v>
      </c>
      <c r="D2657" s="3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3">
        <v>43360</v>
      </c>
      <c r="D2658" s="3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3">
        <v>43360</v>
      </c>
      <c r="D2659" s="3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3">
        <v>42963</v>
      </c>
      <c r="D2660" s="3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5791</v>
      </c>
      <c r="C2661" s="3">
        <v>42728</v>
      </c>
      <c r="D2661" s="3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5792</v>
      </c>
      <c r="C2662" s="3">
        <v>43432</v>
      </c>
      <c r="D2662" s="3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3">
        <v>43432</v>
      </c>
      <c r="D2663" s="3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5795</v>
      </c>
      <c r="C2664" s="3">
        <v>43204</v>
      </c>
      <c r="D2664" s="3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3">
        <v>42856</v>
      </c>
      <c r="D2665" s="3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3">
        <v>42856</v>
      </c>
      <c r="D2666" s="3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5798</v>
      </c>
      <c r="C2667" s="3">
        <v>42856</v>
      </c>
      <c r="D2667" s="3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5799</v>
      </c>
      <c r="C2668" s="3">
        <v>43009</v>
      </c>
      <c r="D2668" s="3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3">
        <v>43009</v>
      </c>
      <c r="D2669" s="3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5802</v>
      </c>
      <c r="C2670" s="3">
        <v>42607</v>
      </c>
      <c r="D2670" s="3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5802</v>
      </c>
      <c r="C2671" s="3">
        <v>42607</v>
      </c>
      <c r="D2671" s="3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5805</v>
      </c>
      <c r="C2672" s="3">
        <v>42256</v>
      </c>
      <c r="D2672" s="3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3">
        <v>42256</v>
      </c>
      <c r="D2673" s="3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5805</v>
      </c>
      <c r="C2674" s="3">
        <v>42256</v>
      </c>
      <c r="D2674" s="3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3">
        <v>42256</v>
      </c>
      <c r="D2675" s="3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5812</v>
      </c>
      <c r="C2676" s="3">
        <v>43437</v>
      </c>
      <c r="D2676" s="3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3">
        <v>43431</v>
      </c>
      <c r="D2677" s="3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5815</v>
      </c>
      <c r="C2678" s="3">
        <v>43431</v>
      </c>
      <c r="D2678" s="3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5816</v>
      </c>
      <c r="C2679" s="3">
        <v>42176</v>
      </c>
      <c r="D2679" s="3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3">
        <v>42176</v>
      </c>
      <c r="D2680" s="3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5819</v>
      </c>
      <c r="C2681" s="3">
        <v>43121</v>
      </c>
      <c r="D2681" s="3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3">
        <v>43121</v>
      </c>
      <c r="D2682" s="3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5819</v>
      </c>
      <c r="C2683" s="3">
        <v>43121</v>
      </c>
      <c r="D2683" s="3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3">
        <v>43121</v>
      </c>
      <c r="D2684" s="3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5819</v>
      </c>
      <c r="C2685" s="3">
        <v>43121</v>
      </c>
      <c r="D2685" s="3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5826</v>
      </c>
      <c r="C2686" s="3">
        <v>43280</v>
      </c>
      <c r="D2686" s="3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5827</v>
      </c>
      <c r="C2687" s="3">
        <v>42984</v>
      </c>
      <c r="D2687" s="3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5827</v>
      </c>
      <c r="C2688" s="3">
        <v>42984</v>
      </c>
      <c r="D2688" s="3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5828</v>
      </c>
      <c r="C2689" s="3">
        <v>42951</v>
      </c>
      <c r="D2689" s="3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5831</v>
      </c>
      <c r="C2690" s="3">
        <v>42686</v>
      </c>
      <c r="D2690" s="3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5834</v>
      </c>
      <c r="C2691" s="3">
        <v>42185</v>
      </c>
      <c r="D2691" s="3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5835</v>
      </c>
      <c r="C2692" s="3">
        <v>43438</v>
      </c>
      <c r="D2692" s="3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3">
        <v>42975</v>
      </c>
      <c r="D2693" s="3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3">
        <v>42975</v>
      </c>
      <c r="D2694" s="3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3">
        <v>42757</v>
      </c>
      <c r="D2695" s="3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3">
        <v>42292</v>
      </c>
      <c r="D2696" s="3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5844</v>
      </c>
      <c r="C2697" s="3">
        <v>42773</v>
      </c>
      <c r="D2697" s="3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5847</v>
      </c>
      <c r="C2698" s="3">
        <v>42081</v>
      </c>
      <c r="D2698" s="3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5847</v>
      </c>
      <c r="C2699" s="3">
        <v>42081</v>
      </c>
      <c r="D2699" s="3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5847</v>
      </c>
      <c r="C2700" s="3">
        <v>42081</v>
      </c>
      <c r="D2700" s="3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5847</v>
      </c>
      <c r="C2701" s="3">
        <v>42081</v>
      </c>
      <c r="D2701" s="3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5847</v>
      </c>
      <c r="C2702" s="3">
        <v>42081</v>
      </c>
      <c r="D2702" s="3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5847</v>
      </c>
      <c r="C2703" s="3">
        <v>42081</v>
      </c>
      <c r="D2703" s="3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5847</v>
      </c>
      <c r="C2704" s="3">
        <v>42081</v>
      </c>
      <c r="D2704" s="3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5854</v>
      </c>
      <c r="C2705" s="3">
        <v>42148</v>
      </c>
      <c r="D2705" s="3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5857</v>
      </c>
      <c r="C2706" s="3">
        <v>43292</v>
      </c>
      <c r="D2706" s="3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5858</v>
      </c>
      <c r="C2707" s="3">
        <v>43267</v>
      </c>
      <c r="D2707" s="3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3">
        <v>43267</v>
      </c>
      <c r="D2708" s="3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3">
        <v>43267</v>
      </c>
      <c r="D2709" s="3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5863</v>
      </c>
      <c r="C2710" s="3">
        <v>42399</v>
      </c>
      <c r="D2710" s="3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5863</v>
      </c>
      <c r="C2711" s="3">
        <v>42399</v>
      </c>
      <c r="D2711" s="3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5866</v>
      </c>
      <c r="C2712" s="3">
        <v>42715</v>
      </c>
      <c r="D2712" s="3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5867</v>
      </c>
      <c r="C2713" s="3">
        <v>43382</v>
      </c>
      <c r="D2713" s="3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5868</v>
      </c>
      <c r="C2714" s="3">
        <v>43310</v>
      </c>
      <c r="D2714" s="3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5869</v>
      </c>
      <c r="C2715" s="3">
        <v>42119</v>
      </c>
      <c r="D2715" s="3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3">
        <v>42705</v>
      </c>
      <c r="D2716" s="3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3">
        <v>42342</v>
      </c>
      <c r="D2717" s="3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3">
        <v>43338</v>
      </c>
      <c r="D2718" s="3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3">
        <v>42254</v>
      </c>
      <c r="D2719" s="3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5881</v>
      </c>
      <c r="C2720" s="3">
        <v>43455</v>
      </c>
      <c r="D2720" s="3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5882</v>
      </c>
      <c r="C2721" s="3">
        <v>42344</v>
      </c>
      <c r="D2721" s="3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5883</v>
      </c>
      <c r="C2722" s="3">
        <v>42312</v>
      </c>
      <c r="D2722" s="3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3">
        <v>42312</v>
      </c>
      <c r="D2723" s="3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3">
        <v>42839</v>
      </c>
      <c r="D2724" s="3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3">
        <v>42281</v>
      </c>
      <c r="D2725" s="3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3">
        <v>42281</v>
      </c>
      <c r="D2726" s="3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5888</v>
      </c>
      <c r="C2727" s="3">
        <v>43411</v>
      </c>
      <c r="D2727" s="3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5888</v>
      </c>
      <c r="C2728" s="3">
        <v>43411</v>
      </c>
      <c r="D2728" s="3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5889</v>
      </c>
      <c r="C2729" s="3">
        <v>43456</v>
      </c>
      <c r="D2729" s="3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5889</v>
      </c>
      <c r="C2730" s="3">
        <v>43456</v>
      </c>
      <c r="D2730" s="3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5890</v>
      </c>
      <c r="C2731" s="3">
        <v>43144</v>
      </c>
      <c r="D2731" s="3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3">
        <v>43144</v>
      </c>
      <c r="D2732" s="3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5890</v>
      </c>
      <c r="C2733" s="3">
        <v>43144</v>
      </c>
      <c r="D2733" s="3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3">
        <v>42187</v>
      </c>
      <c r="D2734" s="3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5893</v>
      </c>
      <c r="C2735" s="3">
        <v>42187</v>
      </c>
      <c r="D2735" s="3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3">
        <v>42421</v>
      </c>
      <c r="D2736" s="3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5896</v>
      </c>
      <c r="C2737" s="3">
        <v>42687</v>
      </c>
      <c r="D2737" s="3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3">
        <v>42687</v>
      </c>
      <c r="D2738" s="3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3">
        <v>42687</v>
      </c>
      <c r="D2739" s="3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5896</v>
      </c>
      <c r="C2740" s="3">
        <v>42687</v>
      </c>
      <c r="D2740" s="3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3">
        <v>43206</v>
      </c>
      <c r="D2741" s="3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5899</v>
      </c>
      <c r="C2742" s="3">
        <v>43206</v>
      </c>
      <c r="D2742" s="3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5905</v>
      </c>
      <c r="C2743" s="3">
        <v>42791</v>
      </c>
      <c r="D2743" s="3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3">
        <v>42312</v>
      </c>
      <c r="D2744" s="3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5909</v>
      </c>
      <c r="C2745" s="3">
        <v>42541</v>
      </c>
      <c r="D2745" s="3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3">
        <v>42541</v>
      </c>
      <c r="D2746" s="3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3">
        <v>43319</v>
      </c>
      <c r="D2747" s="3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3">
        <v>42136</v>
      </c>
      <c r="D2748" s="3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3">
        <v>42696</v>
      </c>
      <c r="D2749" s="3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5916</v>
      </c>
      <c r="C2750" s="3">
        <v>42708</v>
      </c>
      <c r="D2750" s="3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5919</v>
      </c>
      <c r="C2751" s="3">
        <v>42163</v>
      </c>
      <c r="D2751" s="3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5922</v>
      </c>
      <c r="C2752" s="3">
        <v>42224</v>
      </c>
      <c r="D2752" s="3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5926</v>
      </c>
      <c r="C2753" s="3">
        <v>42150</v>
      </c>
      <c r="D2753" s="3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5927</v>
      </c>
      <c r="C2754" s="3">
        <v>42477</v>
      </c>
      <c r="D2754" s="3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5927</v>
      </c>
      <c r="C2755" s="3">
        <v>42477</v>
      </c>
      <c r="D2755" s="3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3">
        <v>42477</v>
      </c>
      <c r="D2756" s="3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5927</v>
      </c>
      <c r="C2757" s="3">
        <v>42477</v>
      </c>
      <c r="D2757" s="3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5927</v>
      </c>
      <c r="C2758" s="3">
        <v>42477</v>
      </c>
      <c r="D2758" s="3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3">
        <v>42897</v>
      </c>
      <c r="D2759" s="3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5931</v>
      </c>
      <c r="C2760" s="3">
        <v>42805</v>
      </c>
      <c r="D2760" s="3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5931</v>
      </c>
      <c r="C2761" s="3">
        <v>42805</v>
      </c>
      <c r="D2761" s="3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5934</v>
      </c>
      <c r="C2762" s="3">
        <v>42150</v>
      </c>
      <c r="D2762" s="3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3">
        <v>43385</v>
      </c>
      <c r="D2763" s="3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5937</v>
      </c>
      <c r="C2764" s="3">
        <v>43385</v>
      </c>
      <c r="D2764" s="3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3">
        <v>43273</v>
      </c>
      <c r="D2765" s="3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5940</v>
      </c>
      <c r="C2766" s="3">
        <v>43273</v>
      </c>
      <c r="D2766" s="3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3">
        <v>43273</v>
      </c>
      <c r="D2767" s="3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3">
        <v>43115</v>
      </c>
      <c r="D2768" s="3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5945</v>
      </c>
      <c r="C2769" s="3">
        <v>43115</v>
      </c>
      <c r="D2769" s="3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5948</v>
      </c>
      <c r="C2770" s="3">
        <v>42462</v>
      </c>
      <c r="D2770" s="3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3">
        <v>42462</v>
      </c>
      <c r="D2771" s="3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5948</v>
      </c>
      <c r="C2772" s="3">
        <v>42462</v>
      </c>
      <c r="D2772" s="3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5953</v>
      </c>
      <c r="C2773" s="3">
        <v>42981</v>
      </c>
      <c r="D2773" s="3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5955</v>
      </c>
      <c r="C2774" s="3">
        <v>43444</v>
      </c>
      <c r="D2774" s="3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5956</v>
      </c>
      <c r="C2775" s="3">
        <v>43061</v>
      </c>
      <c r="D2775" s="3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3">
        <v>43415</v>
      </c>
      <c r="D2776" s="3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3">
        <v>43029</v>
      </c>
      <c r="D2777" s="3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5959</v>
      </c>
      <c r="C2778" s="3">
        <v>42725</v>
      </c>
      <c r="D2778" s="3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5960</v>
      </c>
      <c r="C2779" s="3">
        <v>42568</v>
      </c>
      <c r="D2779" s="3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5962</v>
      </c>
      <c r="C2780" s="3">
        <v>43220</v>
      </c>
      <c r="D2780" s="3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5962</v>
      </c>
      <c r="C2781" s="3">
        <v>43220</v>
      </c>
      <c r="D2781" s="3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5966</v>
      </c>
      <c r="C2782" s="3">
        <v>43226</v>
      </c>
      <c r="D2782" s="3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3">
        <v>43424</v>
      </c>
      <c r="D2783" s="3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5968</v>
      </c>
      <c r="C2784" s="3">
        <v>43050</v>
      </c>
      <c r="D2784" s="3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3">
        <v>43044</v>
      </c>
      <c r="D2785" s="3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5972</v>
      </c>
      <c r="C2786" s="3">
        <v>43017</v>
      </c>
      <c r="D2786" s="3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5973</v>
      </c>
      <c r="C2787" s="3">
        <v>42634</v>
      </c>
      <c r="D2787" s="3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3">
        <v>42634</v>
      </c>
      <c r="D2788" s="3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5976</v>
      </c>
      <c r="C2789" s="3">
        <v>42340</v>
      </c>
      <c r="D2789" s="3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5976</v>
      </c>
      <c r="C2790" s="3">
        <v>42340</v>
      </c>
      <c r="D2790" s="3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5976</v>
      </c>
      <c r="C2791" s="3">
        <v>42340</v>
      </c>
      <c r="D2791" s="3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3">
        <v>42268</v>
      </c>
      <c r="D2792" s="3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5978</v>
      </c>
      <c r="C2793" s="3">
        <v>42268</v>
      </c>
      <c r="D2793" s="3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5978</v>
      </c>
      <c r="C2794" s="3">
        <v>42268</v>
      </c>
      <c r="D2794" s="3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5979</v>
      </c>
      <c r="C2795" s="3">
        <v>42106</v>
      </c>
      <c r="D2795" s="3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5979</v>
      </c>
      <c r="C2796" s="3">
        <v>42106</v>
      </c>
      <c r="D2796" s="3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5979</v>
      </c>
      <c r="C2797" s="3">
        <v>42106</v>
      </c>
      <c r="D2797" s="3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5979</v>
      </c>
      <c r="C2798" s="3">
        <v>42106</v>
      </c>
      <c r="D2798" s="3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3">
        <v>43393</v>
      </c>
      <c r="D2799" s="3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5981</v>
      </c>
      <c r="C2800" s="3">
        <v>43393</v>
      </c>
      <c r="D2800" s="3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3">
        <v>43393</v>
      </c>
      <c r="D2801" s="3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3">
        <v>43033</v>
      </c>
      <c r="D2802" s="3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5983</v>
      </c>
      <c r="C2803" s="3">
        <v>42675</v>
      </c>
      <c r="D2803" s="3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5984</v>
      </c>
      <c r="C2804" s="3">
        <v>43407</v>
      </c>
      <c r="D2804" s="3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3">
        <v>42502</v>
      </c>
      <c r="D2805" s="3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5987</v>
      </c>
      <c r="C2806" s="3">
        <v>42502</v>
      </c>
      <c r="D2806" s="3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5990</v>
      </c>
      <c r="C2807" s="3">
        <v>42620</v>
      </c>
      <c r="D2807" s="3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5991</v>
      </c>
      <c r="C2808" s="3">
        <v>42576</v>
      </c>
      <c r="D2808" s="3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5991</v>
      </c>
      <c r="C2809" s="3">
        <v>42576</v>
      </c>
      <c r="D2809" s="3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5991</v>
      </c>
      <c r="C2810" s="3">
        <v>42576</v>
      </c>
      <c r="D2810" s="3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5991</v>
      </c>
      <c r="C2811" s="3">
        <v>42576</v>
      </c>
      <c r="D2811" s="3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5996</v>
      </c>
      <c r="C2812" s="3">
        <v>42690</v>
      </c>
      <c r="D2812" s="3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3">
        <v>42690</v>
      </c>
      <c r="D2813" s="3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3">
        <v>42690</v>
      </c>
      <c r="D2814" s="3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5996</v>
      </c>
      <c r="C2815" s="3">
        <v>42690</v>
      </c>
      <c r="D2815" s="3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5996</v>
      </c>
      <c r="C2816" s="3">
        <v>42690</v>
      </c>
      <c r="D2816" s="3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5999</v>
      </c>
      <c r="C2817" s="3">
        <v>42614</v>
      </c>
      <c r="D2817" s="3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3">
        <v>42614</v>
      </c>
      <c r="D2818" s="3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5999</v>
      </c>
      <c r="C2819" s="3">
        <v>42614</v>
      </c>
      <c r="D2819" s="3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3">
        <v>42614</v>
      </c>
      <c r="D2820" s="3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6002</v>
      </c>
      <c r="C2821" s="3">
        <v>42860</v>
      </c>
      <c r="D2821" s="3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6002</v>
      </c>
      <c r="C2822" s="3">
        <v>42860</v>
      </c>
      <c r="D2822" s="3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6005</v>
      </c>
      <c r="C2823" s="3">
        <v>43100</v>
      </c>
      <c r="D2823" s="3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6006</v>
      </c>
      <c r="C2824" s="3">
        <v>43361</v>
      </c>
      <c r="D2824" s="3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6006</v>
      </c>
      <c r="C2825" s="3">
        <v>43361</v>
      </c>
      <c r="D2825" s="3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6007</v>
      </c>
      <c r="C2826" s="3">
        <v>42272</v>
      </c>
      <c r="D2826" s="3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6007</v>
      </c>
      <c r="C2827" s="3">
        <v>42272</v>
      </c>
      <c r="D2827" s="3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6007</v>
      </c>
      <c r="C2828" s="3">
        <v>42272</v>
      </c>
      <c r="D2828" s="3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6007</v>
      </c>
      <c r="C2829" s="3">
        <v>42272</v>
      </c>
      <c r="D2829" s="3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6010</v>
      </c>
      <c r="C2830" s="3">
        <v>42848</v>
      </c>
      <c r="D2830" s="3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6010</v>
      </c>
      <c r="C2831" s="3">
        <v>42848</v>
      </c>
      <c r="D2831" s="3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3">
        <v>42848</v>
      </c>
      <c r="D2832" s="3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6015</v>
      </c>
      <c r="C2833" s="3">
        <v>42309</v>
      </c>
      <c r="D2833" s="3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6015</v>
      </c>
      <c r="C2834" s="3">
        <v>42309</v>
      </c>
      <c r="D2834" s="3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3">
        <v>43126</v>
      </c>
      <c r="D2835" s="3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3">
        <v>43126</v>
      </c>
      <c r="D2836" s="3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3">
        <v>43415</v>
      </c>
      <c r="D2837" s="3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6021</v>
      </c>
      <c r="C2838" s="3">
        <v>43415</v>
      </c>
      <c r="D2838" s="3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3">
        <v>43415</v>
      </c>
      <c r="D2839" s="3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6024</v>
      </c>
      <c r="C2840" s="3">
        <v>42895</v>
      </c>
      <c r="D2840" s="3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6025</v>
      </c>
      <c r="C2841" s="3">
        <v>42616</v>
      </c>
      <c r="D2841" s="3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6026</v>
      </c>
      <c r="C2842" s="3">
        <v>42077</v>
      </c>
      <c r="D2842" s="3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3">
        <v>43343</v>
      </c>
      <c r="D2843" s="3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3">
        <v>43182</v>
      </c>
      <c r="D2844" s="3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6031</v>
      </c>
      <c r="C2845" s="3">
        <v>43238</v>
      </c>
      <c r="D2845" s="3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6032</v>
      </c>
      <c r="C2846" s="3">
        <v>43096</v>
      </c>
      <c r="D2846" s="3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6033</v>
      </c>
      <c r="C2847" s="3">
        <v>43421</v>
      </c>
      <c r="D2847" s="3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6034</v>
      </c>
      <c r="C2848" s="3">
        <v>43353</v>
      </c>
      <c r="D2848" s="3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3">
        <v>43198</v>
      </c>
      <c r="D2849" s="3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6035</v>
      </c>
      <c r="C2850" s="3">
        <v>43198</v>
      </c>
      <c r="D2850" s="3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6040</v>
      </c>
      <c r="C2851" s="3">
        <v>43067</v>
      </c>
      <c r="D2851" s="3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6041</v>
      </c>
      <c r="C2852" s="3">
        <v>42888</v>
      </c>
      <c r="D2852" s="3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6042</v>
      </c>
      <c r="C2853" s="3">
        <v>43451</v>
      </c>
      <c r="D2853" s="3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6045</v>
      </c>
      <c r="C2854" s="3">
        <v>42813</v>
      </c>
      <c r="D2854" s="3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6045</v>
      </c>
      <c r="C2855" s="3">
        <v>42813</v>
      </c>
      <c r="D2855" s="3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6048</v>
      </c>
      <c r="C2856" s="3">
        <v>43332</v>
      </c>
      <c r="D2856" s="3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6049</v>
      </c>
      <c r="C2857" s="3">
        <v>43306</v>
      </c>
      <c r="D2857" s="3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3">
        <v>42973</v>
      </c>
      <c r="D2858" s="3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6051</v>
      </c>
      <c r="C2859" s="3">
        <v>42962</v>
      </c>
      <c r="D2859" s="3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6054</v>
      </c>
      <c r="C2860" s="3">
        <v>43239</v>
      </c>
      <c r="D2860" s="3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6054</v>
      </c>
      <c r="C2861" s="3">
        <v>43239</v>
      </c>
      <c r="D2861" s="3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6054</v>
      </c>
      <c r="C2862" s="3">
        <v>43239</v>
      </c>
      <c r="D2862" s="3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6054</v>
      </c>
      <c r="C2863" s="3">
        <v>43239</v>
      </c>
      <c r="D2863" s="3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3">
        <v>43324</v>
      </c>
      <c r="D2864" s="3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3">
        <v>43325</v>
      </c>
      <c r="D2865" s="3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6059</v>
      </c>
      <c r="C2866" s="3">
        <v>43325</v>
      </c>
      <c r="D2866" s="3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6059</v>
      </c>
      <c r="C2867" s="3">
        <v>43325</v>
      </c>
      <c r="D2867" s="3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6059</v>
      </c>
      <c r="C2868" s="3">
        <v>43325</v>
      </c>
      <c r="D2868" s="3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6061</v>
      </c>
      <c r="C2869" s="3">
        <v>43049</v>
      </c>
      <c r="D2869" s="3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6061</v>
      </c>
      <c r="C2870" s="3">
        <v>43049</v>
      </c>
      <c r="D2870" s="3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3">
        <v>43263</v>
      </c>
      <c r="D2871" s="3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6065</v>
      </c>
      <c r="C2872" s="3">
        <v>42085</v>
      </c>
      <c r="D2872" s="3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6065</v>
      </c>
      <c r="C2873" s="3">
        <v>42085</v>
      </c>
      <c r="D2873" s="3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6068</v>
      </c>
      <c r="C2874" s="3">
        <v>43266</v>
      </c>
      <c r="D2874" s="3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3">
        <v>43420</v>
      </c>
      <c r="D2875" s="3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6070</v>
      </c>
      <c r="C2876" s="3">
        <v>43463</v>
      </c>
      <c r="D2876" s="3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3">
        <v>42756</v>
      </c>
      <c r="D2877" s="3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6071</v>
      </c>
      <c r="C2878" s="3">
        <v>42756</v>
      </c>
      <c r="D2878" s="3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6072</v>
      </c>
      <c r="C2879" s="3">
        <v>42750</v>
      </c>
      <c r="D2879" s="3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6072</v>
      </c>
      <c r="C2880" s="3">
        <v>42750</v>
      </c>
      <c r="D2880" s="3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6072</v>
      </c>
      <c r="C2881" s="3">
        <v>42750</v>
      </c>
      <c r="D2881" s="3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3">
        <v>42997</v>
      </c>
      <c r="D2882" s="3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3">
        <v>42997</v>
      </c>
      <c r="D2883" s="3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6075</v>
      </c>
      <c r="C2884" s="3">
        <v>42056</v>
      </c>
      <c r="D2884" s="3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6076</v>
      </c>
      <c r="C2885" s="3">
        <v>43050</v>
      </c>
      <c r="D2885" s="3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3">
        <v>42765</v>
      </c>
      <c r="D2886" s="3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3">
        <v>43026</v>
      </c>
      <c r="D2887" s="3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6079</v>
      </c>
      <c r="C2888" s="3">
        <v>43452</v>
      </c>
      <c r="D2888" s="3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3">
        <v>43452</v>
      </c>
      <c r="D2889" s="3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6079</v>
      </c>
      <c r="C2890" s="3">
        <v>43452</v>
      </c>
      <c r="D2890" s="3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6080</v>
      </c>
      <c r="C2891" s="3">
        <v>43406</v>
      </c>
      <c r="D2891" s="3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6083</v>
      </c>
      <c r="C2892" s="3">
        <v>42123</v>
      </c>
      <c r="D2892" s="3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6083</v>
      </c>
      <c r="C2893" s="3">
        <v>42123</v>
      </c>
      <c r="D2893" s="3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3">
        <v>43396</v>
      </c>
      <c r="D2894" s="3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6087</v>
      </c>
      <c r="C2895" s="3">
        <v>43396</v>
      </c>
      <c r="D2895" s="3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6087</v>
      </c>
      <c r="C2896" s="3">
        <v>43396</v>
      </c>
      <c r="D2896" s="3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6087</v>
      </c>
      <c r="C2897" s="3">
        <v>43396</v>
      </c>
      <c r="D2897" s="3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6092</v>
      </c>
      <c r="C2898" s="3">
        <v>42093</v>
      </c>
      <c r="D2898" s="3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3">
        <v>42739</v>
      </c>
      <c r="D2899" s="3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6094</v>
      </c>
      <c r="C2900" s="3">
        <v>42486</v>
      </c>
      <c r="D2900" s="3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6095</v>
      </c>
      <c r="C2901" s="3">
        <v>42625</v>
      </c>
      <c r="D2901" s="3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6095</v>
      </c>
      <c r="C2902" s="3">
        <v>42625</v>
      </c>
      <c r="D2902" s="3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3">
        <v>43354</v>
      </c>
      <c r="D2903" s="3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6097</v>
      </c>
      <c r="C2904" s="3">
        <v>42898</v>
      </c>
      <c r="D2904" s="3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3">
        <v>42913</v>
      </c>
      <c r="D2905" s="3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6098</v>
      </c>
      <c r="C2906" s="3">
        <v>42913</v>
      </c>
      <c r="D2906" s="3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6100</v>
      </c>
      <c r="C2907" s="3">
        <v>42273</v>
      </c>
      <c r="D2907" s="3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3">
        <v>43407</v>
      </c>
      <c r="D2908" s="3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6103</v>
      </c>
      <c r="C2909" s="3">
        <v>43407</v>
      </c>
      <c r="D2909" s="3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3">
        <v>43407</v>
      </c>
      <c r="D2910" s="3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3">
        <v>43150</v>
      </c>
      <c r="D2911" s="3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6107</v>
      </c>
      <c r="C2912" s="3">
        <v>42679</v>
      </c>
      <c r="D2912" s="3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6108</v>
      </c>
      <c r="C2913" s="3">
        <v>42171</v>
      </c>
      <c r="D2913" s="3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3">
        <v>42171</v>
      </c>
      <c r="D2914" s="3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6108</v>
      </c>
      <c r="C2915" s="3">
        <v>42171</v>
      </c>
      <c r="D2915" s="3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6113</v>
      </c>
      <c r="C2916" s="3">
        <v>42655</v>
      </c>
      <c r="D2916" s="3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3">
        <v>42655</v>
      </c>
      <c r="D2917" s="3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6113</v>
      </c>
      <c r="C2918" s="3">
        <v>42655</v>
      </c>
      <c r="D2918" s="3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6115</v>
      </c>
      <c r="C2919" s="3">
        <v>43339</v>
      </c>
      <c r="D2919" s="3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6118</v>
      </c>
      <c r="C2920" s="3">
        <v>43062</v>
      </c>
      <c r="D2920" s="3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6118</v>
      </c>
      <c r="C2921" s="3">
        <v>43062</v>
      </c>
      <c r="D2921" s="3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3">
        <v>43062</v>
      </c>
      <c r="D2922" s="3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6119</v>
      </c>
      <c r="C2923" s="3">
        <v>43130</v>
      </c>
      <c r="D2923" s="3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6120</v>
      </c>
      <c r="C2924" s="3">
        <v>42704</v>
      </c>
      <c r="D2924" s="3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3">
        <v>42183</v>
      </c>
      <c r="D2925" s="3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3">
        <v>42249</v>
      </c>
      <c r="D2926" s="3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6122</v>
      </c>
      <c r="C2927" s="3">
        <v>42249</v>
      </c>
      <c r="D2927" s="3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6125</v>
      </c>
      <c r="C2928" s="3">
        <v>43291</v>
      </c>
      <c r="D2928" s="3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6128</v>
      </c>
      <c r="C2929" s="3">
        <v>43255</v>
      </c>
      <c r="D2929" s="3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3">
        <v>43392</v>
      </c>
      <c r="D2930" s="3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3">
        <v>43422</v>
      </c>
      <c r="D2931" s="3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3">
        <v>42590</v>
      </c>
      <c r="D2932" s="3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3">
        <v>42590</v>
      </c>
      <c r="D2933" s="3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6132</v>
      </c>
      <c r="C2934" s="3">
        <v>42590</v>
      </c>
      <c r="D2934" s="3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6133</v>
      </c>
      <c r="C2935" s="3">
        <v>43075</v>
      </c>
      <c r="D2935" s="3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6133</v>
      </c>
      <c r="C2936" s="3">
        <v>43075</v>
      </c>
      <c r="D2936" s="3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6133</v>
      </c>
      <c r="C2937" s="3">
        <v>43075</v>
      </c>
      <c r="D2937" s="3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6133</v>
      </c>
      <c r="C2938" s="3">
        <v>43075</v>
      </c>
      <c r="D2938" s="3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6133</v>
      </c>
      <c r="C2939" s="3">
        <v>43075</v>
      </c>
      <c r="D2939" s="3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6133</v>
      </c>
      <c r="C2940" s="3">
        <v>43075</v>
      </c>
      <c r="D2940" s="3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6133</v>
      </c>
      <c r="C2941" s="3">
        <v>43075</v>
      </c>
      <c r="D2941" s="3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3">
        <v>43184</v>
      </c>
      <c r="D2942" s="3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6134</v>
      </c>
      <c r="C2943" s="3">
        <v>43184</v>
      </c>
      <c r="D2943" s="3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6134</v>
      </c>
      <c r="C2944" s="3">
        <v>43184</v>
      </c>
      <c r="D2944" s="3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6137</v>
      </c>
      <c r="C2945" s="3">
        <v>43423</v>
      </c>
      <c r="D2945" s="3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3">
        <v>43423</v>
      </c>
      <c r="D2946" s="3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3">
        <v>43043</v>
      </c>
      <c r="D2947" s="3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3">
        <v>43448</v>
      </c>
      <c r="D2948" s="3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6141</v>
      </c>
      <c r="C2949" s="3">
        <v>43448</v>
      </c>
      <c r="D2949" s="3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3">
        <v>43448</v>
      </c>
      <c r="D2950" s="3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3">
        <v>43416</v>
      </c>
      <c r="D2951" s="3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6146</v>
      </c>
      <c r="C2952" s="3">
        <v>43416</v>
      </c>
      <c r="D2952" s="3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3">
        <v>43416</v>
      </c>
      <c r="D2953" s="3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3">
        <v>43416</v>
      </c>
      <c r="D2954" s="3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6146</v>
      </c>
      <c r="C2955" s="3">
        <v>43416</v>
      </c>
      <c r="D2955" s="3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6146</v>
      </c>
      <c r="C2956" s="3">
        <v>43416</v>
      </c>
      <c r="D2956" s="3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6155</v>
      </c>
      <c r="C2957" s="3">
        <v>42965</v>
      </c>
      <c r="D2957" s="3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6156</v>
      </c>
      <c r="C2958" s="3">
        <v>43278</v>
      </c>
      <c r="D2958" s="3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6159</v>
      </c>
      <c r="C2959" s="3">
        <v>43224</v>
      </c>
      <c r="D2959" s="3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6160</v>
      </c>
      <c r="C2960" s="3">
        <v>42728</v>
      </c>
      <c r="D2960" s="3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3">
        <v>42728</v>
      </c>
      <c r="D2961" s="3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3">
        <v>43216</v>
      </c>
      <c r="D2962" s="3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6161</v>
      </c>
      <c r="C2963" s="3">
        <v>43216</v>
      </c>
      <c r="D2963" s="3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3">
        <v>43450</v>
      </c>
      <c r="D2964" s="3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6162</v>
      </c>
      <c r="C2965" s="3">
        <v>43450</v>
      </c>
      <c r="D2965" s="3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6162</v>
      </c>
      <c r="C2966" s="3">
        <v>43450</v>
      </c>
      <c r="D2966" s="3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6162</v>
      </c>
      <c r="C2967" s="3">
        <v>43450</v>
      </c>
      <c r="D2967" s="3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6167</v>
      </c>
      <c r="C2968" s="3">
        <v>42365</v>
      </c>
      <c r="D2968" s="3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6167</v>
      </c>
      <c r="C2969" s="3">
        <v>42365</v>
      </c>
      <c r="D2969" s="3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3">
        <v>43410</v>
      </c>
      <c r="D2970" s="3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6168</v>
      </c>
      <c r="C2971" s="3">
        <v>43410</v>
      </c>
      <c r="D2971" s="3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3">
        <v>43410</v>
      </c>
      <c r="D2972" s="3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3">
        <v>43410</v>
      </c>
      <c r="D2973" s="3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3">
        <v>43410</v>
      </c>
      <c r="D2974" s="3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6169</v>
      </c>
      <c r="C2975" s="3">
        <v>43450</v>
      </c>
      <c r="D2975" s="3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6170</v>
      </c>
      <c r="C2976" s="3">
        <v>42497</v>
      </c>
      <c r="D2976" s="3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6170</v>
      </c>
      <c r="C2977" s="3">
        <v>42497</v>
      </c>
      <c r="D2977" s="3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6173</v>
      </c>
      <c r="C2978" s="3">
        <v>43438</v>
      </c>
      <c r="D2978" s="3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6176</v>
      </c>
      <c r="C2979" s="3">
        <v>43376</v>
      </c>
      <c r="D2979" s="3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6177</v>
      </c>
      <c r="C2980" s="3">
        <v>42017</v>
      </c>
      <c r="D2980" s="3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6179</v>
      </c>
      <c r="C2981" s="3">
        <v>42533</v>
      </c>
      <c r="D2981" s="3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3">
        <v>42533</v>
      </c>
      <c r="D2982" s="3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6184</v>
      </c>
      <c r="C2983" s="3">
        <v>42197</v>
      </c>
      <c r="D2983" s="3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6184</v>
      </c>
      <c r="C2984" s="3">
        <v>42197</v>
      </c>
      <c r="D2984" s="3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6185</v>
      </c>
      <c r="C2985" s="3">
        <v>42344</v>
      </c>
      <c r="D2985" s="3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6185</v>
      </c>
      <c r="C2986" s="3">
        <v>42344</v>
      </c>
      <c r="D2986" s="3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6186</v>
      </c>
      <c r="C2987" s="3">
        <v>42880</v>
      </c>
      <c r="D2987" s="3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6186</v>
      </c>
      <c r="C2988" s="3">
        <v>42880</v>
      </c>
      <c r="D2988" s="3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3">
        <v>42880</v>
      </c>
      <c r="D2989" s="3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3">
        <v>42787</v>
      </c>
      <c r="D2990" s="3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6191</v>
      </c>
      <c r="C2991" s="3">
        <v>42787</v>
      </c>
      <c r="D2991" s="3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6191</v>
      </c>
      <c r="C2992" s="3">
        <v>42787</v>
      </c>
      <c r="D2992" s="3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6191</v>
      </c>
      <c r="C2993" s="3">
        <v>42787</v>
      </c>
      <c r="D2993" s="3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6192</v>
      </c>
      <c r="C2994" s="3">
        <v>43010</v>
      </c>
      <c r="D2994" s="3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3">
        <v>43170</v>
      </c>
      <c r="D2995" s="3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6194</v>
      </c>
      <c r="C2996" s="3">
        <v>42987</v>
      </c>
      <c r="D2996" s="3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6196</v>
      </c>
      <c r="C2997" s="3">
        <v>42199</v>
      </c>
      <c r="D2997" s="3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3">
        <v>42176</v>
      </c>
      <c r="D2998" s="3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3">
        <v>42176</v>
      </c>
      <c r="D2999" s="3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6197</v>
      </c>
      <c r="C3000" s="3">
        <v>42176</v>
      </c>
      <c r="D3000" s="3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6197</v>
      </c>
      <c r="C3001" s="3">
        <v>42176</v>
      </c>
      <c r="D3001" s="3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3">
        <v>42176</v>
      </c>
      <c r="D3002" s="3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3">
        <v>42176</v>
      </c>
      <c r="D3003" s="3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6202</v>
      </c>
      <c r="C3004" s="3">
        <v>42556</v>
      </c>
      <c r="D3004" s="3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3">
        <v>43450</v>
      </c>
      <c r="D3005" s="3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6207</v>
      </c>
      <c r="C3006" s="3">
        <v>42986</v>
      </c>
      <c r="D3006" s="3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6212</v>
      </c>
      <c r="C3007" s="3">
        <v>42141</v>
      </c>
      <c r="D3007" s="3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6214</v>
      </c>
      <c r="C3008" s="3">
        <v>43386</v>
      </c>
      <c r="D3008" s="3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3">
        <v>42301</v>
      </c>
      <c r="D3009" s="3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6216</v>
      </c>
      <c r="C3010" s="3">
        <v>43074</v>
      </c>
      <c r="D3010" s="3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3">
        <v>42941</v>
      </c>
      <c r="D3011" s="3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6218</v>
      </c>
      <c r="C3012" s="3">
        <v>43207</v>
      </c>
      <c r="D3012" s="3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6218</v>
      </c>
      <c r="C3013" s="3">
        <v>43207</v>
      </c>
      <c r="D3013" s="3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6218</v>
      </c>
      <c r="C3014" s="3">
        <v>43207</v>
      </c>
      <c r="D3014" s="3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3">
        <v>43207</v>
      </c>
      <c r="D3015" s="3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6218</v>
      </c>
      <c r="C3016" s="3">
        <v>43207</v>
      </c>
      <c r="D3016" s="3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3">
        <v>42630</v>
      </c>
      <c r="D3017" s="3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6222</v>
      </c>
      <c r="C3018" s="3">
        <v>42970</v>
      </c>
      <c r="D3018" s="3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6222</v>
      </c>
      <c r="C3019" s="3">
        <v>42970</v>
      </c>
      <c r="D3019" s="3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6222</v>
      </c>
      <c r="C3020" s="3">
        <v>42970</v>
      </c>
      <c r="D3020" s="3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6224</v>
      </c>
      <c r="C3021" s="3">
        <v>42682</v>
      </c>
      <c r="D3021" s="3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6224</v>
      </c>
      <c r="C3022" s="3">
        <v>42682</v>
      </c>
      <c r="D3022" s="3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6224</v>
      </c>
      <c r="C3023" s="3">
        <v>42682</v>
      </c>
      <c r="D3023" s="3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6224</v>
      </c>
      <c r="C3024" s="3">
        <v>42682</v>
      </c>
      <c r="D3024" s="3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3">
        <v>43421</v>
      </c>
      <c r="D3025" s="3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6230</v>
      </c>
      <c r="C3026" s="3">
        <v>42682</v>
      </c>
      <c r="D3026" s="3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6230</v>
      </c>
      <c r="C3027" s="3">
        <v>42682</v>
      </c>
      <c r="D3027" s="3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3">
        <v>43212</v>
      </c>
      <c r="D3028" s="3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3">
        <v>42240</v>
      </c>
      <c r="D3029" s="3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6236</v>
      </c>
      <c r="C3030" s="3">
        <v>43451</v>
      </c>
      <c r="D3030" s="3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6237</v>
      </c>
      <c r="C3031" s="3">
        <v>42818</v>
      </c>
      <c r="D3031" s="3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6239</v>
      </c>
      <c r="C3032" s="3">
        <v>42634</v>
      </c>
      <c r="D3032" s="3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6239</v>
      </c>
      <c r="C3033" s="3">
        <v>42634</v>
      </c>
      <c r="D3033" s="3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6242</v>
      </c>
      <c r="C3034" s="3">
        <v>43060</v>
      </c>
      <c r="D3034" s="3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6243</v>
      </c>
      <c r="C3035" s="3">
        <v>43359</v>
      </c>
      <c r="D3035" s="3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3">
        <v>42532</v>
      </c>
      <c r="D3036" s="3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6244</v>
      </c>
      <c r="C3037" s="3">
        <v>42532</v>
      </c>
      <c r="D3037" s="3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6244</v>
      </c>
      <c r="C3038" s="3">
        <v>42532</v>
      </c>
      <c r="D3038" s="3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6244</v>
      </c>
      <c r="C3039" s="3">
        <v>42532</v>
      </c>
      <c r="D3039" s="3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6244</v>
      </c>
      <c r="C3040" s="3">
        <v>42532</v>
      </c>
      <c r="D3040" s="3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6249</v>
      </c>
      <c r="C3041" s="3">
        <v>43376</v>
      </c>
      <c r="D3041" s="3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6250</v>
      </c>
      <c r="C3042" s="3">
        <v>42860</v>
      </c>
      <c r="D3042" s="3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6252</v>
      </c>
      <c r="C3043" s="3">
        <v>43354</v>
      </c>
      <c r="D3043" s="3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6252</v>
      </c>
      <c r="C3044" s="3">
        <v>43354</v>
      </c>
      <c r="D3044" s="3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3">
        <v>43354</v>
      </c>
      <c r="D3045" s="3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6257</v>
      </c>
      <c r="C3046" s="3">
        <v>42490</v>
      </c>
      <c r="D3046" s="3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3">
        <v>43410</v>
      </c>
      <c r="D3047" s="3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6258</v>
      </c>
      <c r="C3048" s="3">
        <v>43410</v>
      </c>
      <c r="D3048" s="3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6261</v>
      </c>
      <c r="C3049" s="3">
        <v>42277</v>
      </c>
      <c r="D3049" s="3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3">
        <v>43192</v>
      </c>
      <c r="D3050" s="3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6262</v>
      </c>
      <c r="C3051" s="3">
        <v>43192</v>
      </c>
      <c r="D3051" s="3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3">
        <v>43379</v>
      </c>
      <c r="D3052" s="3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6265</v>
      </c>
      <c r="C3053" s="3">
        <v>43379</v>
      </c>
      <c r="D3053" s="3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6265</v>
      </c>
      <c r="C3054" s="3">
        <v>43379</v>
      </c>
      <c r="D3054" s="3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6270</v>
      </c>
      <c r="C3055" s="3">
        <v>42834</v>
      </c>
      <c r="D3055" s="3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3">
        <v>42834</v>
      </c>
      <c r="D3056" s="3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3">
        <v>42610</v>
      </c>
      <c r="D3057" s="3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6274</v>
      </c>
      <c r="C3058" s="3">
        <v>43392</v>
      </c>
      <c r="D3058" s="3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6274</v>
      </c>
      <c r="C3059" s="3">
        <v>43392</v>
      </c>
      <c r="D3059" s="3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6274</v>
      </c>
      <c r="C3060" s="3">
        <v>43392</v>
      </c>
      <c r="D3060" s="3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3">
        <v>43392</v>
      </c>
      <c r="D3061" s="3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6277</v>
      </c>
      <c r="C3062" s="3">
        <v>43046</v>
      </c>
      <c r="D3062" s="3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6278</v>
      </c>
      <c r="C3063" s="3">
        <v>43162</v>
      </c>
      <c r="D3063" s="3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6281</v>
      </c>
      <c r="C3064" s="3">
        <v>42701</v>
      </c>
      <c r="D3064" s="3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6281</v>
      </c>
      <c r="C3065" s="3">
        <v>42701</v>
      </c>
      <c r="D3065" s="3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6286</v>
      </c>
      <c r="C3066" s="3">
        <v>43172</v>
      </c>
      <c r="D3066" s="3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6286</v>
      </c>
      <c r="C3067" s="3">
        <v>43172</v>
      </c>
      <c r="D3067" s="3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3">
        <v>43172</v>
      </c>
      <c r="D3068" s="3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6286</v>
      </c>
      <c r="C3069" s="3">
        <v>43172</v>
      </c>
      <c r="D3069" s="3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6286</v>
      </c>
      <c r="C3070" s="3">
        <v>43172</v>
      </c>
      <c r="D3070" s="3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6293</v>
      </c>
      <c r="C3071" s="3">
        <v>43434</v>
      </c>
      <c r="D3071" s="3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6294</v>
      </c>
      <c r="C3072" s="3">
        <v>42325</v>
      </c>
      <c r="D3072" s="3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6294</v>
      </c>
      <c r="C3073" s="3">
        <v>42325</v>
      </c>
      <c r="D3073" s="3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6294</v>
      </c>
      <c r="C3074" s="3">
        <v>42325</v>
      </c>
      <c r="D3074" s="3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6297</v>
      </c>
      <c r="C3075" s="3">
        <v>42738</v>
      </c>
      <c r="D3075" s="3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6298</v>
      </c>
      <c r="C3076" s="3">
        <v>42646</v>
      </c>
      <c r="D3076" s="3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6299</v>
      </c>
      <c r="C3077" s="3">
        <v>42205</v>
      </c>
      <c r="D3077" s="3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6299</v>
      </c>
      <c r="C3078" s="3">
        <v>42205</v>
      </c>
      <c r="D3078" s="3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6299</v>
      </c>
      <c r="C3079" s="3">
        <v>42205</v>
      </c>
      <c r="D3079" s="3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6300</v>
      </c>
      <c r="C3080" s="3">
        <v>42145</v>
      </c>
      <c r="D3080" s="3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6301</v>
      </c>
      <c r="C3081" s="3">
        <v>43347</v>
      </c>
      <c r="D3081" s="3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6301</v>
      </c>
      <c r="C3082" s="3">
        <v>43347</v>
      </c>
      <c r="D3082" s="3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3">
        <v>43247</v>
      </c>
      <c r="D3083" s="3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3">
        <v>43247</v>
      </c>
      <c r="D3084" s="3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3">
        <v>42032</v>
      </c>
      <c r="D3085" s="3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6306</v>
      </c>
      <c r="C3086" s="3">
        <v>43140</v>
      </c>
      <c r="D3086" s="3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6306</v>
      </c>
      <c r="C3087" s="3">
        <v>43140</v>
      </c>
      <c r="D3087" s="3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6306</v>
      </c>
      <c r="C3088" s="3">
        <v>43140</v>
      </c>
      <c r="D3088" s="3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6306</v>
      </c>
      <c r="C3089" s="3">
        <v>43140</v>
      </c>
      <c r="D3089" s="3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6307</v>
      </c>
      <c r="C3090" s="3">
        <v>43190</v>
      </c>
      <c r="D3090" s="3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6307</v>
      </c>
      <c r="C3091" s="3">
        <v>43190</v>
      </c>
      <c r="D3091" s="3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3">
        <v>42797</v>
      </c>
      <c r="D3092" s="3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3">
        <v>42797</v>
      </c>
      <c r="D3093" s="3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3">
        <v>42797</v>
      </c>
      <c r="D3094" s="3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3">
        <v>42605</v>
      </c>
      <c r="D3095" s="3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6313</v>
      </c>
      <c r="C3096" s="3">
        <v>42605</v>
      </c>
      <c r="D3096" s="3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3">
        <v>42605</v>
      </c>
      <c r="D3097" s="3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6313</v>
      </c>
      <c r="C3098" s="3">
        <v>42605</v>
      </c>
      <c r="D3098" s="3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6315</v>
      </c>
      <c r="C3099" s="3">
        <v>43217</v>
      </c>
      <c r="D3099" s="3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3">
        <v>43217</v>
      </c>
      <c r="D3100" s="3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3">
        <v>43204</v>
      </c>
      <c r="D3101" s="3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6316</v>
      </c>
      <c r="C3102" s="3">
        <v>43204</v>
      </c>
      <c r="D3102" s="3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6317</v>
      </c>
      <c r="C3103" s="3">
        <v>43456</v>
      </c>
      <c r="D3103" s="3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6317</v>
      </c>
      <c r="C3104" s="3">
        <v>43456</v>
      </c>
      <c r="D3104" s="3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3">
        <v>43077</v>
      </c>
      <c r="D3105" s="3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6325</v>
      </c>
      <c r="C3106" s="3">
        <v>43182</v>
      </c>
      <c r="D3106" s="3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6330</v>
      </c>
      <c r="C3107" s="3">
        <v>42941</v>
      </c>
      <c r="D3107" s="3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6331</v>
      </c>
      <c r="C3108" s="3">
        <v>43291</v>
      </c>
      <c r="D3108" s="3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6332</v>
      </c>
      <c r="C3109" s="3">
        <v>42933</v>
      </c>
      <c r="D3109" s="3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6332</v>
      </c>
      <c r="C3110" s="3">
        <v>42933</v>
      </c>
      <c r="D3110" s="3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6332</v>
      </c>
      <c r="C3111" s="3">
        <v>42933</v>
      </c>
      <c r="D3111" s="3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3">
        <v>42933</v>
      </c>
      <c r="D3112" s="3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6332</v>
      </c>
      <c r="C3113" s="3">
        <v>42933</v>
      </c>
      <c r="D3113" s="3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6335</v>
      </c>
      <c r="C3114" s="3">
        <v>42970</v>
      </c>
      <c r="D3114" s="3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6335</v>
      </c>
      <c r="C3115" s="3">
        <v>42970</v>
      </c>
      <c r="D3115" s="3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3">
        <v>42970</v>
      </c>
      <c r="D3116" s="3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3">
        <v>42970</v>
      </c>
      <c r="D3117" s="3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6335</v>
      </c>
      <c r="C3118" s="3">
        <v>42970</v>
      </c>
      <c r="D3118" s="3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3">
        <v>42970</v>
      </c>
      <c r="D3119" s="3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6338</v>
      </c>
      <c r="C3120" s="3">
        <v>42532</v>
      </c>
      <c r="D3120" s="3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6338</v>
      </c>
      <c r="C3121" s="3">
        <v>42532</v>
      </c>
      <c r="D3121" s="3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6338</v>
      </c>
      <c r="C3122" s="3">
        <v>42532</v>
      </c>
      <c r="D3122" s="3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6338</v>
      </c>
      <c r="C3123" s="3">
        <v>42532</v>
      </c>
      <c r="D3123" s="3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6338</v>
      </c>
      <c r="C3124" s="3">
        <v>42532</v>
      </c>
      <c r="D3124" s="3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6338</v>
      </c>
      <c r="C3125" s="3">
        <v>42532</v>
      </c>
      <c r="D3125" s="3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6338</v>
      </c>
      <c r="C3126" s="3">
        <v>42532</v>
      </c>
      <c r="D3126" s="3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6338</v>
      </c>
      <c r="C3127" s="3">
        <v>42532</v>
      </c>
      <c r="D3127" s="3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6341</v>
      </c>
      <c r="C3128" s="3">
        <v>43351</v>
      </c>
      <c r="D3128" s="3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6345</v>
      </c>
      <c r="C3129" s="3">
        <v>43375</v>
      </c>
      <c r="D3129" s="3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6348</v>
      </c>
      <c r="C3130" s="3">
        <v>42354</v>
      </c>
      <c r="D3130" s="3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6348</v>
      </c>
      <c r="C3131" s="3">
        <v>42354</v>
      </c>
      <c r="D3131" s="3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6348</v>
      </c>
      <c r="C3132" s="3">
        <v>42354</v>
      </c>
      <c r="D3132" s="3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6348</v>
      </c>
      <c r="C3133" s="3">
        <v>42354</v>
      </c>
      <c r="D3133" s="3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6349</v>
      </c>
      <c r="C3134" s="3">
        <v>42240</v>
      </c>
      <c r="D3134" s="3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3">
        <v>42240</v>
      </c>
      <c r="D3135" s="3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6354</v>
      </c>
      <c r="C3136" s="3">
        <v>43416</v>
      </c>
      <c r="D3136" s="3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6354</v>
      </c>
      <c r="C3137" s="3">
        <v>43416</v>
      </c>
      <c r="D3137" s="3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6354</v>
      </c>
      <c r="C3138" s="3">
        <v>43416</v>
      </c>
      <c r="D3138" s="3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6354</v>
      </c>
      <c r="C3139" s="3">
        <v>43416</v>
      </c>
      <c r="D3139" s="3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3">
        <v>43416</v>
      </c>
      <c r="D3140" s="3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6354</v>
      </c>
      <c r="C3141" s="3">
        <v>43416</v>
      </c>
      <c r="D3141" s="3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6357</v>
      </c>
      <c r="C3142" s="3">
        <v>42485</v>
      </c>
      <c r="D3142" s="3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6358</v>
      </c>
      <c r="C3143" s="3">
        <v>42350</v>
      </c>
      <c r="D3143" s="3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6359</v>
      </c>
      <c r="C3144" s="3">
        <v>43368</v>
      </c>
      <c r="D3144" s="3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6359</v>
      </c>
      <c r="C3145" s="3">
        <v>43368</v>
      </c>
      <c r="D3145" s="3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6360</v>
      </c>
      <c r="C3146" s="3">
        <v>42983</v>
      </c>
      <c r="D3146" s="3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6361</v>
      </c>
      <c r="C3147" s="3">
        <v>43142</v>
      </c>
      <c r="D3147" s="3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6361</v>
      </c>
      <c r="C3148" s="3">
        <v>43142</v>
      </c>
      <c r="D3148" s="3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6366</v>
      </c>
      <c r="C3149" s="3">
        <v>42185</v>
      </c>
      <c r="D3149" s="3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6367</v>
      </c>
      <c r="C3150" s="3">
        <v>42893</v>
      </c>
      <c r="D3150" s="3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6368</v>
      </c>
      <c r="C3151" s="3">
        <v>42358</v>
      </c>
      <c r="D3151" s="3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3">
        <v>42719</v>
      </c>
      <c r="D3152" s="3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6369</v>
      </c>
      <c r="C3153" s="3">
        <v>42719</v>
      </c>
      <c r="D3153" s="3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6369</v>
      </c>
      <c r="C3154" s="3">
        <v>42719</v>
      </c>
      <c r="D3154" s="3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6369</v>
      </c>
      <c r="C3155" s="3">
        <v>42719</v>
      </c>
      <c r="D3155" s="3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6372</v>
      </c>
      <c r="C3156" s="3">
        <v>43301</v>
      </c>
      <c r="D3156" s="3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3">
        <v>42219</v>
      </c>
      <c r="D3157" s="3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6379</v>
      </c>
      <c r="C3158" s="3">
        <v>42606</v>
      </c>
      <c r="D3158" s="3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6379</v>
      </c>
      <c r="C3159" s="3">
        <v>42606</v>
      </c>
      <c r="D3159" s="3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3">
        <v>42820</v>
      </c>
      <c r="D3160" s="3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6380</v>
      </c>
      <c r="C3161" s="3">
        <v>42820</v>
      </c>
      <c r="D3161" s="3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6381</v>
      </c>
      <c r="C3162" s="3">
        <v>42259</v>
      </c>
      <c r="D3162" s="3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3">
        <v>42268</v>
      </c>
      <c r="D3163" s="3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3">
        <v>42268</v>
      </c>
      <c r="D3164" s="3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6386</v>
      </c>
      <c r="C3165" s="3">
        <v>42268</v>
      </c>
      <c r="D3165" s="3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6386</v>
      </c>
      <c r="C3166" s="3">
        <v>42268</v>
      </c>
      <c r="D3166" s="3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6386</v>
      </c>
      <c r="C3167" s="3">
        <v>42268</v>
      </c>
      <c r="D3167" s="3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6386</v>
      </c>
      <c r="C3168" s="3">
        <v>42268</v>
      </c>
      <c r="D3168" s="3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3">
        <v>43037</v>
      </c>
      <c r="D3169" s="3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3">
        <v>42883</v>
      </c>
      <c r="D3170" s="3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6392</v>
      </c>
      <c r="C3171" s="3">
        <v>42883</v>
      </c>
      <c r="D3171" s="3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6393</v>
      </c>
      <c r="C3172" s="3">
        <v>43455</v>
      </c>
      <c r="D3172" s="3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6394</v>
      </c>
      <c r="C3173" s="3">
        <v>42815</v>
      </c>
      <c r="D3173" s="3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6394</v>
      </c>
      <c r="C3174" s="3">
        <v>42815</v>
      </c>
      <c r="D3174" s="3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3">
        <v>42815</v>
      </c>
      <c r="D3175" s="3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6395</v>
      </c>
      <c r="C3176" s="3">
        <v>43415</v>
      </c>
      <c r="D3176" s="3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3">
        <v>43366</v>
      </c>
      <c r="D3177" s="3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6398</v>
      </c>
      <c r="C3178" s="3">
        <v>43366</v>
      </c>
      <c r="D3178" s="3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6399</v>
      </c>
      <c r="C3179" s="3">
        <v>43353</v>
      </c>
      <c r="D3179" s="3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6400</v>
      </c>
      <c r="C3180" s="3">
        <v>43439</v>
      </c>
      <c r="D3180" s="3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6400</v>
      </c>
      <c r="C3181" s="3">
        <v>43439</v>
      </c>
      <c r="D3181" s="3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6400</v>
      </c>
      <c r="C3182" s="3">
        <v>43439</v>
      </c>
      <c r="D3182" s="3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6401</v>
      </c>
      <c r="C3183" s="3">
        <v>43413</v>
      </c>
      <c r="D3183" s="3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3">
        <v>43413</v>
      </c>
      <c r="D3184" s="3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6401</v>
      </c>
      <c r="C3185" s="3">
        <v>43413</v>
      </c>
      <c r="D3185" s="3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6401</v>
      </c>
      <c r="C3186" s="3">
        <v>43413</v>
      </c>
      <c r="D3186" s="3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6402</v>
      </c>
      <c r="C3187" s="3">
        <v>42315</v>
      </c>
      <c r="D3187" s="3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3">
        <v>42315</v>
      </c>
      <c r="D3188" s="3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6404</v>
      </c>
      <c r="C3189" s="3">
        <v>43171</v>
      </c>
      <c r="D3189" s="3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3">
        <v>43393</v>
      </c>
      <c r="D3190" s="3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6405</v>
      </c>
      <c r="C3191" s="3">
        <v>43393</v>
      </c>
      <c r="D3191" s="3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3">
        <v>42731</v>
      </c>
      <c r="D3192" s="3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3">
        <v>43375</v>
      </c>
      <c r="D3193" s="3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6413</v>
      </c>
      <c r="C3194" s="3">
        <v>43255</v>
      </c>
      <c r="D3194" s="3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6415</v>
      </c>
      <c r="C3195" s="3">
        <v>42248</v>
      </c>
      <c r="D3195" s="3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6415</v>
      </c>
      <c r="C3196" s="3">
        <v>42248</v>
      </c>
      <c r="D3196" s="3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3">
        <v>42955</v>
      </c>
      <c r="D3197" s="3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6421</v>
      </c>
      <c r="C3198" s="3">
        <v>43303</v>
      </c>
      <c r="D3198" s="3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6422</v>
      </c>
      <c r="C3199" s="3">
        <v>42561</v>
      </c>
      <c r="D3199" s="3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6423</v>
      </c>
      <c r="C3200" s="3">
        <v>42339</v>
      </c>
      <c r="D3200" s="3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6426</v>
      </c>
      <c r="C3201" s="3">
        <v>43452</v>
      </c>
      <c r="D3201" s="3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6429</v>
      </c>
      <c r="C3202" s="3">
        <v>42142</v>
      </c>
      <c r="D3202" s="3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6429</v>
      </c>
      <c r="C3203" s="3">
        <v>42142</v>
      </c>
      <c r="D3203" s="3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6430</v>
      </c>
      <c r="C3204" s="3">
        <v>42318</v>
      </c>
      <c r="D3204" s="3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6430</v>
      </c>
      <c r="C3205" s="3">
        <v>42318</v>
      </c>
      <c r="D3205" s="3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3">
        <v>42318</v>
      </c>
      <c r="D3206" s="3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6430</v>
      </c>
      <c r="C3207" s="3">
        <v>42318</v>
      </c>
      <c r="D3207" s="3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6430</v>
      </c>
      <c r="C3208" s="3">
        <v>42318</v>
      </c>
      <c r="D3208" s="3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6430</v>
      </c>
      <c r="C3209" s="3">
        <v>42318</v>
      </c>
      <c r="D3209" s="3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3">
        <v>42744</v>
      </c>
      <c r="D3210" s="3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6433</v>
      </c>
      <c r="C3211" s="3">
        <v>42744</v>
      </c>
      <c r="D3211" s="3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3">
        <v>43365</v>
      </c>
      <c r="D3212" s="3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3">
        <v>43365</v>
      </c>
      <c r="D3213" s="3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6438</v>
      </c>
      <c r="C3214" s="3">
        <v>42361</v>
      </c>
      <c r="D3214" s="3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3">
        <v>42881</v>
      </c>
      <c r="D3215" s="3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6439</v>
      </c>
      <c r="C3216" s="3">
        <v>42881</v>
      </c>
      <c r="D3216" s="3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6440</v>
      </c>
      <c r="C3217" s="3">
        <v>43289</v>
      </c>
      <c r="D3217" s="3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6442</v>
      </c>
      <c r="C3218" s="3">
        <v>42137</v>
      </c>
      <c r="D3218" s="3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6443</v>
      </c>
      <c r="C3219" s="3">
        <v>43414</v>
      </c>
      <c r="D3219" s="3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3">
        <v>43414</v>
      </c>
      <c r="D3220" s="3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6444</v>
      </c>
      <c r="C3221" s="3">
        <v>42645</v>
      </c>
      <c r="D3221" s="3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6444</v>
      </c>
      <c r="C3222" s="3">
        <v>42645</v>
      </c>
      <c r="D3222" s="3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6444</v>
      </c>
      <c r="C3223" s="3">
        <v>42645</v>
      </c>
      <c r="D3223" s="3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3">
        <v>42279</v>
      </c>
      <c r="D3224" s="3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6445</v>
      </c>
      <c r="C3225" s="3">
        <v>42279</v>
      </c>
      <c r="D3225" s="3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6445</v>
      </c>
      <c r="C3226" s="3">
        <v>42279</v>
      </c>
      <c r="D3226" s="3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3">
        <v>42279</v>
      </c>
      <c r="D3227" s="3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6445</v>
      </c>
      <c r="C3228" s="3">
        <v>42279</v>
      </c>
      <c r="D3228" s="3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6445</v>
      </c>
      <c r="C3229" s="3">
        <v>42279</v>
      </c>
      <c r="D3229" s="3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6445</v>
      </c>
      <c r="C3230" s="3">
        <v>42279</v>
      </c>
      <c r="D3230" s="3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6450</v>
      </c>
      <c r="C3231" s="3">
        <v>42227</v>
      </c>
      <c r="D3231" s="3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6451</v>
      </c>
      <c r="C3232" s="3">
        <v>43344</v>
      </c>
      <c r="D3232" s="3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3">
        <v>43206</v>
      </c>
      <c r="D3233" s="3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3">
        <v>43206</v>
      </c>
      <c r="D3234" s="3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6452</v>
      </c>
      <c r="C3235" s="3">
        <v>43206</v>
      </c>
      <c r="D3235" s="3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6455</v>
      </c>
      <c r="C3236" s="3">
        <v>42849</v>
      </c>
      <c r="D3236" s="3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3">
        <v>42750</v>
      </c>
      <c r="D3237" s="3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3">
        <v>42857</v>
      </c>
      <c r="D3238" s="3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3">
        <v>42857</v>
      </c>
      <c r="D3239" s="3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6460</v>
      </c>
      <c r="C3240" s="3">
        <v>43059</v>
      </c>
      <c r="D3240" s="3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6460</v>
      </c>
      <c r="C3241" s="3">
        <v>43059</v>
      </c>
      <c r="D3241" s="3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6460</v>
      </c>
      <c r="C3242" s="3">
        <v>43059</v>
      </c>
      <c r="D3242" s="3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6465</v>
      </c>
      <c r="C3243" s="3">
        <v>42767</v>
      </c>
      <c r="D3243" s="3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6466</v>
      </c>
      <c r="C3244" s="3">
        <v>43190</v>
      </c>
      <c r="D3244" s="3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6467</v>
      </c>
      <c r="C3245" s="3">
        <v>43435</v>
      </c>
      <c r="D3245" s="3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6467</v>
      </c>
      <c r="C3246" s="3">
        <v>43435</v>
      </c>
      <c r="D3246" s="3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6472</v>
      </c>
      <c r="C3247" s="3">
        <v>43444</v>
      </c>
      <c r="D3247" s="3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6472</v>
      </c>
      <c r="C3248" s="3">
        <v>43444</v>
      </c>
      <c r="D3248" s="3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6472</v>
      </c>
      <c r="C3249" s="3">
        <v>43444</v>
      </c>
      <c r="D3249" s="3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6475</v>
      </c>
      <c r="C3250" s="3">
        <v>42995</v>
      </c>
      <c r="D3250" s="3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3">
        <v>42995</v>
      </c>
      <c r="D3251" s="3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6476</v>
      </c>
      <c r="C3252" s="3">
        <v>43092</v>
      </c>
      <c r="D3252" s="3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6478</v>
      </c>
      <c r="C3253" s="3">
        <v>43207</v>
      </c>
      <c r="D3253" s="3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3">
        <v>43400</v>
      </c>
      <c r="D3254" s="3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3">
        <v>43400</v>
      </c>
      <c r="D3255" s="3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6482</v>
      </c>
      <c r="C3256" s="3">
        <v>42924</v>
      </c>
      <c r="D3256" s="3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6482</v>
      </c>
      <c r="C3257" s="3">
        <v>42924</v>
      </c>
      <c r="D3257" s="3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6483</v>
      </c>
      <c r="C3258" s="3">
        <v>42591</v>
      </c>
      <c r="D3258" s="3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3">
        <v>43078</v>
      </c>
      <c r="D3259" s="3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6484</v>
      </c>
      <c r="C3260" s="3">
        <v>43078</v>
      </c>
      <c r="D3260" s="3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3">
        <v>43052</v>
      </c>
      <c r="D3261" s="3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6488</v>
      </c>
      <c r="C3262" s="3">
        <v>42322</v>
      </c>
      <c r="D3262" s="3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3">
        <v>42325</v>
      </c>
      <c r="D3263" s="3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6493</v>
      </c>
      <c r="C3264" s="3">
        <v>42325</v>
      </c>
      <c r="D3264" s="3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3">
        <v>42325</v>
      </c>
      <c r="D3265" s="3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6494</v>
      </c>
      <c r="C3266" s="3">
        <v>42798</v>
      </c>
      <c r="D3266" s="3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3">
        <v>42288</v>
      </c>
      <c r="D3267" s="3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6495</v>
      </c>
      <c r="C3268" s="3">
        <v>42288</v>
      </c>
      <c r="D3268" s="3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6496</v>
      </c>
      <c r="C3269" s="3">
        <v>42146</v>
      </c>
      <c r="D3269" s="3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6496</v>
      </c>
      <c r="C3270" s="3">
        <v>42146</v>
      </c>
      <c r="D3270" s="3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6501</v>
      </c>
      <c r="C3271" s="3">
        <v>42200</v>
      </c>
      <c r="D3271" s="3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6501</v>
      </c>
      <c r="C3272" s="3">
        <v>42200</v>
      </c>
      <c r="D3272" s="3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6502</v>
      </c>
      <c r="C3273" s="3">
        <v>42731</v>
      </c>
      <c r="D3273" s="3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6504</v>
      </c>
      <c r="C3274" s="3">
        <v>42409</v>
      </c>
      <c r="D3274" s="3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6505</v>
      </c>
      <c r="C3275" s="3">
        <v>43228</v>
      </c>
      <c r="D3275" s="3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3">
        <v>43406</v>
      </c>
      <c r="D3276" s="3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6506</v>
      </c>
      <c r="C3277" s="3">
        <v>43406</v>
      </c>
      <c r="D3277" s="3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6508</v>
      </c>
      <c r="C3278" s="3">
        <v>42099</v>
      </c>
      <c r="D3278" s="3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6508</v>
      </c>
      <c r="C3279" s="3">
        <v>42099</v>
      </c>
      <c r="D3279" s="3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6508</v>
      </c>
      <c r="C3280" s="3">
        <v>42099</v>
      </c>
      <c r="D3280" s="3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6508</v>
      </c>
      <c r="C3281" s="3">
        <v>42099</v>
      </c>
      <c r="D3281" s="3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6508</v>
      </c>
      <c r="C3282" s="3">
        <v>42099</v>
      </c>
      <c r="D3282" s="3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6509</v>
      </c>
      <c r="C3283" s="3">
        <v>42264</v>
      </c>
      <c r="D3283" s="3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3">
        <v>42264</v>
      </c>
      <c r="D3284" s="3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6510</v>
      </c>
      <c r="C3285" s="3">
        <v>42277</v>
      </c>
      <c r="D3285" s="3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6511</v>
      </c>
      <c r="C3286" s="3">
        <v>42259</v>
      </c>
      <c r="D3286" s="3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3">
        <v>43151</v>
      </c>
      <c r="D3287" s="3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6512</v>
      </c>
      <c r="C3288" s="3">
        <v>43151</v>
      </c>
      <c r="D3288" s="3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6515</v>
      </c>
      <c r="C3289" s="3">
        <v>42717</v>
      </c>
      <c r="D3289" s="3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6515</v>
      </c>
      <c r="C3290" s="3">
        <v>42717</v>
      </c>
      <c r="D3290" s="3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6515</v>
      </c>
      <c r="C3291" s="3">
        <v>42717</v>
      </c>
      <c r="D3291" s="3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6515</v>
      </c>
      <c r="C3292" s="3">
        <v>42717</v>
      </c>
      <c r="D3292" s="3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3">
        <v>43038</v>
      </c>
      <c r="D3293" s="3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6520</v>
      </c>
      <c r="C3294" s="3">
        <v>42364</v>
      </c>
      <c r="D3294" s="3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6520</v>
      </c>
      <c r="C3295" s="3">
        <v>42364</v>
      </c>
      <c r="D3295" s="3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3">
        <v>42231</v>
      </c>
      <c r="D3296" s="3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6522</v>
      </c>
      <c r="C3297" s="3">
        <v>43374</v>
      </c>
      <c r="D3297" s="3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6525</v>
      </c>
      <c r="C3298" s="3">
        <v>42513</v>
      </c>
      <c r="D3298" s="3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3">
        <v>42513</v>
      </c>
      <c r="D3299" s="3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6526</v>
      </c>
      <c r="C3300" s="3">
        <v>43420</v>
      </c>
      <c r="D3300" s="3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6527</v>
      </c>
      <c r="C3301" s="3">
        <v>42326</v>
      </c>
      <c r="D3301" s="3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3">
        <v>42326</v>
      </c>
      <c r="D3302" s="3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3">
        <v>42326</v>
      </c>
      <c r="D3303" s="3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6527</v>
      </c>
      <c r="C3304" s="3">
        <v>42326</v>
      </c>
      <c r="D3304" s="3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3">
        <v>42326</v>
      </c>
      <c r="D3305" s="3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6530</v>
      </c>
      <c r="C3306" s="3">
        <v>42368</v>
      </c>
      <c r="D3306" s="3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3">
        <v>42368</v>
      </c>
      <c r="D3307" s="3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6530</v>
      </c>
      <c r="C3308" s="3">
        <v>42368</v>
      </c>
      <c r="D3308" s="3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6530</v>
      </c>
      <c r="C3309" s="3">
        <v>42368</v>
      </c>
      <c r="D3309" s="3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6530</v>
      </c>
      <c r="C3310" s="3">
        <v>42368</v>
      </c>
      <c r="D3310" s="3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6531</v>
      </c>
      <c r="C3311" s="3">
        <v>42679</v>
      </c>
      <c r="D3311" s="3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6532</v>
      </c>
      <c r="C3312" s="3">
        <v>42995</v>
      </c>
      <c r="D3312" s="3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6533</v>
      </c>
      <c r="C3313" s="3">
        <v>42814</v>
      </c>
      <c r="D3313" s="3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6534</v>
      </c>
      <c r="C3314" s="3">
        <v>42274</v>
      </c>
      <c r="D3314" s="3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6534</v>
      </c>
      <c r="C3315" s="3">
        <v>42274</v>
      </c>
      <c r="D3315" s="3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3">
        <v>43458</v>
      </c>
      <c r="D3316" s="3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6535</v>
      </c>
      <c r="C3317" s="3">
        <v>43458</v>
      </c>
      <c r="D3317" s="3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3">
        <v>43414</v>
      </c>
      <c r="D3318" s="3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6537</v>
      </c>
      <c r="C3319" s="3">
        <v>42624</v>
      </c>
      <c r="D3319" s="3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3">
        <v>42624</v>
      </c>
      <c r="D3320" s="3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3">
        <v>42358</v>
      </c>
      <c r="D3321" s="3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6538</v>
      </c>
      <c r="C3322" s="3">
        <v>42358</v>
      </c>
      <c r="D3322" s="3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6538</v>
      </c>
      <c r="C3323" s="3">
        <v>42358</v>
      </c>
      <c r="D3323" s="3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3">
        <v>42574</v>
      </c>
      <c r="D3324" s="3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6541</v>
      </c>
      <c r="C3325" s="3">
        <v>42574</v>
      </c>
      <c r="D3325" s="3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3">
        <v>42319</v>
      </c>
      <c r="D3326" s="3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6542</v>
      </c>
      <c r="C3327" s="3">
        <v>42319</v>
      </c>
      <c r="D3327" s="3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6542</v>
      </c>
      <c r="C3328" s="3">
        <v>42319</v>
      </c>
      <c r="D3328" s="3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6542</v>
      </c>
      <c r="C3329" s="3">
        <v>42319</v>
      </c>
      <c r="D3329" s="3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6542</v>
      </c>
      <c r="C3330" s="3">
        <v>42319</v>
      </c>
      <c r="D3330" s="3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3">
        <v>42319</v>
      </c>
      <c r="D3331" s="3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6542</v>
      </c>
      <c r="C3332" s="3">
        <v>42319</v>
      </c>
      <c r="D3332" s="3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6545</v>
      </c>
      <c r="C3333" s="3">
        <v>43448</v>
      </c>
      <c r="D3333" s="3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6545</v>
      </c>
      <c r="C3334" s="3">
        <v>43448</v>
      </c>
      <c r="D3334" s="3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3">
        <v>43448</v>
      </c>
      <c r="D3335" s="3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6550</v>
      </c>
      <c r="C3336" s="3">
        <v>43333</v>
      </c>
      <c r="D3336" s="3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6550</v>
      </c>
      <c r="C3337" s="3">
        <v>43333</v>
      </c>
      <c r="D3337" s="3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6550</v>
      </c>
      <c r="C3338" s="3">
        <v>43333</v>
      </c>
      <c r="D3338" s="3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6550</v>
      </c>
      <c r="C3339" s="3">
        <v>43333</v>
      </c>
      <c r="D3339" s="3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6550</v>
      </c>
      <c r="C3340" s="3">
        <v>43333</v>
      </c>
      <c r="D3340" s="3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6550</v>
      </c>
      <c r="C3341" s="3">
        <v>43333</v>
      </c>
      <c r="D3341" s="3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3">
        <v>43333</v>
      </c>
      <c r="D3342" s="3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3">
        <v>42974</v>
      </c>
      <c r="D3343" s="3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6559</v>
      </c>
      <c r="C3344" s="3">
        <v>42974</v>
      </c>
      <c r="D3344" s="3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3">
        <v>42974</v>
      </c>
      <c r="D3345" s="3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6559</v>
      </c>
      <c r="C3346" s="3">
        <v>42974</v>
      </c>
      <c r="D3346" s="3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3">
        <v>42974</v>
      </c>
      <c r="D3347" s="3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6559</v>
      </c>
      <c r="C3348" s="3">
        <v>42974</v>
      </c>
      <c r="D3348" s="3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6560</v>
      </c>
      <c r="C3349" s="3">
        <v>42595</v>
      </c>
      <c r="D3349" s="3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6562</v>
      </c>
      <c r="C3350" s="3">
        <v>43409</v>
      </c>
      <c r="D3350" s="3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6563</v>
      </c>
      <c r="C3351" s="3">
        <v>42964</v>
      </c>
      <c r="D3351" s="3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6564</v>
      </c>
      <c r="C3352" s="3">
        <v>43095</v>
      </c>
      <c r="D3352" s="3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6565</v>
      </c>
      <c r="C3353" s="3">
        <v>42270</v>
      </c>
      <c r="D3353" s="3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6565</v>
      </c>
      <c r="C3354" s="3">
        <v>42270</v>
      </c>
      <c r="D3354" s="3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3">
        <v>42204</v>
      </c>
      <c r="D3355" s="3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6568</v>
      </c>
      <c r="C3356" s="3">
        <v>42204</v>
      </c>
      <c r="D3356" s="3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3">
        <v>42204</v>
      </c>
      <c r="D3357" s="3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3">
        <v>42204</v>
      </c>
      <c r="D3358" s="3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3">
        <v>43350</v>
      </c>
      <c r="D3359" s="3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6572</v>
      </c>
      <c r="C3360" s="3">
        <v>42861</v>
      </c>
      <c r="D3360" s="3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6572</v>
      </c>
      <c r="C3361" s="3">
        <v>42861</v>
      </c>
      <c r="D3361" s="3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6573</v>
      </c>
      <c r="C3362" s="3">
        <v>42525</v>
      </c>
      <c r="D3362" s="3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6573</v>
      </c>
      <c r="C3363" s="3">
        <v>42525</v>
      </c>
      <c r="D3363" s="3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6576</v>
      </c>
      <c r="C3364" s="3">
        <v>42717</v>
      </c>
      <c r="D3364" s="3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3">
        <v>42717</v>
      </c>
      <c r="D3365" s="3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3">
        <v>42932</v>
      </c>
      <c r="D3366" s="3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6579</v>
      </c>
      <c r="C3367" s="3">
        <v>42035</v>
      </c>
      <c r="D3367" s="3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6582</v>
      </c>
      <c r="C3368" s="3">
        <v>42194</v>
      </c>
      <c r="D3368" s="3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3">
        <v>42194</v>
      </c>
      <c r="D3369" s="3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6583</v>
      </c>
      <c r="C3370" s="3">
        <v>42695</v>
      </c>
      <c r="D3370" s="3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6583</v>
      </c>
      <c r="C3371" s="3">
        <v>42695</v>
      </c>
      <c r="D3371" s="3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6586</v>
      </c>
      <c r="C3372" s="3">
        <v>42819</v>
      </c>
      <c r="D3372" s="3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6587</v>
      </c>
      <c r="C3373" s="3">
        <v>43366</v>
      </c>
      <c r="D3373" s="3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3">
        <v>43366</v>
      </c>
      <c r="D3374" s="3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3">
        <v>42708</v>
      </c>
      <c r="D3375" s="3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6588</v>
      </c>
      <c r="C3376" s="3">
        <v>42708</v>
      </c>
      <c r="D3376" s="3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6588</v>
      </c>
      <c r="C3377" s="3">
        <v>42708</v>
      </c>
      <c r="D3377" s="3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6588</v>
      </c>
      <c r="C3378" s="3">
        <v>42708</v>
      </c>
      <c r="D3378" s="3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3">
        <v>43040</v>
      </c>
      <c r="D3379" s="3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6594</v>
      </c>
      <c r="C3380" s="3">
        <v>43176</v>
      </c>
      <c r="D3380" s="3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6594</v>
      </c>
      <c r="C3381" s="3">
        <v>43176</v>
      </c>
      <c r="D3381" s="3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6597</v>
      </c>
      <c r="C3382" s="3">
        <v>43427</v>
      </c>
      <c r="D3382" s="3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6600</v>
      </c>
      <c r="C3383" s="3">
        <v>43339</v>
      </c>
      <c r="D3383" s="3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6601</v>
      </c>
      <c r="C3384" s="3">
        <v>42708</v>
      </c>
      <c r="D3384" s="3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6601</v>
      </c>
      <c r="C3385" s="3">
        <v>42708</v>
      </c>
      <c r="D3385" s="3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6601</v>
      </c>
      <c r="C3386" s="3">
        <v>42708</v>
      </c>
      <c r="D3386" s="3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3">
        <v>43380</v>
      </c>
      <c r="D3387" s="3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6604</v>
      </c>
      <c r="C3388" s="3">
        <v>43380</v>
      </c>
      <c r="D3388" s="3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6604</v>
      </c>
      <c r="C3389" s="3">
        <v>43380</v>
      </c>
      <c r="D3389" s="3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6604</v>
      </c>
      <c r="C3390" s="3">
        <v>43380</v>
      </c>
      <c r="D3390" s="3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6604</v>
      </c>
      <c r="C3391" s="3">
        <v>43380</v>
      </c>
      <c r="D3391" s="3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6605</v>
      </c>
      <c r="C3392" s="3">
        <v>43184</v>
      </c>
      <c r="D3392" s="3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6606</v>
      </c>
      <c r="C3393" s="3">
        <v>42225</v>
      </c>
      <c r="D3393" s="3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6606</v>
      </c>
      <c r="C3394" s="3">
        <v>42225</v>
      </c>
      <c r="D3394" s="3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6607</v>
      </c>
      <c r="C3395" s="3">
        <v>42330</v>
      </c>
      <c r="D3395" s="3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6608</v>
      </c>
      <c r="C3396" s="3">
        <v>43261</v>
      </c>
      <c r="D3396" s="3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6609</v>
      </c>
      <c r="C3397" s="3">
        <v>43282</v>
      </c>
      <c r="D3397" s="3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6609</v>
      </c>
      <c r="C3398" s="3">
        <v>43282</v>
      </c>
      <c r="D3398" s="3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6609</v>
      </c>
      <c r="C3399" s="3">
        <v>43282</v>
      </c>
      <c r="D3399" s="3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6610</v>
      </c>
      <c r="C3400" s="3">
        <v>42329</v>
      </c>
      <c r="D3400" s="3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6610</v>
      </c>
      <c r="C3401" s="3">
        <v>42329</v>
      </c>
      <c r="D3401" s="3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6610</v>
      </c>
      <c r="C3402" s="3">
        <v>42329</v>
      </c>
      <c r="D3402" s="3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6610</v>
      </c>
      <c r="C3403" s="3">
        <v>42329</v>
      </c>
      <c r="D3403" s="3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6613</v>
      </c>
      <c r="C3404" s="3">
        <v>42494</v>
      </c>
      <c r="D3404" s="3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6615</v>
      </c>
      <c r="C3405" s="3">
        <v>43249</v>
      </c>
      <c r="D3405" s="3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6618</v>
      </c>
      <c r="C3406" s="3">
        <v>42660</v>
      </c>
      <c r="D3406" s="3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6619</v>
      </c>
      <c r="C3407" s="3">
        <v>42117</v>
      </c>
      <c r="D3407" s="3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6619</v>
      </c>
      <c r="C3408" s="3">
        <v>42117</v>
      </c>
      <c r="D3408" s="3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6619</v>
      </c>
      <c r="C3409" s="3">
        <v>42117</v>
      </c>
      <c r="D3409" s="3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6619</v>
      </c>
      <c r="C3410" s="3">
        <v>42117</v>
      </c>
      <c r="D3410" s="3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3">
        <v>43220</v>
      </c>
      <c r="D3411" s="3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3">
        <v>42998</v>
      </c>
      <c r="D3412" s="3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6621</v>
      </c>
      <c r="C3413" s="3">
        <v>42998</v>
      </c>
      <c r="D3413" s="3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6621</v>
      </c>
      <c r="C3414" s="3">
        <v>42998</v>
      </c>
      <c r="D3414" s="3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6621</v>
      </c>
      <c r="C3415" s="3">
        <v>42998</v>
      </c>
      <c r="D3415" s="3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3">
        <v>42998</v>
      </c>
      <c r="D3416" s="3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6622</v>
      </c>
      <c r="C3417" s="3">
        <v>42980</v>
      </c>
      <c r="D3417" s="3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3">
        <v>42980</v>
      </c>
      <c r="D3418" s="3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3">
        <v>42487</v>
      </c>
      <c r="D3419" s="3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6623</v>
      </c>
      <c r="C3420" s="3">
        <v>42487</v>
      </c>
      <c r="D3420" s="3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6624</v>
      </c>
      <c r="C3421" s="3">
        <v>42619</v>
      </c>
      <c r="D3421" s="3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6625</v>
      </c>
      <c r="C3422" s="3">
        <v>42883</v>
      </c>
      <c r="D3422" s="3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3">
        <v>42883</v>
      </c>
      <c r="D3423" s="3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3">
        <v>42883</v>
      </c>
      <c r="D3424" s="3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6625</v>
      </c>
      <c r="C3425" s="3">
        <v>42883</v>
      </c>
      <c r="D3425" s="3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6625</v>
      </c>
      <c r="C3426" s="3">
        <v>42883</v>
      </c>
      <c r="D3426" s="3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6626</v>
      </c>
      <c r="C3427" s="3">
        <v>42637</v>
      </c>
      <c r="D3427" s="3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6626</v>
      </c>
      <c r="C3428" s="3">
        <v>42637</v>
      </c>
      <c r="D3428" s="3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6628</v>
      </c>
      <c r="C3429" s="3">
        <v>43284</v>
      </c>
      <c r="D3429" s="3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6628</v>
      </c>
      <c r="C3430" s="3">
        <v>43284</v>
      </c>
      <c r="D3430" s="3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6628</v>
      </c>
      <c r="C3431" s="3">
        <v>43284</v>
      </c>
      <c r="D3431" s="3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3">
        <v>43442</v>
      </c>
      <c r="D3432" s="3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6631</v>
      </c>
      <c r="C3433" s="3">
        <v>43442</v>
      </c>
      <c r="D3433" s="3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6631</v>
      </c>
      <c r="C3434" s="3">
        <v>43442</v>
      </c>
      <c r="D3434" s="3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6634</v>
      </c>
      <c r="C3435" s="3">
        <v>43439</v>
      </c>
      <c r="D3435" s="3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6634</v>
      </c>
      <c r="C3436" s="3">
        <v>43439</v>
      </c>
      <c r="D3436" s="3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6635</v>
      </c>
      <c r="C3437" s="3">
        <v>42640</v>
      </c>
      <c r="D3437" s="3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6635</v>
      </c>
      <c r="C3438" s="3">
        <v>42640</v>
      </c>
      <c r="D3438" s="3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6636</v>
      </c>
      <c r="C3439" s="3">
        <v>43403</v>
      </c>
      <c r="D3439" s="3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6636</v>
      </c>
      <c r="C3440" s="3">
        <v>43403</v>
      </c>
      <c r="D3440" s="3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6636</v>
      </c>
      <c r="C3441" s="3">
        <v>43403</v>
      </c>
      <c r="D3441" s="3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6637</v>
      </c>
      <c r="C3442" s="3">
        <v>42703</v>
      </c>
      <c r="D3442" s="3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3">
        <v>42074</v>
      </c>
      <c r="D3443" s="3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6639</v>
      </c>
      <c r="C3444" s="3">
        <v>43423</v>
      </c>
      <c r="D3444" s="3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6639</v>
      </c>
      <c r="C3445" s="3">
        <v>43423</v>
      </c>
      <c r="D3445" s="3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3">
        <v>42945</v>
      </c>
      <c r="D3446" s="3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6643</v>
      </c>
      <c r="C3447" s="3">
        <v>42533</v>
      </c>
      <c r="D3447" s="3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6644</v>
      </c>
      <c r="C3448" s="3">
        <v>42953</v>
      </c>
      <c r="D3448" s="3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6647</v>
      </c>
      <c r="C3449" s="3">
        <v>43262</v>
      </c>
      <c r="D3449" s="3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6648</v>
      </c>
      <c r="C3450" s="3">
        <v>43015</v>
      </c>
      <c r="D3450" s="3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6649</v>
      </c>
      <c r="C3451" s="3">
        <v>42255</v>
      </c>
      <c r="D3451" s="3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6649</v>
      </c>
      <c r="C3452" s="3">
        <v>42255</v>
      </c>
      <c r="D3452" s="3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6649</v>
      </c>
      <c r="C3453" s="3">
        <v>42255</v>
      </c>
      <c r="D3453" s="3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6650</v>
      </c>
      <c r="C3454" s="3">
        <v>42079</v>
      </c>
      <c r="D3454" s="3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6653</v>
      </c>
      <c r="C3455" s="3">
        <v>42430</v>
      </c>
      <c r="D3455" s="3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3">
        <v>42560</v>
      </c>
      <c r="D3456" s="3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6657</v>
      </c>
      <c r="C3457" s="3">
        <v>42786</v>
      </c>
      <c r="D3457" s="3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6660</v>
      </c>
      <c r="C3458" s="3">
        <v>43359</v>
      </c>
      <c r="D3458" s="3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6660</v>
      </c>
      <c r="C3459" s="3">
        <v>43359</v>
      </c>
      <c r="D3459" s="3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3">
        <v>43359</v>
      </c>
      <c r="D3460" s="3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6660</v>
      </c>
      <c r="C3461" s="3">
        <v>43359</v>
      </c>
      <c r="D3461" s="3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6660</v>
      </c>
      <c r="C3462" s="3">
        <v>43359</v>
      </c>
      <c r="D3462" s="3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6661</v>
      </c>
      <c r="C3463" s="3">
        <v>43409</v>
      </c>
      <c r="D3463" s="3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6662</v>
      </c>
      <c r="C3464" s="3">
        <v>42420</v>
      </c>
      <c r="D3464" s="3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6663</v>
      </c>
      <c r="C3465" s="3">
        <v>43064</v>
      </c>
      <c r="D3465" s="3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6666</v>
      </c>
      <c r="C3466" s="3">
        <v>43437</v>
      </c>
      <c r="D3466" s="3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6667</v>
      </c>
      <c r="C3467" s="3">
        <v>42623</v>
      </c>
      <c r="D3467" s="3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3">
        <v>42623</v>
      </c>
      <c r="D3468" s="3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6667</v>
      </c>
      <c r="C3469" s="3">
        <v>42623</v>
      </c>
      <c r="D3469" s="3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3">
        <v>43083</v>
      </c>
      <c r="D3470" s="3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6669</v>
      </c>
      <c r="C3471" s="3">
        <v>42466</v>
      </c>
      <c r="D3471" s="3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6672</v>
      </c>
      <c r="C3472" s="3">
        <v>43070</v>
      </c>
      <c r="D3472" s="3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6673</v>
      </c>
      <c r="C3473" s="3">
        <v>43416</v>
      </c>
      <c r="D3473" s="3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6673</v>
      </c>
      <c r="C3474" s="3">
        <v>43416</v>
      </c>
      <c r="D3474" s="3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6674</v>
      </c>
      <c r="C3475" s="3">
        <v>43162</v>
      </c>
      <c r="D3475" s="3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3">
        <v>43162</v>
      </c>
      <c r="D3476" s="3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6676</v>
      </c>
      <c r="C3477" s="3">
        <v>43066</v>
      </c>
      <c r="D3477" s="3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6676</v>
      </c>
      <c r="C3478" s="3">
        <v>43066</v>
      </c>
      <c r="D3478" s="3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6677</v>
      </c>
      <c r="C3479" s="3">
        <v>42247</v>
      </c>
      <c r="D3479" s="3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6679</v>
      </c>
      <c r="C3480" s="3">
        <v>43077</v>
      </c>
      <c r="D3480" s="3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6679</v>
      </c>
      <c r="C3481" s="3">
        <v>43077</v>
      </c>
      <c r="D3481" s="3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6679</v>
      </c>
      <c r="C3482" s="3">
        <v>43077</v>
      </c>
      <c r="D3482" s="3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6682</v>
      </c>
      <c r="C3483" s="3">
        <v>42101</v>
      </c>
      <c r="D3483" s="3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6683</v>
      </c>
      <c r="C3484" s="3">
        <v>42243</v>
      </c>
      <c r="D3484" s="3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6683</v>
      </c>
      <c r="C3485" s="3">
        <v>42243</v>
      </c>
      <c r="D3485" s="3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6683</v>
      </c>
      <c r="C3486" s="3">
        <v>42243</v>
      </c>
      <c r="D3486" s="3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3">
        <v>43029</v>
      </c>
      <c r="D3487" s="3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3">
        <v>43069</v>
      </c>
      <c r="D3488" s="3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6687</v>
      </c>
      <c r="C3489" s="3">
        <v>43348</v>
      </c>
      <c r="D3489" s="3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6688</v>
      </c>
      <c r="C3490" s="3">
        <v>42553</v>
      </c>
      <c r="D3490" s="3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6688</v>
      </c>
      <c r="C3491" s="3">
        <v>42553</v>
      </c>
      <c r="D3491" s="3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6688</v>
      </c>
      <c r="C3492" s="3">
        <v>42553</v>
      </c>
      <c r="D3492" s="3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6688</v>
      </c>
      <c r="C3493" s="3">
        <v>42553</v>
      </c>
      <c r="D3493" s="3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6688</v>
      </c>
      <c r="C3494" s="3">
        <v>42553</v>
      </c>
      <c r="D3494" s="3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3">
        <v>43367</v>
      </c>
      <c r="D3495" s="3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6690</v>
      </c>
      <c r="C3496" s="3">
        <v>43367</v>
      </c>
      <c r="D3496" s="3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3">
        <v>43367</v>
      </c>
      <c r="D3497" s="3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6696</v>
      </c>
      <c r="C3498" s="3">
        <v>42955</v>
      </c>
      <c r="D3498" s="3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6696</v>
      </c>
      <c r="C3499" s="3">
        <v>42955</v>
      </c>
      <c r="D3499" s="3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6696</v>
      </c>
      <c r="C3500" s="3">
        <v>42955</v>
      </c>
      <c r="D3500" s="3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3">
        <v>43007</v>
      </c>
      <c r="D3501" s="3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3">
        <v>43007</v>
      </c>
      <c r="D3502" s="3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6697</v>
      </c>
      <c r="C3503" s="3">
        <v>43007</v>
      </c>
      <c r="D3503" s="3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6698</v>
      </c>
      <c r="C3504" s="3">
        <v>43200</v>
      </c>
      <c r="D3504" s="3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3">
        <v>43200</v>
      </c>
      <c r="D3505" s="3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3">
        <v>43087</v>
      </c>
      <c r="D3506" s="3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3">
        <v>42175</v>
      </c>
      <c r="D3507" s="3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6702</v>
      </c>
      <c r="C3508" s="3">
        <v>42175</v>
      </c>
      <c r="D3508" s="3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6702</v>
      </c>
      <c r="C3509" s="3">
        <v>42175</v>
      </c>
      <c r="D3509" s="3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6702</v>
      </c>
      <c r="C3510" s="3">
        <v>42175</v>
      </c>
      <c r="D3510" s="3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3">
        <v>42175</v>
      </c>
      <c r="D3511" s="3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3">
        <v>42175</v>
      </c>
      <c r="D3512" s="3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6702</v>
      </c>
      <c r="C3513" s="3">
        <v>42175</v>
      </c>
      <c r="D3513" s="3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6707</v>
      </c>
      <c r="C3514" s="3">
        <v>43347</v>
      </c>
      <c r="D3514" s="3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6707</v>
      </c>
      <c r="C3515" s="3">
        <v>43347</v>
      </c>
      <c r="D3515" s="3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3">
        <v>43347</v>
      </c>
      <c r="D3516" s="3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6710</v>
      </c>
      <c r="C3517" s="3">
        <v>43089</v>
      </c>
      <c r="D3517" s="3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6711</v>
      </c>
      <c r="C3518" s="3">
        <v>42956</v>
      </c>
      <c r="D3518" s="3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6711</v>
      </c>
      <c r="C3519" s="3">
        <v>42956</v>
      </c>
      <c r="D3519" s="3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6711</v>
      </c>
      <c r="C3520" s="3">
        <v>42956</v>
      </c>
      <c r="D3520" s="3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6712</v>
      </c>
      <c r="C3521" s="3">
        <v>42543</v>
      </c>
      <c r="D3521" s="3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6713</v>
      </c>
      <c r="C3522" s="3">
        <v>42470</v>
      </c>
      <c r="D3522" s="3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6714</v>
      </c>
      <c r="C3523" s="3">
        <v>43060</v>
      </c>
      <c r="D3523" s="3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6714</v>
      </c>
      <c r="C3524" s="3">
        <v>43060</v>
      </c>
      <c r="D3524" s="3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6715</v>
      </c>
      <c r="C3525" s="3">
        <v>42983</v>
      </c>
      <c r="D3525" s="3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3">
        <v>43063</v>
      </c>
      <c r="D3526" s="3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6719</v>
      </c>
      <c r="C3527" s="3">
        <v>43444</v>
      </c>
      <c r="D3527" s="3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6719</v>
      </c>
      <c r="C3528" s="3">
        <v>43444</v>
      </c>
      <c r="D3528" s="3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6719</v>
      </c>
      <c r="C3529" s="3">
        <v>43444</v>
      </c>
      <c r="D3529" s="3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3">
        <v>42910</v>
      </c>
      <c r="D3530" s="3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3">
        <v>42630</v>
      </c>
      <c r="D3531" s="3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6726</v>
      </c>
      <c r="C3532" s="3">
        <v>42874</v>
      </c>
      <c r="D3532" s="3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6727</v>
      </c>
      <c r="C3533" s="3">
        <v>42883</v>
      </c>
      <c r="D3533" s="3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6728</v>
      </c>
      <c r="C3534" s="3">
        <v>42112</v>
      </c>
      <c r="D3534" s="3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6728</v>
      </c>
      <c r="C3535" s="3">
        <v>42112</v>
      </c>
      <c r="D3535" s="3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6728</v>
      </c>
      <c r="C3536" s="3">
        <v>42112</v>
      </c>
      <c r="D3536" s="3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6728</v>
      </c>
      <c r="C3537" s="3">
        <v>42112</v>
      </c>
      <c r="D3537" s="3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3">
        <v>42903</v>
      </c>
      <c r="D3538" s="3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6732</v>
      </c>
      <c r="C3539" s="3">
        <v>42133</v>
      </c>
      <c r="D3539" s="3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6732</v>
      </c>
      <c r="C3540" s="3">
        <v>42133</v>
      </c>
      <c r="D3540" s="3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3">
        <v>42133</v>
      </c>
      <c r="D3541" s="3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6732</v>
      </c>
      <c r="C3542" s="3">
        <v>42133</v>
      </c>
      <c r="D3542" s="3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6733</v>
      </c>
      <c r="C3543" s="3">
        <v>42996</v>
      </c>
      <c r="D3543" s="3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3">
        <v>42996</v>
      </c>
      <c r="D3544" s="3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6733</v>
      </c>
      <c r="C3545" s="3">
        <v>42996</v>
      </c>
      <c r="D3545" s="3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6734</v>
      </c>
      <c r="C3546" s="3">
        <v>43457</v>
      </c>
      <c r="D3546" s="3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6734</v>
      </c>
      <c r="C3547" s="3">
        <v>43457</v>
      </c>
      <c r="D3547" s="3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6737</v>
      </c>
      <c r="C3548" s="3">
        <v>43403</v>
      </c>
      <c r="D3548" s="3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6737</v>
      </c>
      <c r="C3549" s="3">
        <v>43403</v>
      </c>
      <c r="D3549" s="3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6737</v>
      </c>
      <c r="C3550" s="3">
        <v>43403</v>
      </c>
      <c r="D3550" s="3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6737</v>
      </c>
      <c r="C3551" s="3">
        <v>43403</v>
      </c>
      <c r="D3551" s="3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6740</v>
      </c>
      <c r="C3552" s="3">
        <v>42823</v>
      </c>
      <c r="D3552" s="3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6740</v>
      </c>
      <c r="C3553" s="3">
        <v>42823</v>
      </c>
      <c r="D3553" s="3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3">
        <v>42823</v>
      </c>
      <c r="D3554" s="3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6741</v>
      </c>
      <c r="C3555" s="3">
        <v>43427</v>
      </c>
      <c r="D3555" s="3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6742</v>
      </c>
      <c r="C3556" s="3">
        <v>42086</v>
      </c>
      <c r="D3556" s="3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3">
        <v>42086</v>
      </c>
      <c r="D3557" s="3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6745</v>
      </c>
      <c r="C3558" s="3">
        <v>43435</v>
      </c>
      <c r="D3558" s="3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6745</v>
      </c>
      <c r="C3559" s="3">
        <v>43435</v>
      </c>
      <c r="D3559" s="3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3">
        <v>43411</v>
      </c>
      <c r="D3560" s="3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6746</v>
      </c>
      <c r="C3561" s="3">
        <v>43411</v>
      </c>
      <c r="D3561" s="3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6747</v>
      </c>
      <c r="C3562" s="3">
        <v>43347</v>
      </c>
      <c r="D3562" s="3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6747</v>
      </c>
      <c r="C3563" s="3">
        <v>43347</v>
      </c>
      <c r="D3563" s="3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3">
        <v>43347</v>
      </c>
      <c r="D3564" s="3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3">
        <v>43347</v>
      </c>
      <c r="D3565" s="3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6750</v>
      </c>
      <c r="C3566" s="3">
        <v>42919</v>
      </c>
      <c r="D3566" s="3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6750</v>
      </c>
      <c r="C3567" s="3">
        <v>42919</v>
      </c>
      <c r="D3567" s="3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6753</v>
      </c>
      <c r="C3568" s="3">
        <v>43350</v>
      </c>
      <c r="D3568" s="3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3">
        <v>42987</v>
      </c>
      <c r="D3569" s="3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3">
        <v>43284</v>
      </c>
      <c r="D3570" s="3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6755</v>
      </c>
      <c r="C3571" s="3">
        <v>43284</v>
      </c>
      <c r="D3571" s="3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6755</v>
      </c>
      <c r="C3572" s="3">
        <v>43284</v>
      </c>
      <c r="D3572" s="3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6755</v>
      </c>
      <c r="C3573" s="3">
        <v>43284</v>
      </c>
      <c r="D3573" s="3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6757</v>
      </c>
      <c r="C3574" s="3">
        <v>43280</v>
      </c>
      <c r="D3574" s="3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3">
        <v>43319</v>
      </c>
      <c r="D3575" s="3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6760</v>
      </c>
      <c r="C3576" s="3">
        <v>43319</v>
      </c>
      <c r="D3576" s="3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6762</v>
      </c>
      <c r="C3577" s="3">
        <v>42448</v>
      </c>
      <c r="D3577" s="3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3">
        <v>42893</v>
      </c>
      <c r="D3578" s="3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6764</v>
      </c>
      <c r="C3579" s="3">
        <v>42893</v>
      </c>
      <c r="D3579" s="3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6765</v>
      </c>
      <c r="C3580" s="3">
        <v>42941</v>
      </c>
      <c r="D3580" s="3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6765</v>
      </c>
      <c r="C3581" s="3">
        <v>42941</v>
      </c>
      <c r="D3581" s="3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3">
        <v>42941</v>
      </c>
      <c r="D3582" s="3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6768</v>
      </c>
      <c r="C3583" s="3">
        <v>43374</v>
      </c>
      <c r="D3583" s="3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6769</v>
      </c>
      <c r="C3584" s="3">
        <v>42714</v>
      </c>
      <c r="D3584" s="3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3">
        <v>42714</v>
      </c>
      <c r="D3585" s="3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3">
        <v>42714</v>
      </c>
      <c r="D3586" s="3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6769</v>
      </c>
      <c r="C3587" s="3">
        <v>42714</v>
      </c>
      <c r="D3587" s="3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3">
        <v>43346</v>
      </c>
      <c r="D3588" s="3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3">
        <v>43367</v>
      </c>
      <c r="D3589" s="3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6773</v>
      </c>
      <c r="C3590" s="3">
        <v>43453</v>
      </c>
      <c r="D3590" s="3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6774</v>
      </c>
      <c r="C3591" s="3">
        <v>43428</v>
      </c>
      <c r="D3591" s="3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3">
        <v>43428</v>
      </c>
      <c r="D3592" s="3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6775</v>
      </c>
      <c r="C3593" s="3">
        <v>42351</v>
      </c>
      <c r="D3593" s="3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6776</v>
      </c>
      <c r="C3594" s="3">
        <v>43074</v>
      </c>
      <c r="D3594" s="3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6777</v>
      </c>
      <c r="C3595" s="3">
        <v>42989</v>
      </c>
      <c r="D3595" s="3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6777</v>
      </c>
      <c r="C3596" s="3">
        <v>42989</v>
      </c>
      <c r="D3596" s="3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6778</v>
      </c>
      <c r="C3597" s="3">
        <v>43443</v>
      </c>
      <c r="D3597" s="3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6779</v>
      </c>
      <c r="C3598" s="3">
        <v>42256</v>
      </c>
      <c r="D3598" s="3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3">
        <v>42256</v>
      </c>
      <c r="D3599" s="3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6779</v>
      </c>
      <c r="C3600" s="3">
        <v>42256</v>
      </c>
      <c r="D3600" s="3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6779</v>
      </c>
      <c r="C3601" s="3">
        <v>42256</v>
      </c>
      <c r="D3601" s="3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6782</v>
      </c>
      <c r="C3602" s="3">
        <v>43277</v>
      </c>
      <c r="D3602" s="3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6783</v>
      </c>
      <c r="C3603" s="3">
        <v>42325</v>
      </c>
      <c r="D3603" s="3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6783</v>
      </c>
      <c r="C3604" s="3">
        <v>42325</v>
      </c>
      <c r="D3604" s="3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6786</v>
      </c>
      <c r="C3605" s="3">
        <v>43333</v>
      </c>
      <c r="D3605" s="3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3">
        <v>43333</v>
      </c>
      <c r="D3606" s="3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6786</v>
      </c>
      <c r="C3607" s="3">
        <v>43333</v>
      </c>
      <c r="D3607" s="3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3">
        <v>42806</v>
      </c>
      <c r="D3608" s="3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6788</v>
      </c>
      <c r="C3609" s="3">
        <v>42270</v>
      </c>
      <c r="D3609" s="3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6789</v>
      </c>
      <c r="C3610" s="3">
        <v>42122</v>
      </c>
      <c r="D3610" s="3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6789</v>
      </c>
      <c r="C3611" s="3">
        <v>42122</v>
      </c>
      <c r="D3611" s="3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6789</v>
      </c>
      <c r="C3612" s="3">
        <v>42122</v>
      </c>
      <c r="D3612" s="3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6790</v>
      </c>
      <c r="C3613" s="3">
        <v>43068</v>
      </c>
      <c r="D3613" s="3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6793</v>
      </c>
      <c r="C3614" s="3">
        <v>42707</v>
      </c>
      <c r="D3614" s="3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6793</v>
      </c>
      <c r="C3615" s="3">
        <v>42707</v>
      </c>
      <c r="D3615" s="3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3">
        <v>43423</v>
      </c>
      <c r="D3616" s="3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3">
        <v>43423</v>
      </c>
      <c r="D3617" s="3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6795</v>
      </c>
      <c r="C3618" s="3">
        <v>42983</v>
      </c>
      <c r="D3618" s="3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6796</v>
      </c>
      <c r="C3619" s="3">
        <v>43347</v>
      </c>
      <c r="D3619" s="3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6796</v>
      </c>
      <c r="C3620" s="3">
        <v>43347</v>
      </c>
      <c r="D3620" s="3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6796</v>
      </c>
      <c r="C3621" s="3">
        <v>43347</v>
      </c>
      <c r="D3621" s="3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6797</v>
      </c>
      <c r="C3622" s="3">
        <v>43000</v>
      </c>
      <c r="D3622" s="3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6797</v>
      </c>
      <c r="C3623" s="3">
        <v>43000</v>
      </c>
      <c r="D3623" s="3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3">
        <v>42261</v>
      </c>
      <c r="D3624" s="3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3">
        <v>42261</v>
      </c>
      <c r="D3625" s="3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3">
        <v>43239</v>
      </c>
      <c r="D3626" s="3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6801</v>
      </c>
      <c r="C3627" s="3">
        <v>43239</v>
      </c>
      <c r="D3627" s="3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3">
        <v>43239</v>
      </c>
      <c r="D3628" s="3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6801</v>
      </c>
      <c r="C3629" s="3">
        <v>43239</v>
      </c>
      <c r="D3629" s="3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6802</v>
      </c>
      <c r="C3630" s="3">
        <v>42225</v>
      </c>
      <c r="D3630" s="3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3">
        <v>43430</v>
      </c>
      <c r="D3631" s="3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6803</v>
      </c>
      <c r="C3632" s="3">
        <v>43430</v>
      </c>
      <c r="D3632" s="3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6804</v>
      </c>
      <c r="C3633" s="3">
        <v>43223</v>
      </c>
      <c r="D3633" s="3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6804</v>
      </c>
      <c r="C3634" s="3">
        <v>43223</v>
      </c>
      <c r="D3634" s="3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6807</v>
      </c>
      <c r="C3635" s="3">
        <v>43049</v>
      </c>
      <c r="D3635" s="3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3">
        <v>43049</v>
      </c>
      <c r="D3636" s="3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6807</v>
      </c>
      <c r="C3637" s="3">
        <v>43049</v>
      </c>
      <c r="D3637" s="3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3">
        <v>43049</v>
      </c>
      <c r="D3638" s="3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6807</v>
      </c>
      <c r="C3639" s="3">
        <v>43049</v>
      </c>
      <c r="D3639" s="3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6807</v>
      </c>
      <c r="C3640" s="3">
        <v>43049</v>
      </c>
      <c r="D3640" s="3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6807</v>
      </c>
      <c r="C3641" s="3">
        <v>43049</v>
      </c>
      <c r="D3641" s="3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6807</v>
      </c>
      <c r="C3642" s="3">
        <v>43049</v>
      </c>
      <c r="D3642" s="3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6807</v>
      </c>
      <c r="C3643" s="3">
        <v>43049</v>
      </c>
      <c r="D3643" s="3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3">
        <v>42358</v>
      </c>
      <c r="D3644" s="3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6811</v>
      </c>
      <c r="C3645" s="3">
        <v>42358</v>
      </c>
      <c r="D3645" s="3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6811</v>
      </c>
      <c r="C3646" s="3">
        <v>42358</v>
      </c>
      <c r="D3646" s="3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3">
        <v>42358</v>
      </c>
      <c r="D3647" s="3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6818</v>
      </c>
      <c r="C3648" s="3">
        <v>42210</v>
      </c>
      <c r="D3648" s="3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6818</v>
      </c>
      <c r="C3649" s="3">
        <v>42210</v>
      </c>
      <c r="D3649" s="3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6822</v>
      </c>
      <c r="C3650" s="3">
        <v>42696</v>
      </c>
      <c r="D3650" s="3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3">
        <v>42696</v>
      </c>
      <c r="D3651" s="3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6823</v>
      </c>
      <c r="C3652" s="3">
        <v>43443</v>
      </c>
      <c r="D3652" s="3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6823</v>
      </c>
      <c r="C3653" s="3">
        <v>43443</v>
      </c>
      <c r="D3653" s="3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3">
        <v>43443</v>
      </c>
      <c r="D3654" s="3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6823</v>
      </c>
      <c r="C3655" s="3">
        <v>43443</v>
      </c>
      <c r="D3655" s="3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6826</v>
      </c>
      <c r="C3656" s="3">
        <v>43343</v>
      </c>
      <c r="D3656" s="3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3">
        <v>43214</v>
      </c>
      <c r="D3657" s="3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6828</v>
      </c>
      <c r="C3658" s="3">
        <v>43351</v>
      </c>
      <c r="D3658" s="3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6831</v>
      </c>
      <c r="C3659" s="3">
        <v>42441</v>
      </c>
      <c r="D3659" s="3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6831</v>
      </c>
      <c r="C3660" s="3">
        <v>42441</v>
      </c>
      <c r="D3660" s="3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6831</v>
      </c>
      <c r="C3661" s="3">
        <v>42441</v>
      </c>
      <c r="D3661" s="3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3">
        <v>42934</v>
      </c>
      <c r="D3662" s="3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6838</v>
      </c>
      <c r="C3663" s="3">
        <v>42899</v>
      </c>
      <c r="D3663" s="3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3">
        <v>43284</v>
      </c>
      <c r="D3664" s="3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3">
        <v>43284</v>
      </c>
      <c r="D3665" s="3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6840</v>
      </c>
      <c r="C3666" s="3">
        <v>42346</v>
      </c>
      <c r="D3666" s="3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6840</v>
      </c>
      <c r="C3667" s="3">
        <v>42346</v>
      </c>
      <c r="D3667" s="3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6840</v>
      </c>
      <c r="C3668" s="3">
        <v>42346</v>
      </c>
      <c r="D3668" s="3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3">
        <v>42346</v>
      </c>
      <c r="D3669" s="3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6840</v>
      </c>
      <c r="C3670" s="3">
        <v>42346</v>
      </c>
      <c r="D3670" s="3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6840</v>
      </c>
      <c r="C3671" s="3">
        <v>42346</v>
      </c>
      <c r="D3671" s="3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6840</v>
      </c>
      <c r="C3672" s="3">
        <v>42346</v>
      </c>
      <c r="D3672" s="3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3">
        <v>42346</v>
      </c>
      <c r="D3673" s="3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6847</v>
      </c>
      <c r="C3674" s="3">
        <v>42833</v>
      </c>
      <c r="D3674" s="3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3">
        <v>42833</v>
      </c>
      <c r="D3675" s="3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6848</v>
      </c>
      <c r="C3676" s="3">
        <v>43410</v>
      </c>
      <c r="D3676" s="3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6848</v>
      </c>
      <c r="C3677" s="3">
        <v>43410</v>
      </c>
      <c r="D3677" s="3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6849</v>
      </c>
      <c r="C3678" s="3">
        <v>42709</v>
      </c>
      <c r="D3678" s="3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6850</v>
      </c>
      <c r="C3679" s="3">
        <v>42560</v>
      </c>
      <c r="D3679" s="3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6850</v>
      </c>
      <c r="C3680" s="3">
        <v>42560</v>
      </c>
      <c r="D3680" s="3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6850</v>
      </c>
      <c r="C3681" s="3">
        <v>42560</v>
      </c>
      <c r="D3681" s="3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6850</v>
      </c>
      <c r="C3682" s="3">
        <v>42560</v>
      </c>
      <c r="D3682" s="3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3">
        <v>42560</v>
      </c>
      <c r="D3683" s="3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3">
        <v>42560</v>
      </c>
      <c r="D3684" s="3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6850</v>
      </c>
      <c r="C3685" s="3">
        <v>42560</v>
      </c>
      <c r="D3685" s="3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6850</v>
      </c>
      <c r="C3686" s="3">
        <v>42560</v>
      </c>
      <c r="D3686" s="3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6850</v>
      </c>
      <c r="C3687" s="3">
        <v>42560</v>
      </c>
      <c r="D3687" s="3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6855</v>
      </c>
      <c r="C3688" s="3">
        <v>43082</v>
      </c>
      <c r="D3688" s="3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6856</v>
      </c>
      <c r="C3689" s="3">
        <v>42875</v>
      </c>
      <c r="D3689" s="3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3">
        <v>43253</v>
      </c>
      <c r="D3690" s="3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3">
        <v>43253</v>
      </c>
      <c r="D3691" s="3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6859</v>
      </c>
      <c r="C3692" s="3">
        <v>42673</v>
      </c>
      <c r="D3692" s="3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6859</v>
      </c>
      <c r="C3693" s="3">
        <v>42673</v>
      </c>
      <c r="D3693" s="3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3">
        <v>42673</v>
      </c>
      <c r="D3694" s="3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6859</v>
      </c>
      <c r="C3695" s="3">
        <v>42673</v>
      </c>
      <c r="D3695" s="3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3">
        <v>43023</v>
      </c>
      <c r="D3696" s="3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3">
        <v>43023</v>
      </c>
      <c r="D3697" s="3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3">
        <v>43023</v>
      </c>
      <c r="D3698" s="3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6865</v>
      </c>
      <c r="C3699" s="3">
        <v>42693</v>
      </c>
      <c r="D3699" s="3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3">
        <v>42260</v>
      </c>
      <c r="D3700" s="3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6869</v>
      </c>
      <c r="C3701" s="3">
        <v>43417</v>
      </c>
      <c r="D3701" s="3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6870</v>
      </c>
      <c r="C3702" s="3">
        <v>43458</v>
      </c>
      <c r="D3702" s="3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6871</v>
      </c>
      <c r="C3703" s="3">
        <v>42744</v>
      </c>
      <c r="D3703" s="3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6874</v>
      </c>
      <c r="C3704" s="3">
        <v>42534</v>
      </c>
      <c r="D3704" s="3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6874</v>
      </c>
      <c r="C3705" s="3">
        <v>42534</v>
      </c>
      <c r="D3705" s="3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3">
        <v>42534</v>
      </c>
      <c r="D3706" s="3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3">
        <v>42534</v>
      </c>
      <c r="D3707" s="3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6875</v>
      </c>
      <c r="C3708" s="3">
        <v>43177</v>
      </c>
      <c r="D3708" s="3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6876</v>
      </c>
      <c r="C3709" s="3">
        <v>42331</v>
      </c>
      <c r="D3709" s="3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6876</v>
      </c>
      <c r="C3710" s="3">
        <v>42331</v>
      </c>
      <c r="D3710" s="3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6876</v>
      </c>
      <c r="C3711" s="3">
        <v>42331</v>
      </c>
      <c r="D3711" s="3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6877</v>
      </c>
      <c r="C3712" s="3">
        <v>43388</v>
      </c>
      <c r="D3712" s="3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6877</v>
      </c>
      <c r="C3713" s="3">
        <v>43388</v>
      </c>
      <c r="D3713" s="3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3">
        <v>43211</v>
      </c>
      <c r="D3714" s="3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6878</v>
      </c>
      <c r="C3715" s="3">
        <v>43211</v>
      </c>
      <c r="D3715" s="3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6881</v>
      </c>
      <c r="C3716" s="3">
        <v>42346</v>
      </c>
      <c r="D3716" s="3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3">
        <v>42346</v>
      </c>
      <c r="D3717" s="3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6882</v>
      </c>
      <c r="C3718" s="3">
        <v>43249</v>
      </c>
      <c r="D3718" s="3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6883</v>
      </c>
      <c r="C3719" s="3">
        <v>42997</v>
      </c>
      <c r="D3719" s="3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6883</v>
      </c>
      <c r="C3720" s="3">
        <v>42997</v>
      </c>
      <c r="D3720" s="3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6886</v>
      </c>
      <c r="C3721" s="3">
        <v>42995</v>
      </c>
      <c r="D3721" s="3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6887</v>
      </c>
      <c r="C3722" s="3">
        <v>43089</v>
      </c>
      <c r="D3722" s="3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6887</v>
      </c>
      <c r="C3723" s="3">
        <v>43089</v>
      </c>
      <c r="D3723" s="3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3">
        <v>43426</v>
      </c>
      <c r="D3724" s="3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6889</v>
      </c>
      <c r="C3725" s="3">
        <v>42368</v>
      </c>
      <c r="D3725" s="3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6890</v>
      </c>
      <c r="C3726" s="3">
        <v>43193</v>
      </c>
      <c r="D3726" s="3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3">
        <v>43095</v>
      </c>
      <c r="D3727" s="3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3">
        <v>42891</v>
      </c>
      <c r="D3728" s="3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3">
        <v>42891</v>
      </c>
      <c r="D3729" s="3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6892</v>
      </c>
      <c r="C3730" s="3">
        <v>42891</v>
      </c>
      <c r="D3730" s="3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3">
        <v>42631</v>
      </c>
      <c r="D3731" s="3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3">
        <v>42631</v>
      </c>
      <c r="D3732" s="3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3">
        <v>42631</v>
      </c>
      <c r="D3733" s="3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6893</v>
      </c>
      <c r="C3734" s="3">
        <v>42631</v>
      </c>
      <c r="D3734" s="3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6893</v>
      </c>
      <c r="C3735" s="3">
        <v>42631</v>
      </c>
      <c r="D3735" s="3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6896</v>
      </c>
      <c r="C3736" s="3">
        <v>43165</v>
      </c>
      <c r="D3736" s="3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6896</v>
      </c>
      <c r="C3737" s="3">
        <v>43165</v>
      </c>
      <c r="D3737" s="3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6899</v>
      </c>
      <c r="C3738" s="3">
        <v>42811</v>
      </c>
      <c r="D3738" s="3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3">
        <v>42811</v>
      </c>
      <c r="D3739" s="3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6902</v>
      </c>
      <c r="C3740" s="3">
        <v>43078</v>
      </c>
      <c r="D3740" s="3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6902</v>
      </c>
      <c r="C3741" s="3">
        <v>43078</v>
      </c>
      <c r="D3741" s="3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3">
        <v>43078</v>
      </c>
      <c r="D3742" s="3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6903</v>
      </c>
      <c r="C3743" s="3">
        <v>42750</v>
      </c>
      <c r="D3743" s="3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3">
        <v>42750</v>
      </c>
      <c r="D3744" s="3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6903</v>
      </c>
      <c r="C3745" s="3">
        <v>42750</v>
      </c>
      <c r="D3745" s="3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3">
        <v>42301</v>
      </c>
      <c r="D3746" s="3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6906</v>
      </c>
      <c r="C3747" s="3">
        <v>43001</v>
      </c>
      <c r="D3747" s="3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3">
        <v>43001</v>
      </c>
      <c r="D3748" s="3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3">
        <v>43339</v>
      </c>
      <c r="D3749" s="3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3">
        <v>43339</v>
      </c>
      <c r="D3750" s="3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3">
        <v>43339</v>
      </c>
      <c r="D3751" s="3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3">
        <v>43339</v>
      </c>
      <c r="D3752" s="3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6907</v>
      </c>
      <c r="C3753" s="3">
        <v>43339</v>
      </c>
      <c r="D3753" s="3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6907</v>
      </c>
      <c r="C3754" s="3">
        <v>43339</v>
      </c>
      <c r="D3754" s="3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6907</v>
      </c>
      <c r="C3755" s="3">
        <v>43339</v>
      </c>
      <c r="D3755" s="3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6907</v>
      </c>
      <c r="C3756" s="3">
        <v>43339</v>
      </c>
      <c r="D3756" s="3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6908</v>
      </c>
      <c r="C3757" s="3">
        <v>42797</v>
      </c>
      <c r="D3757" s="3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6908</v>
      </c>
      <c r="C3758" s="3">
        <v>42797</v>
      </c>
      <c r="D3758" s="3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6912</v>
      </c>
      <c r="C3759" s="3">
        <v>42794</v>
      </c>
      <c r="D3759" s="3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6913</v>
      </c>
      <c r="C3760" s="3">
        <v>42631</v>
      </c>
      <c r="D3760" s="3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6913</v>
      </c>
      <c r="C3761" s="3">
        <v>42631</v>
      </c>
      <c r="D3761" s="3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6913</v>
      </c>
      <c r="C3762" s="3">
        <v>42631</v>
      </c>
      <c r="D3762" s="3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6914</v>
      </c>
      <c r="C3763" s="3">
        <v>43232</v>
      </c>
      <c r="D3763" s="3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6915</v>
      </c>
      <c r="C3764" s="3">
        <v>42960</v>
      </c>
      <c r="D3764" s="3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6915</v>
      </c>
      <c r="C3765" s="3">
        <v>42960</v>
      </c>
      <c r="D3765" s="3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6917</v>
      </c>
      <c r="C3766" s="3">
        <v>43156</v>
      </c>
      <c r="D3766" s="3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3">
        <v>42815</v>
      </c>
      <c r="D3767" s="3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6918</v>
      </c>
      <c r="C3768" s="3">
        <v>42815</v>
      </c>
      <c r="D3768" s="3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3">
        <v>42712</v>
      </c>
      <c r="D3769" s="3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6920</v>
      </c>
      <c r="C3770" s="3">
        <v>42354</v>
      </c>
      <c r="D3770" s="3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6920</v>
      </c>
      <c r="C3771" s="3">
        <v>42354</v>
      </c>
      <c r="D3771" s="3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3">
        <v>43086</v>
      </c>
      <c r="D3772" s="3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6922</v>
      </c>
      <c r="C3773" s="3">
        <v>42867</v>
      </c>
      <c r="D3773" s="3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6923</v>
      </c>
      <c r="C3774" s="3">
        <v>42222</v>
      </c>
      <c r="D3774" s="3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6924</v>
      </c>
      <c r="C3775" s="3">
        <v>42105</v>
      </c>
      <c r="D3775" s="3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6924</v>
      </c>
      <c r="C3776" s="3">
        <v>42105</v>
      </c>
      <c r="D3776" s="3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6924</v>
      </c>
      <c r="C3777" s="3">
        <v>42105</v>
      </c>
      <c r="D3777" s="3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3">
        <v>42105</v>
      </c>
      <c r="D3778" s="3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6929</v>
      </c>
      <c r="C3779" s="3">
        <v>42493</v>
      </c>
      <c r="D3779" s="3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6931</v>
      </c>
      <c r="C3780" s="3">
        <v>43434</v>
      </c>
      <c r="D3780" s="3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6932</v>
      </c>
      <c r="C3781" s="3">
        <v>43147</v>
      </c>
      <c r="D3781" s="3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6933</v>
      </c>
      <c r="C3782" s="3">
        <v>42324</v>
      </c>
      <c r="D3782" s="3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6935</v>
      </c>
      <c r="C3783" s="3">
        <v>42560</v>
      </c>
      <c r="D3783" s="3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6936</v>
      </c>
      <c r="C3784" s="3">
        <v>43417</v>
      </c>
      <c r="D3784" s="3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6936</v>
      </c>
      <c r="C3785" s="3">
        <v>43417</v>
      </c>
      <c r="D3785" s="3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6937</v>
      </c>
      <c r="C3786" s="3">
        <v>43312</v>
      </c>
      <c r="D3786" s="3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6938</v>
      </c>
      <c r="C3787" s="3">
        <v>43460</v>
      </c>
      <c r="D3787" s="3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6941</v>
      </c>
      <c r="C3788" s="3">
        <v>43039</v>
      </c>
      <c r="D3788" s="3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3">
        <v>42982</v>
      </c>
      <c r="D3789" s="3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6942</v>
      </c>
      <c r="C3790" s="3">
        <v>42982</v>
      </c>
      <c r="D3790" s="3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6943</v>
      </c>
      <c r="C3791" s="3">
        <v>42842</v>
      </c>
      <c r="D3791" s="3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3">
        <v>42190</v>
      </c>
      <c r="D3792" s="3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3">
        <v>42427</v>
      </c>
      <c r="D3793" s="3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3">
        <v>42427</v>
      </c>
      <c r="D3794" s="3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6947</v>
      </c>
      <c r="C3795" s="3">
        <v>42701</v>
      </c>
      <c r="D3795" s="3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6948</v>
      </c>
      <c r="C3796" s="3">
        <v>42031</v>
      </c>
      <c r="D3796" s="3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6948</v>
      </c>
      <c r="C3797" s="3">
        <v>42031</v>
      </c>
      <c r="D3797" s="3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6948</v>
      </c>
      <c r="C3798" s="3">
        <v>42031</v>
      </c>
      <c r="D3798" s="3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6955</v>
      </c>
      <c r="C3799" s="3">
        <v>43366</v>
      </c>
      <c r="D3799" s="3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6956</v>
      </c>
      <c r="C3800" s="3">
        <v>43408</v>
      </c>
      <c r="D3800" s="3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6956</v>
      </c>
      <c r="C3801" s="3">
        <v>43408</v>
      </c>
      <c r="D3801" s="3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6957</v>
      </c>
      <c r="C3802" s="3">
        <v>43022</v>
      </c>
      <c r="D3802" s="3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3">
        <v>43022</v>
      </c>
      <c r="D3803" s="3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6957</v>
      </c>
      <c r="C3804" s="3">
        <v>43022</v>
      </c>
      <c r="D3804" s="3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6957</v>
      </c>
      <c r="C3805" s="3">
        <v>43022</v>
      </c>
      <c r="D3805" s="3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6957</v>
      </c>
      <c r="C3806" s="3">
        <v>43022</v>
      </c>
      <c r="D3806" s="3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6957</v>
      </c>
      <c r="C3807" s="3">
        <v>43022</v>
      </c>
      <c r="D3807" s="3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6962</v>
      </c>
      <c r="C3808" s="3">
        <v>42686</v>
      </c>
      <c r="D3808" s="3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6962</v>
      </c>
      <c r="C3809" s="3">
        <v>42686</v>
      </c>
      <c r="D3809" s="3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6962</v>
      </c>
      <c r="C3810" s="3">
        <v>42686</v>
      </c>
      <c r="D3810" s="3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6962</v>
      </c>
      <c r="C3811" s="3">
        <v>42686</v>
      </c>
      <c r="D3811" s="3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6962</v>
      </c>
      <c r="C3812" s="3">
        <v>42686</v>
      </c>
      <c r="D3812" s="3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6962</v>
      </c>
      <c r="C3813" s="3">
        <v>42686</v>
      </c>
      <c r="D3813" s="3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6965</v>
      </c>
      <c r="C3814" s="3">
        <v>43164</v>
      </c>
      <c r="D3814" s="3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6968</v>
      </c>
      <c r="C3815" s="3">
        <v>42679</v>
      </c>
      <c r="D3815" s="3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6969</v>
      </c>
      <c r="C3816" s="3">
        <v>42924</v>
      </c>
      <c r="D3816" s="3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6969</v>
      </c>
      <c r="C3817" s="3">
        <v>42924</v>
      </c>
      <c r="D3817" s="3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6970</v>
      </c>
      <c r="C3818" s="3">
        <v>42628</v>
      </c>
      <c r="D3818" s="3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3">
        <v>42628</v>
      </c>
      <c r="D3819" s="3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3">
        <v>42628</v>
      </c>
      <c r="D3820" s="3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6971</v>
      </c>
      <c r="C3821" s="3">
        <v>43382</v>
      </c>
      <c r="D3821" s="3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6971</v>
      </c>
      <c r="C3822" s="3">
        <v>43382</v>
      </c>
      <c r="D3822" s="3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6971</v>
      </c>
      <c r="C3823" s="3">
        <v>43382</v>
      </c>
      <c r="D3823" s="3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3">
        <v>43382</v>
      </c>
      <c r="D3824" s="3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6974</v>
      </c>
      <c r="C3825" s="3">
        <v>42627</v>
      </c>
      <c r="D3825" s="3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3">
        <v>42627</v>
      </c>
      <c r="D3826" s="3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3">
        <v>42627</v>
      </c>
      <c r="D3827" s="3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3">
        <v>42284</v>
      </c>
      <c r="D3828" s="3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6976</v>
      </c>
      <c r="C3829" s="3">
        <v>43227</v>
      </c>
      <c r="D3829" s="3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6976</v>
      </c>
      <c r="C3830" s="3">
        <v>43227</v>
      </c>
      <c r="D3830" s="3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6976</v>
      </c>
      <c r="C3831" s="3">
        <v>43227</v>
      </c>
      <c r="D3831" s="3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6976</v>
      </c>
      <c r="C3832" s="3">
        <v>43227</v>
      </c>
      <c r="D3832" s="3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6977</v>
      </c>
      <c r="C3833" s="3">
        <v>42688</v>
      </c>
      <c r="D3833" s="3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6977</v>
      </c>
      <c r="C3834" s="3">
        <v>42688</v>
      </c>
      <c r="D3834" s="3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3">
        <v>42332</v>
      </c>
      <c r="D3835" s="3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6981</v>
      </c>
      <c r="C3836" s="3">
        <v>42332</v>
      </c>
      <c r="D3836" s="3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6982</v>
      </c>
      <c r="C3837" s="3">
        <v>42102</v>
      </c>
      <c r="D3837" s="3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6982</v>
      </c>
      <c r="C3838" s="3">
        <v>42102</v>
      </c>
      <c r="D3838" s="3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6985</v>
      </c>
      <c r="C3839" s="3">
        <v>42211</v>
      </c>
      <c r="D3839" s="3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6985</v>
      </c>
      <c r="C3840" s="3">
        <v>42211</v>
      </c>
      <c r="D3840" s="3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6985</v>
      </c>
      <c r="C3841" s="3">
        <v>42211</v>
      </c>
      <c r="D3841" s="3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6985</v>
      </c>
      <c r="C3842" s="3">
        <v>42211</v>
      </c>
      <c r="D3842" s="3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3">
        <v>42163</v>
      </c>
      <c r="D3843" s="3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6991</v>
      </c>
      <c r="C3844" s="3">
        <v>42305</v>
      </c>
      <c r="D3844" s="3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6991</v>
      </c>
      <c r="C3845" s="3">
        <v>42305</v>
      </c>
      <c r="D3845" s="3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6991</v>
      </c>
      <c r="C3846" s="3">
        <v>42305</v>
      </c>
      <c r="D3846" s="3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6991</v>
      </c>
      <c r="C3847" s="3">
        <v>42305</v>
      </c>
      <c r="D3847" s="3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3">
        <v>42305</v>
      </c>
      <c r="D3848" s="3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3">
        <v>43429</v>
      </c>
      <c r="D3849" s="3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3">
        <v>43365</v>
      </c>
      <c r="D3850" s="3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3">
        <v>43365</v>
      </c>
      <c r="D3851" s="3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6998</v>
      </c>
      <c r="C3852" s="3">
        <v>42708</v>
      </c>
      <c r="D3852" s="3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6999</v>
      </c>
      <c r="C3853" s="3">
        <v>42634</v>
      </c>
      <c r="D3853" s="3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7002</v>
      </c>
      <c r="C3854" s="3">
        <v>43430</v>
      </c>
      <c r="D3854" s="3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7003</v>
      </c>
      <c r="C3855" s="3">
        <v>43257</v>
      </c>
      <c r="D3855" s="3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7003</v>
      </c>
      <c r="C3856" s="3">
        <v>43257</v>
      </c>
      <c r="D3856" s="3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3">
        <v>43396</v>
      </c>
      <c r="D3857" s="3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7006</v>
      </c>
      <c r="C3858" s="3">
        <v>43396</v>
      </c>
      <c r="D3858" s="3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7006</v>
      </c>
      <c r="C3859" s="3">
        <v>43396</v>
      </c>
      <c r="D3859" s="3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3">
        <v>42358</v>
      </c>
      <c r="D3860" s="3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7011</v>
      </c>
      <c r="C3861" s="3">
        <v>43148</v>
      </c>
      <c r="D3861" s="3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3">
        <v>43148</v>
      </c>
      <c r="D3862" s="3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7014</v>
      </c>
      <c r="C3863" s="3">
        <v>42127</v>
      </c>
      <c r="D3863" s="3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7014</v>
      </c>
      <c r="C3864" s="3">
        <v>42127</v>
      </c>
      <c r="D3864" s="3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7017</v>
      </c>
      <c r="C3865" s="3">
        <v>43390</v>
      </c>
      <c r="D3865" s="3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3">
        <v>42702</v>
      </c>
      <c r="D3866" s="3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7024</v>
      </c>
      <c r="C3867" s="3">
        <v>42212</v>
      </c>
      <c r="D3867" s="3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7025</v>
      </c>
      <c r="C3868" s="3">
        <v>43213</v>
      </c>
      <c r="D3868" s="3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7026</v>
      </c>
      <c r="C3869" s="3">
        <v>42666</v>
      </c>
      <c r="D3869" s="3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7026</v>
      </c>
      <c r="C3870" s="3">
        <v>42666</v>
      </c>
      <c r="D3870" s="3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7026</v>
      </c>
      <c r="C3871" s="3">
        <v>42666</v>
      </c>
      <c r="D3871" s="3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7026</v>
      </c>
      <c r="C3872" s="3">
        <v>42666</v>
      </c>
      <c r="D3872" s="3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7026</v>
      </c>
      <c r="C3873" s="3">
        <v>42666</v>
      </c>
      <c r="D3873" s="3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3">
        <v>42666</v>
      </c>
      <c r="D3874" s="3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7027</v>
      </c>
      <c r="C3875" s="3">
        <v>42983</v>
      </c>
      <c r="D3875" s="3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7027</v>
      </c>
      <c r="C3876" s="3">
        <v>42983</v>
      </c>
      <c r="D3876" s="3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7027</v>
      </c>
      <c r="C3877" s="3">
        <v>42983</v>
      </c>
      <c r="D3877" s="3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7027</v>
      </c>
      <c r="C3878" s="3">
        <v>42983</v>
      </c>
      <c r="D3878" s="3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7028</v>
      </c>
      <c r="C3879" s="3">
        <v>43036</v>
      </c>
      <c r="D3879" s="3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7029</v>
      </c>
      <c r="C3880" s="3">
        <v>42099</v>
      </c>
      <c r="D3880" s="3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7029</v>
      </c>
      <c r="C3881" s="3">
        <v>42099</v>
      </c>
      <c r="D3881" s="3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7030</v>
      </c>
      <c r="C3882" s="3">
        <v>42536</v>
      </c>
      <c r="D3882" s="3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7030</v>
      </c>
      <c r="C3883" s="3">
        <v>42536</v>
      </c>
      <c r="D3883" s="3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7030</v>
      </c>
      <c r="C3884" s="3">
        <v>42536</v>
      </c>
      <c r="D3884" s="3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7030</v>
      </c>
      <c r="C3885" s="3">
        <v>42536</v>
      </c>
      <c r="D3885" s="3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7035</v>
      </c>
      <c r="C3886" s="3">
        <v>42190</v>
      </c>
      <c r="D3886" s="3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7036</v>
      </c>
      <c r="C3887" s="3">
        <v>43129</v>
      </c>
      <c r="D3887" s="3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7037</v>
      </c>
      <c r="C3888" s="3">
        <v>42797</v>
      </c>
      <c r="D3888" s="3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7038</v>
      </c>
      <c r="C3889" s="3">
        <v>42157</v>
      </c>
      <c r="D3889" s="3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3">
        <v>42157</v>
      </c>
      <c r="D3890" s="3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3">
        <v>42157</v>
      </c>
      <c r="D3891" s="3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7039</v>
      </c>
      <c r="C3892" s="3">
        <v>43063</v>
      </c>
      <c r="D3892" s="3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7039</v>
      </c>
      <c r="C3893" s="3">
        <v>43063</v>
      </c>
      <c r="D3893" s="3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7039</v>
      </c>
      <c r="C3894" s="3">
        <v>43063</v>
      </c>
      <c r="D3894" s="3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7040</v>
      </c>
      <c r="C3895" s="3">
        <v>43049</v>
      </c>
      <c r="D3895" s="3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3">
        <v>42330</v>
      </c>
      <c r="D3896" s="3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7042</v>
      </c>
      <c r="C3897" s="3">
        <v>43221</v>
      </c>
      <c r="D3897" s="3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3">
        <v>43441</v>
      </c>
      <c r="D3898" s="3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7046</v>
      </c>
      <c r="C3899" s="3">
        <v>43441</v>
      </c>
      <c r="D3899" s="3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3">
        <v>43434</v>
      </c>
      <c r="D3900" s="3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7049</v>
      </c>
      <c r="C3901" s="3">
        <v>43441</v>
      </c>
      <c r="D3901" s="3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7050</v>
      </c>
      <c r="C3902" s="3">
        <v>42372</v>
      </c>
      <c r="D3902" s="3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3">
        <v>42688</v>
      </c>
      <c r="D3903" s="3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7055</v>
      </c>
      <c r="C3904" s="3">
        <v>42645</v>
      </c>
      <c r="D3904" s="3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3">
        <v>42465</v>
      </c>
      <c r="D3905" s="3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3">
        <v>42465</v>
      </c>
      <c r="D3906" s="3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7056</v>
      </c>
      <c r="C3907" s="3">
        <v>42465</v>
      </c>
      <c r="D3907" s="3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7056</v>
      </c>
      <c r="C3908" s="3">
        <v>42465</v>
      </c>
      <c r="D3908" s="3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7056</v>
      </c>
      <c r="C3909" s="3">
        <v>42465</v>
      </c>
      <c r="D3909" s="3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7056</v>
      </c>
      <c r="C3910" s="3">
        <v>42465</v>
      </c>
      <c r="D3910" s="3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7056</v>
      </c>
      <c r="C3911" s="3">
        <v>42465</v>
      </c>
      <c r="D3911" s="3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3">
        <v>42465</v>
      </c>
      <c r="D3912" s="3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3">
        <v>43256</v>
      </c>
      <c r="D3913" s="3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7064</v>
      </c>
      <c r="C3914" s="3">
        <v>43361</v>
      </c>
      <c r="D3914" s="3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3">
        <v>43361</v>
      </c>
      <c r="D3915" s="3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7065</v>
      </c>
      <c r="C3916" s="3">
        <v>43299</v>
      </c>
      <c r="D3916" s="3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7065</v>
      </c>
      <c r="C3917" s="3">
        <v>43299</v>
      </c>
      <c r="D3917" s="3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7065</v>
      </c>
      <c r="C3918" s="3">
        <v>43299</v>
      </c>
      <c r="D3918" s="3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3">
        <v>43299</v>
      </c>
      <c r="D3919" s="3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7065</v>
      </c>
      <c r="C3920" s="3">
        <v>43299</v>
      </c>
      <c r="D3920" s="3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7068</v>
      </c>
      <c r="C3921" s="3">
        <v>42705</v>
      </c>
      <c r="D3921" s="3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7068</v>
      </c>
      <c r="C3922" s="3">
        <v>42705</v>
      </c>
      <c r="D3922" s="3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3">
        <v>42914</v>
      </c>
      <c r="D3923" s="3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7070</v>
      </c>
      <c r="C3924" s="3">
        <v>43340</v>
      </c>
      <c r="D3924" s="3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3">
        <v>43340</v>
      </c>
      <c r="D3925" s="3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3">
        <v>42264</v>
      </c>
      <c r="D3926" s="3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7073</v>
      </c>
      <c r="C3927" s="3">
        <v>42264</v>
      </c>
      <c r="D3927" s="3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3">
        <v>42264</v>
      </c>
      <c r="D3928" s="3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7073</v>
      </c>
      <c r="C3929" s="3">
        <v>42264</v>
      </c>
      <c r="D3929" s="3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3">
        <v>42808</v>
      </c>
      <c r="D3930" s="3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7074</v>
      </c>
      <c r="C3931" s="3">
        <v>42808</v>
      </c>
      <c r="D3931" s="3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3">
        <v>42808</v>
      </c>
      <c r="D3932" s="3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7075</v>
      </c>
      <c r="C3933" s="3">
        <v>42973</v>
      </c>
      <c r="D3933" s="3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7075</v>
      </c>
      <c r="C3934" s="3">
        <v>42973</v>
      </c>
      <c r="D3934" s="3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3">
        <v>43345</v>
      </c>
      <c r="D3935" s="3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7078</v>
      </c>
      <c r="C3936" s="3">
        <v>43345</v>
      </c>
      <c r="D3936" s="3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3">
        <v>43345</v>
      </c>
      <c r="D3937" s="3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7079</v>
      </c>
      <c r="C3938" s="3">
        <v>42537</v>
      </c>
      <c r="D3938" s="3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7079</v>
      </c>
      <c r="C3939" s="3">
        <v>42537</v>
      </c>
      <c r="D3939" s="3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7079</v>
      </c>
      <c r="C3940" s="3">
        <v>42537</v>
      </c>
      <c r="D3940" s="3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7081</v>
      </c>
      <c r="C3941" s="3">
        <v>43079</v>
      </c>
      <c r="D3941" s="3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3">
        <v>43238</v>
      </c>
      <c r="D3942" s="3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7083</v>
      </c>
      <c r="C3943" s="3">
        <v>43238</v>
      </c>
      <c r="D3943" s="3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7084</v>
      </c>
      <c r="C3944" s="3">
        <v>43247</v>
      </c>
      <c r="D3944" s="3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3">
        <v>42909</v>
      </c>
      <c r="D3945" s="3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7088</v>
      </c>
      <c r="C3946" s="3">
        <v>42871</v>
      </c>
      <c r="D3946" s="3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3">
        <v>43422</v>
      </c>
      <c r="D3947" s="3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7089</v>
      </c>
      <c r="C3948" s="3">
        <v>43422</v>
      </c>
      <c r="D3948" s="3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7090</v>
      </c>
      <c r="C3949" s="3">
        <v>43057</v>
      </c>
      <c r="D3949" s="3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7090</v>
      </c>
      <c r="C3950" s="3">
        <v>43057</v>
      </c>
      <c r="D3950" s="3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3">
        <v>43057</v>
      </c>
      <c r="D3951" s="3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7090</v>
      </c>
      <c r="C3952" s="3">
        <v>43057</v>
      </c>
      <c r="D3952" s="3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7091</v>
      </c>
      <c r="C3953" s="3">
        <v>42336</v>
      </c>
      <c r="D3953" s="3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7092</v>
      </c>
      <c r="C3954" s="3">
        <v>42795</v>
      </c>
      <c r="D3954" s="3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7095</v>
      </c>
      <c r="C3955" s="3">
        <v>43115</v>
      </c>
      <c r="D3955" s="3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3">
        <v>42098</v>
      </c>
      <c r="D3956" s="3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3">
        <v>42098</v>
      </c>
      <c r="D3957" s="3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7097</v>
      </c>
      <c r="C3958" s="3">
        <v>42912</v>
      </c>
      <c r="D3958" s="3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7098</v>
      </c>
      <c r="C3959" s="3">
        <v>42884</v>
      </c>
      <c r="D3959" s="3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7098</v>
      </c>
      <c r="C3960" s="3">
        <v>42884</v>
      </c>
      <c r="D3960" s="3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7098</v>
      </c>
      <c r="C3961" s="3">
        <v>42884</v>
      </c>
      <c r="D3961" s="3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7101</v>
      </c>
      <c r="C3962" s="3">
        <v>42662</v>
      </c>
      <c r="D3962" s="3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3">
        <v>42662</v>
      </c>
      <c r="D3963" s="3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7102</v>
      </c>
      <c r="C3964" s="3">
        <v>43150</v>
      </c>
      <c r="D3964" s="3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7102</v>
      </c>
      <c r="C3965" s="3">
        <v>43150</v>
      </c>
      <c r="D3965" s="3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7103</v>
      </c>
      <c r="C3966" s="3">
        <v>43000</v>
      </c>
      <c r="D3966" s="3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7106</v>
      </c>
      <c r="C3967" s="3">
        <v>42320</v>
      </c>
      <c r="D3967" s="3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7107</v>
      </c>
      <c r="C3968" s="3">
        <v>42826</v>
      </c>
      <c r="D3968" s="3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3">
        <v>42875</v>
      </c>
      <c r="D3969" s="3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7109</v>
      </c>
      <c r="C3970" s="3">
        <v>42522</v>
      </c>
      <c r="D3970" s="3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7109</v>
      </c>
      <c r="C3971" s="3">
        <v>42522</v>
      </c>
      <c r="D3971" s="3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7112</v>
      </c>
      <c r="C3972" s="3">
        <v>42330</v>
      </c>
      <c r="D3972" s="3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7115</v>
      </c>
      <c r="C3973" s="3">
        <v>42422</v>
      </c>
      <c r="D3973" s="3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3">
        <v>42823</v>
      </c>
      <c r="D3974" s="3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3">
        <v>42823</v>
      </c>
      <c r="D3975" s="3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7116</v>
      </c>
      <c r="C3976" s="3">
        <v>42823</v>
      </c>
      <c r="D3976" s="3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7116</v>
      </c>
      <c r="C3977" s="3">
        <v>42823</v>
      </c>
      <c r="D3977" s="3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3">
        <v>43030</v>
      </c>
      <c r="D3978" s="3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7120</v>
      </c>
      <c r="C3979" s="3">
        <v>43375</v>
      </c>
      <c r="D3979" s="3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7120</v>
      </c>
      <c r="C3980" s="3">
        <v>43375</v>
      </c>
      <c r="D3980" s="3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7121</v>
      </c>
      <c r="C3981" s="3">
        <v>42361</v>
      </c>
      <c r="D3981" s="3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7121</v>
      </c>
      <c r="C3982" s="3">
        <v>42361</v>
      </c>
      <c r="D3982" s="3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3">
        <v>43449</v>
      </c>
      <c r="D3983" s="3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3">
        <v>42923</v>
      </c>
      <c r="D3984" s="3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7123</v>
      </c>
      <c r="C3985" s="3">
        <v>42923</v>
      </c>
      <c r="D3985" s="3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7123</v>
      </c>
      <c r="C3986" s="3">
        <v>42923</v>
      </c>
      <c r="D3986" s="3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3">
        <v>42842</v>
      </c>
      <c r="D3987" s="3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7125</v>
      </c>
      <c r="C3988" s="3">
        <v>43198</v>
      </c>
      <c r="D3988" s="3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7125</v>
      </c>
      <c r="C3989" s="3">
        <v>43198</v>
      </c>
      <c r="D3989" s="3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3">
        <v>42842</v>
      </c>
      <c r="D3990" s="3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7133</v>
      </c>
      <c r="C3991" s="3">
        <v>42333</v>
      </c>
      <c r="D3991" s="3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3">
        <v>42311</v>
      </c>
      <c r="D3992" s="3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3">
        <v>42491</v>
      </c>
      <c r="D3993" s="3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7136</v>
      </c>
      <c r="C3994" s="3">
        <v>42491</v>
      </c>
      <c r="D3994" s="3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7136</v>
      </c>
      <c r="C3995" s="3">
        <v>42491</v>
      </c>
      <c r="D3995" s="3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7137</v>
      </c>
      <c r="C3996" s="3">
        <v>42437</v>
      </c>
      <c r="D3996" s="3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7137</v>
      </c>
      <c r="C3997" s="3">
        <v>42437</v>
      </c>
      <c r="D3997" s="3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7137</v>
      </c>
      <c r="C3998" s="3">
        <v>42437</v>
      </c>
      <c r="D3998" s="3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7137</v>
      </c>
      <c r="C3999" s="3">
        <v>42437</v>
      </c>
      <c r="D3999" s="3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3">
        <v>42437</v>
      </c>
      <c r="D4000" s="3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3">
        <v>42568</v>
      </c>
      <c r="D4001" s="3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7143</v>
      </c>
      <c r="C4002" s="3">
        <v>42288</v>
      </c>
      <c r="D4002" s="3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7143</v>
      </c>
      <c r="C4003" s="3">
        <v>42288</v>
      </c>
      <c r="D4003" s="3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7146</v>
      </c>
      <c r="C4004" s="3">
        <v>42797</v>
      </c>
      <c r="D4004" s="3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7146</v>
      </c>
      <c r="C4005" s="3">
        <v>42797</v>
      </c>
      <c r="D4005" s="3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7146</v>
      </c>
      <c r="C4006" s="3">
        <v>42797</v>
      </c>
      <c r="D4006" s="3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7149</v>
      </c>
      <c r="C4007" s="3">
        <v>42714</v>
      </c>
      <c r="D4007" s="3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7149</v>
      </c>
      <c r="C4008" s="3">
        <v>42714</v>
      </c>
      <c r="D4008" s="3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7149</v>
      </c>
      <c r="C4009" s="3">
        <v>42714</v>
      </c>
      <c r="D4009" s="3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3">
        <v>42722</v>
      </c>
      <c r="D4010" s="3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7155</v>
      </c>
      <c r="C4011" s="3">
        <v>43101</v>
      </c>
      <c r="D4011" s="3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7158</v>
      </c>
      <c r="C4012" s="3">
        <v>43425</v>
      </c>
      <c r="D4012" s="3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7158</v>
      </c>
      <c r="C4013" s="3">
        <v>43425</v>
      </c>
      <c r="D4013" s="3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7159</v>
      </c>
      <c r="C4014" s="3">
        <v>42726</v>
      </c>
      <c r="D4014" s="3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7161</v>
      </c>
      <c r="C4015" s="3">
        <v>42605</v>
      </c>
      <c r="D4015" s="3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7161</v>
      </c>
      <c r="C4016" s="3">
        <v>42605</v>
      </c>
      <c r="D4016" s="3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3">
        <v>42605</v>
      </c>
      <c r="D4017" s="3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3">
        <v>42605</v>
      </c>
      <c r="D4018" s="3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7161</v>
      </c>
      <c r="C4019" s="3">
        <v>42605</v>
      </c>
      <c r="D4019" s="3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3">
        <v>42605</v>
      </c>
      <c r="D4020" s="3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7161</v>
      </c>
      <c r="C4021" s="3">
        <v>42605</v>
      </c>
      <c r="D4021" s="3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3">
        <v>42177</v>
      </c>
      <c r="D4022" s="3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7164</v>
      </c>
      <c r="C4023" s="3">
        <v>42177</v>
      </c>
      <c r="D4023" s="3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7164</v>
      </c>
      <c r="C4024" s="3">
        <v>42177</v>
      </c>
      <c r="D4024" s="3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3">
        <v>43400</v>
      </c>
      <c r="D4025" s="3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7167</v>
      </c>
      <c r="C4026" s="3">
        <v>43400</v>
      </c>
      <c r="D4026" s="3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3">
        <v>43323</v>
      </c>
      <c r="D4027" s="3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7170</v>
      </c>
      <c r="C4028" s="3">
        <v>43323</v>
      </c>
      <c r="D4028" s="3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7170</v>
      </c>
      <c r="C4029" s="3">
        <v>43323</v>
      </c>
      <c r="D4029" s="3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7170</v>
      </c>
      <c r="C4030" s="3">
        <v>43323</v>
      </c>
      <c r="D4030" s="3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3">
        <v>43458</v>
      </c>
      <c r="D4031" s="3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3">
        <v>43458</v>
      </c>
      <c r="D4032" s="3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3">
        <v>43004</v>
      </c>
      <c r="D4033" s="3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3">
        <v>43004</v>
      </c>
      <c r="D4034" s="3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3">
        <v>43004</v>
      </c>
      <c r="D4035" s="3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3">
        <v>43081</v>
      </c>
      <c r="D4036" s="3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7175</v>
      </c>
      <c r="C4037" s="3">
        <v>43081</v>
      </c>
      <c r="D4037" s="3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7176</v>
      </c>
      <c r="C4038" s="3">
        <v>42732</v>
      </c>
      <c r="D4038" s="3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7177</v>
      </c>
      <c r="C4039" s="3">
        <v>42367</v>
      </c>
      <c r="D4039" s="3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7177</v>
      </c>
      <c r="C4040" s="3">
        <v>42367</v>
      </c>
      <c r="D4040" s="3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3">
        <v>42367</v>
      </c>
      <c r="D4041" s="3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7177</v>
      </c>
      <c r="C4042" s="3">
        <v>42367</v>
      </c>
      <c r="D4042" s="3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7177</v>
      </c>
      <c r="C4043" s="3">
        <v>42367</v>
      </c>
      <c r="D4043" s="3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7177</v>
      </c>
      <c r="C4044" s="3">
        <v>42367</v>
      </c>
      <c r="D4044" s="3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7177</v>
      </c>
      <c r="C4045" s="3">
        <v>42367</v>
      </c>
      <c r="D4045" s="3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7178</v>
      </c>
      <c r="C4046" s="3">
        <v>42546</v>
      </c>
      <c r="D4046" s="3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7179</v>
      </c>
      <c r="C4047" s="3">
        <v>42462</v>
      </c>
      <c r="D4047" s="3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7180</v>
      </c>
      <c r="C4048" s="3">
        <v>43394</v>
      </c>
      <c r="D4048" s="3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3">
        <v>42567</v>
      </c>
      <c r="D4049" s="3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3">
        <v>42567</v>
      </c>
      <c r="D4050" s="3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7182</v>
      </c>
      <c r="C4051" s="3">
        <v>43275</v>
      </c>
      <c r="D4051" s="3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7182</v>
      </c>
      <c r="C4052" s="3">
        <v>43275</v>
      </c>
      <c r="D4052" s="3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7183</v>
      </c>
      <c r="C4053" s="3">
        <v>42276</v>
      </c>
      <c r="D4053" s="3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7183</v>
      </c>
      <c r="C4054" s="3">
        <v>42276</v>
      </c>
      <c r="D4054" s="3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3">
        <v>42276</v>
      </c>
      <c r="D4055" s="3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7183</v>
      </c>
      <c r="C4056" s="3">
        <v>42276</v>
      </c>
      <c r="D4056" s="3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3">
        <v>42276</v>
      </c>
      <c r="D4057" s="3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7183</v>
      </c>
      <c r="C4058" s="3">
        <v>42276</v>
      </c>
      <c r="D4058" s="3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7186</v>
      </c>
      <c r="C4059" s="3">
        <v>42332</v>
      </c>
      <c r="D4059" s="3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7187</v>
      </c>
      <c r="C4060" s="3">
        <v>42694</v>
      </c>
      <c r="D4060" s="3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7187</v>
      </c>
      <c r="C4061" s="3">
        <v>42694</v>
      </c>
      <c r="D4061" s="3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7188</v>
      </c>
      <c r="C4062" s="3">
        <v>43040</v>
      </c>
      <c r="D4062" s="3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7189</v>
      </c>
      <c r="C4063" s="3">
        <v>42630</v>
      </c>
      <c r="D4063" s="3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7190</v>
      </c>
      <c r="C4064" s="3">
        <v>42804</v>
      </c>
      <c r="D4064" s="3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7191</v>
      </c>
      <c r="C4065" s="3">
        <v>42178</v>
      </c>
      <c r="D4065" s="3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7191</v>
      </c>
      <c r="C4066" s="3">
        <v>42178</v>
      </c>
      <c r="D4066" s="3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7193</v>
      </c>
      <c r="C4067" s="3">
        <v>42309</v>
      </c>
      <c r="D4067" s="3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7193</v>
      </c>
      <c r="C4068" s="3">
        <v>42309</v>
      </c>
      <c r="D4068" s="3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3">
        <v>42309</v>
      </c>
      <c r="D4069" s="3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7193</v>
      </c>
      <c r="C4070" s="3">
        <v>42309</v>
      </c>
      <c r="D4070" s="3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7196</v>
      </c>
      <c r="C4071" s="3">
        <v>42975</v>
      </c>
      <c r="D4071" s="3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7196</v>
      </c>
      <c r="C4072" s="3">
        <v>42975</v>
      </c>
      <c r="D4072" s="3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7196</v>
      </c>
      <c r="C4073" s="3">
        <v>42975</v>
      </c>
      <c r="D4073" s="3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7197</v>
      </c>
      <c r="C4074" s="3">
        <v>42710</v>
      </c>
      <c r="D4074" s="3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3">
        <v>42637</v>
      </c>
      <c r="D4075" s="3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7200</v>
      </c>
      <c r="C4076" s="3">
        <v>43419</v>
      </c>
      <c r="D4076" s="3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7200</v>
      </c>
      <c r="C4077" s="3">
        <v>43419</v>
      </c>
      <c r="D4077" s="3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3">
        <v>42723</v>
      </c>
      <c r="D4078" s="3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7202</v>
      </c>
      <c r="C4079" s="3">
        <v>42723</v>
      </c>
      <c r="D4079" s="3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3">
        <v>42723</v>
      </c>
      <c r="D4080" s="3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7203</v>
      </c>
      <c r="C4081" s="3">
        <v>42725</v>
      </c>
      <c r="D4081" s="3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7204</v>
      </c>
      <c r="C4082" s="3">
        <v>43003</v>
      </c>
      <c r="D4082" s="3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3">
        <v>43003</v>
      </c>
      <c r="D4083" s="3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7205</v>
      </c>
      <c r="C4084" s="3">
        <v>43275</v>
      </c>
      <c r="D4084" s="3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7205</v>
      </c>
      <c r="C4085" s="3">
        <v>43275</v>
      </c>
      <c r="D4085" s="3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7206</v>
      </c>
      <c r="C4086" s="3">
        <v>43350</v>
      </c>
      <c r="D4086" s="3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3">
        <v>42951</v>
      </c>
      <c r="D4087" s="3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7207</v>
      </c>
      <c r="C4088" s="3">
        <v>42951</v>
      </c>
      <c r="D4088" s="3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7207</v>
      </c>
      <c r="C4089" s="3">
        <v>42951</v>
      </c>
      <c r="D4089" s="3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7208</v>
      </c>
      <c r="C4090" s="3">
        <v>42235</v>
      </c>
      <c r="D4090" s="3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3">
        <v>42826</v>
      </c>
      <c r="D4091" s="3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3">
        <v>42826</v>
      </c>
      <c r="D4092" s="3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7211</v>
      </c>
      <c r="C4093" s="3">
        <v>42826</v>
      </c>
      <c r="D4093" s="3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7212</v>
      </c>
      <c r="C4094" s="3">
        <v>43236</v>
      </c>
      <c r="D4094" s="3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3">
        <v>42606</v>
      </c>
      <c r="D4095" s="3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7213</v>
      </c>
      <c r="C4096" s="3">
        <v>42606</v>
      </c>
      <c r="D4096" s="3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3">
        <v>42606</v>
      </c>
      <c r="D4097" s="3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7214</v>
      </c>
      <c r="C4098" s="3">
        <v>42270</v>
      </c>
      <c r="D4098" s="3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7214</v>
      </c>
      <c r="C4099" s="3">
        <v>42270</v>
      </c>
      <c r="D4099" s="3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7214</v>
      </c>
      <c r="C4100" s="3">
        <v>42270</v>
      </c>
      <c r="D4100" s="3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7214</v>
      </c>
      <c r="C4101" s="3">
        <v>42270</v>
      </c>
      <c r="D4101" s="3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3">
        <v>43270</v>
      </c>
      <c r="D4102" s="3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7217</v>
      </c>
      <c r="C4103" s="3">
        <v>43270</v>
      </c>
      <c r="D4103" s="3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7217</v>
      </c>
      <c r="C4104" s="3">
        <v>43270</v>
      </c>
      <c r="D4104" s="3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7220</v>
      </c>
      <c r="C4105" s="3">
        <v>43455</v>
      </c>
      <c r="D4105" s="3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7221</v>
      </c>
      <c r="C4106" s="3">
        <v>43319</v>
      </c>
      <c r="D4106" s="3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7221</v>
      </c>
      <c r="C4107" s="3">
        <v>43319</v>
      </c>
      <c r="D4107" s="3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3">
        <v>42969</v>
      </c>
      <c r="D4108" s="3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7225</v>
      </c>
      <c r="C4109" s="3">
        <v>42620</v>
      </c>
      <c r="D4109" s="3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7225</v>
      </c>
      <c r="C4110" s="3">
        <v>42620</v>
      </c>
      <c r="D4110" s="3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7226</v>
      </c>
      <c r="C4111" s="3">
        <v>42729</v>
      </c>
      <c r="D4111" s="3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7226</v>
      </c>
      <c r="C4112" s="3">
        <v>42729</v>
      </c>
      <c r="D4112" s="3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7226</v>
      </c>
      <c r="C4113" s="3">
        <v>42729</v>
      </c>
      <c r="D4113" s="3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3">
        <v>42729</v>
      </c>
      <c r="D4114" s="3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7229</v>
      </c>
      <c r="C4115" s="3">
        <v>42492</v>
      </c>
      <c r="D4115" s="3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7229</v>
      </c>
      <c r="C4116" s="3">
        <v>42492</v>
      </c>
      <c r="D4116" s="3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7230</v>
      </c>
      <c r="C4117" s="3">
        <v>43063</v>
      </c>
      <c r="D4117" s="3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7231</v>
      </c>
      <c r="C4118" s="3">
        <v>42698</v>
      </c>
      <c r="D4118" s="3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3">
        <v>42698</v>
      </c>
      <c r="D4119" s="3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3">
        <v>42698</v>
      </c>
      <c r="D4120" s="3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7231</v>
      </c>
      <c r="C4121" s="3">
        <v>42698</v>
      </c>
      <c r="D4121" s="3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7232</v>
      </c>
      <c r="C4122" s="3">
        <v>43347</v>
      </c>
      <c r="D4122" s="3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3">
        <v>43231</v>
      </c>
      <c r="D4123" s="3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3">
        <v>43231</v>
      </c>
      <c r="D4124" s="3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7235</v>
      </c>
      <c r="C4125" s="3">
        <v>43231</v>
      </c>
      <c r="D4125" s="3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7236</v>
      </c>
      <c r="C4126" s="3">
        <v>42135</v>
      </c>
      <c r="D4126" s="3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7237</v>
      </c>
      <c r="C4127" s="3">
        <v>43308</v>
      </c>
      <c r="D4127" s="3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7238</v>
      </c>
      <c r="C4128" s="3">
        <v>43226</v>
      </c>
      <c r="D4128" s="3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7239</v>
      </c>
      <c r="C4129" s="3">
        <v>42266</v>
      </c>
      <c r="D4129" s="3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7239</v>
      </c>
      <c r="C4130" s="3">
        <v>42266</v>
      </c>
      <c r="D4130" s="3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7242</v>
      </c>
      <c r="C4131" s="3">
        <v>42458</v>
      </c>
      <c r="D4131" s="3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7243</v>
      </c>
      <c r="C4132" s="3">
        <v>42326</v>
      </c>
      <c r="D4132" s="3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7244</v>
      </c>
      <c r="C4133" s="3">
        <v>42553</v>
      </c>
      <c r="D4133" s="3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3">
        <v>42553</v>
      </c>
      <c r="D4134" s="3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3">
        <v>42255</v>
      </c>
      <c r="D4135" s="3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7246</v>
      </c>
      <c r="C4136" s="3">
        <v>42255</v>
      </c>
      <c r="D4136" s="3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7247</v>
      </c>
      <c r="C4137" s="3">
        <v>43375</v>
      </c>
      <c r="D4137" s="3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3">
        <v>43375</v>
      </c>
      <c r="D4138" s="3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3">
        <v>43423</v>
      </c>
      <c r="D4139" s="3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7249</v>
      </c>
      <c r="C4140" s="3">
        <v>43099</v>
      </c>
      <c r="D4140" s="3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3">
        <v>43435</v>
      </c>
      <c r="D4141" s="3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7251</v>
      </c>
      <c r="C4142" s="3">
        <v>43435</v>
      </c>
      <c r="D4142" s="3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7252</v>
      </c>
      <c r="C4143" s="3">
        <v>42899</v>
      </c>
      <c r="D4143" s="3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7254</v>
      </c>
      <c r="C4144" s="3">
        <v>42143</v>
      </c>
      <c r="D4144" s="3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7255</v>
      </c>
      <c r="C4145" s="3">
        <v>43130</v>
      </c>
      <c r="D4145" s="3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3">
        <v>43130</v>
      </c>
      <c r="D4146" s="3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3">
        <v>43130</v>
      </c>
      <c r="D4147" s="3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3">
        <v>42702</v>
      </c>
      <c r="D4148" s="3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3">
        <v>43396</v>
      </c>
      <c r="D4149" s="3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7259</v>
      </c>
      <c r="C4150" s="3">
        <v>43396</v>
      </c>
      <c r="D4150" s="3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3">
        <v>43396</v>
      </c>
      <c r="D4151" s="3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7259</v>
      </c>
      <c r="C4152" s="3">
        <v>43396</v>
      </c>
      <c r="D4152" s="3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7260</v>
      </c>
      <c r="C4153" s="3">
        <v>43350</v>
      </c>
      <c r="D4153" s="3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7260</v>
      </c>
      <c r="C4154" s="3">
        <v>43350</v>
      </c>
      <c r="D4154" s="3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3">
        <v>43350</v>
      </c>
      <c r="D4155" s="3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7261</v>
      </c>
      <c r="C4156" s="3">
        <v>43098</v>
      </c>
      <c r="D4156" s="3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7261</v>
      </c>
      <c r="C4157" s="3">
        <v>43098</v>
      </c>
      <c r="D4157" s="3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7262</v>
      </c>
      <c r="C4158" s="3">
        <v>42709</v>
      </c>
      <c r="D4158" s="3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7262</v>
      </c>
      <c r="C4159" s="3">
        <v>42709</v>
      </c>
      <c r="D4159" s="3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7263</v>
      </c>
      <c r="C4160" s="3">
        <v>42309</v>
      </c>
      <c r="D4160" s="3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7264</v>
      </c>
      <c r="C4161" s="3">
        <v>42841</v>
      </c>
      <c r="D4161" s="3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7265</v>
      </c>
      <c r="C4162" s="3">
        <v>43234</v>
      </c>
      <c r="D4162" s="3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3">
        <v>43234</v>
      </c>
      <c r="D4163" s="3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7268</v>
      </c>
      <c r="C4164" s="3">
        <v>42443</v>
      </c>
      <c r="D4164" s="3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3">
        <v>42443</v>
      </c>
      <c r="D4165" s="3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7269</v>
      </c>
      <c r="C4166" s="3">
        <v>43114</v>
      </c>
      <c r="D4166" s="3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7269</v>
      </c>
      <c r="C4167" s="3">
        <v>43114</v>
      </c>
      <c r="D4167" s="3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7272</v>
      </c>
      <c r="C4168" s="3">
        <v>42437</v>
      </c>
      <c r="D4168" s="3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3">
        <v>42288</v>
      </c>
      <c r="D4169" s="3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7273</v>
      </c>
      <c r="C4170" s="3">
        <v>42288</v>
      </c>
      <c r="D4170" s="3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7276</v>
      </c>
      <c r="C4171" s="3">
        <v>42473</v>
      </c>
      <c r="D4171" s="3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3">
        <v>42473</v>
      </c>
      <c r="D4172" s="3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7277</v>
      </c>
      <c r="C4173" s="3">
        <v>43420</v>
      </c>
      <c r="D4173" s="3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7278</v>
      </c>
      <c r="C4174" s="3">
        <v>42917</v>
      </c>
      <c r="D4174" s="3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7278</v>
      </c>
      <c r="C4175" s="3">
        <v>42917</v>
      </c>
      <c r="D4175" s="3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7278</v>
      </c>
      <c r="C4176" s="3">
        <v>42917</v>
      </c>
      <c r="D4176" s="3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3">
        <v>42703</v>
      </c>
      <c r="D4177" s="3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7282</v>
      </c>
      <c r="C4178" s="3">
        <v>42101</v>
      </c>
      <c r="D4178" s="3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7282</v>
      </c>
      <c r="C4179" s="3">
        <v>42101</v>
      </c>
      <c r="D4179" s="3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7283</v>
      </c>
      <c r="C4180" s="3">
        <v>42902</v>
      </c>
      <c r="D4180" s="3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7284</v>
      </c>
      <c r="C4181" s="3">
        <v>43165</v>
      </c>
      <c r="D4181" s="3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7285</v>
      </c>
      <c r="C4182" s="3">
        <v>43380</v>
      </c>
      <c r="D4182" s="3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7286</v>
      </c>
      <c r="C4183" s="3">
        <v>43379</v>
      </c>
      <c r="D4183" s="3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3">
        <v>43379</v>
      </c>
      <c r="D4184" s="3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7286</v>
      </c>
      <c r="C4185" s="3">
        <v>43379</v>
      </c>
      <c r="D4185" s="3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7289</v>
      </c>
      <c r="C4186" s="3">
        <v>43074</v>
      </c>
      <c r="D4186" s="3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3">
        <v>43029</v>
      </c>
      <c r="D4187" s="3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7293</v>
      </c>
      <c r="C4188" s="3">
        <v>43238</v>
      </c>
      <c r="D4188" s="3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7293</v>
      </c>
      <c r="C4189" s="3">
        <v>43238</v>
      </c>
      <c r="D4189" s="3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7293</v>
      </c>
      <c r="C4190" s="3">
        <v>43238</v>
      </c>
      <c r="D4190" s="3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3">
        <v>43004</v>
      </c>
      <c r="D4191" s="3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3">
        <v>43421</v>
      </c>
      <c r="D4192" s="3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3">
        <v>42559</v>
      </c>
      <c r="D4193" s="3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7305</v>
      </c>
      <c r="C4194" s="3">
        <v>42690</v>
      </c>
      <c r="D4194" s="3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3">
        <v>42690</v>
      </c>
      <c r="D4195" s="3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7307</v>
      </c>
      <c r="C4196" s="3">
        <v>42539</v>
      </c>
      <c r="D4196" s="3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7308</v>
      </c>
      <c r="C4197" s="3">
        <v>42833</v>
      </c>
      <c r="D4197" s="3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3">
        <v>42478</v>
      </c>
      <c r="D4198" s="3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7310</v>
      </c>
      <c r="C4199" s="3">
        <v>43072</v>
      </c>
      <c r="D4199" s="3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3">
        <v>43072</v>
      </c>
      <c r="D4200" s="3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7311</v>
      </c>
      <c r="C4201" s="3">
        <v>42714</v>
      </c>
      <c r="D4201" s="3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7311</v>
      </c>
      <c r="C4202" s="3">
        <v>42714</v>
      </c>
      <c r="D4202" s="3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7311</v>
      </c>
      <c r="C4203" s="3">
        <v>42714</v>
      </c>
      <c r="D4203" s="3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7311</v>
      </c>
      <c r="C4204" s="3">
        <v>42714</v>
      </c>
      <c r="D4204" s="3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7312</v>
      </c>
      <c r="C4205" s="3">
        <v>42308</v>
      </c>
      <c r="D4205" s="3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7312</v>
      </c>
      <c r="C4206" s="3">
        <v>42308</v>
      </c>
      <c r="D4206" s="3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3">
        <v>42308</v>
      </c>
      <c r="D4207" s="3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7312</v>
      </c>
      <c r="C4208" s="3">
        <v>42308</v>
      </c>
      <c r="D4208" s="3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7312</v>
      </c>
      <c r="C4209" s="3">
        <v>42308</v>
      </c>
      <c r="D4209" s="3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7312</v>
      </c>
      <c r="C4210" s="3">
        <v>42308</v>
      </c>
      <c r="D4210" s="3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7312</v>
      </c>
      <c r="C4211" s="3">
        <v>42308</v>
      </c>
      <c r="D4211" s="3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7314</v>
      </c>
      <c r="C4212" s="3">
        <v>43443</v>
      </c>
      <c r="D4212" s="3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7317</v>
      </c>
      <c r="C4213" s="3">
        <v>42129</v>
      </c>
      <c r="D4213" s="3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7317</v>
      </c>
      <c r="C4214" s="3">
        <v>42129</v>
      </c>
      <c r="D4214" s="3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7317</v>
      </c>
      <c r="C4215" s="3">
        <v>42129</v>
      </c>
      <c r="D4215" s="3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7320</v>
      </c>
      <c r="C4216" s="3">
        <v>42798</v>
      </c>
      <c r="D4216" s="3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7323</v>
      </c>
      <c r="C4217" s="3">
        <v>42338</v>
      </c>
      <c r="D4217" s="3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3">
        <v>42418</v>
      </c>
      <c r="D4218" s="3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3">
        <v>43191</v>
      </c>
      <c r="D4219" s="3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7327</v>
      </c>
      <c r="C4220" s="3">
        <v>43191</v>
      </c>
      <c r="D4220" s="3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7330</v>
      </c>
      <c r="C4221" s="3">
        <v>43262</v>
      </c>
      <c r="D4221" s="3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7330</v>
      </c>
      <c r="C4222" s="3">
        <v>43262</v>
      </c>
      <c r="D4222" s="3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7330</v>
      </c>
      <c r="C4223" s="3">
        <v>43262</v>
      </c>
      <c r="D4223" s="3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7330</v>
      </c>
      <c r="C4224" s="3">
        <v>43262</v>
      </c>
      <c r="D4224" s="3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7330</v>
      </c>
      <c r="C4225" s="3">
        <v>43262</v>
      </c>
      <c r="D4225" s="3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7333</v>
      </c>
      <c r="C4226" s="3">
        <v>43008</v>
      </c>
      <c r="D4226" s="3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7334</v>
      </c>
      <c r="C4227" s="3">
        <v>42351</v>
      </c>
      <c r="D4227" s="3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7337</v>
      </c>
      <c r="C4228" s="3">
        <v>43415</v>
      </c>
      <c r="D4228" s="3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3">
        <v>42374</v>
      </c>
      <c r="D4229" s="3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7339</v>
      </c>
      <c r="C4230" s="3">
        <v>42818</v>
      </c>
      <c r="D4230" s="3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3">
        <v>43286</v>
      </c>
      <c r="D4231" s="3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7340</v>
      </c>
      <c r="C4232" s="3">
        <v>43286</v>
      </c>
      <c r="D4232" s="3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3">
        <v>43286</v>
      </c>
      <c r="D4233" s="3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3">
        <v>43286</v>
      </c>
      <c r="D4234" s="3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3">
        <v>43286</v>
      </c>
      <c r="D4235" s="3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7343</v>
      </c>
      <c r="C4236" s="3">
        <v>42268</v>
      </c>
      <c r="D4236" s="3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3">
        <v>42268</v>
      </c>
      <c r="D4237" s="3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7344</v>
      </c>
      <c r="C4238" s="3">
        <v>42939</v>
      </c>
      <c r="D4238" s="3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7347</v>
      </c>
      <c r="C4239" s="3">
        <v>43341</v>
      </c>
      <c r="D4239" s="3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7350</v>
      </c>
      <c r="C4240" s="3">
        <v>43185</v>
      </c>
      <c r="D4240" s="3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7353</v>
      </c>
      <c r="C4241" s="3">
        <v>43463</v>
      </c>
      <c r="D4241" s="3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7354</v>
      </c>
      <c r="C4242" s="3">
        <v>42267</v>
      </c>
      <c r="D4242" s="3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7354</v>
      </c>
      <c r="C4243" s="3">
        <v>42267</v>
      </c>
      <c r="D4243" s="3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7356</v>
      </c>
      <c r="C4244" s="3">
        <v>42829</v>
      </c>
      <c r="D4244" s="3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7356</v>
      </c>
      <c r="C4245" s="3">
        <v>42829</v>
      </c>
      <c r="D4245" s="3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7357</v>
      </c>
      <c r="C4246" s="3">
        <v>42089</v>
      </c>
      <c r="D4246" s="3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7358</v>
      </c>
      <c r="C4247" s="3">
        <v>43432</v>
      </c>
      <c r="D4247" s="3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7358</v>
      </c>
      <c r="C4248" s="3">
        <v>43432</v>
      </c>
      <c r="D4248" s="3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7358</v>
      </c>
      <c r="C4249" s="3">
        <v>43432</v>
      </c>
      <c r="D4249" s="3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7359</v>
      </c>
      <c r="C4250" s="3">
        <v>43070</v>
      </c>
      <c r="D4250" s="3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7359</v>
      </c>
      <c r="C4251" s="3">
        <v>43070</v>
      </c>
      <c r="D4251" s="3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7360</v>
      </c>
      <c r="C4252" s="3">
        <v>42266</v>
      </c>
      <c r="D4252" s="3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7363</v>
      </c>
      <c r="C4253" s="3">
        <v>42666</v>
      </c>
      <c r="D4253" s="3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7363</v>
      </c>
      <c r="C4254" s="3">
        <v>42666</v>
      </c>
      <c r="D4254" s="3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7363</v>
      </c>
      <c r="C4255" s="3">
        <v>42666</v>
      </c>
      <c r="D4255" s="3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7364</v>
      </c>
      <c r="C4256" s="3">
        <v>43386</v>
      </c>
      <c r="D4256" s="3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7364</v>
      </c>
      <c r="C4257" s="3">
        <v>43386</v>
      </c>
      <c r="D4257" s="3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7364</v>
      </c>
      <c r="C4258" s="3">
        <v>43386</v>
      </c>
      <c r="D4258" s="3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7365</v>
      </c>
      <c r="C4259" s="3">
        <v>42617</v>
      </c>
      <c r="D4259" s="3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7366</v>
      </c>
      <c r="C4260" s="3">
        <v>42808</v>
      </c>
      <c r="D4260" s="3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7367</v>
      </c>
      <c r="C4261" s="3">
        <v>43401</v>
      </c>
      <c r="D4261" s="3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3">
        <v>43388</v>
      </c>
      <c r="D4262" s="3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7369</v>
      </c>
      <c r="C4263" s="3">
        <v>43319</v>
      </c>
      <c r="D4263" s="3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7370</v>
      </c>
      <c r="C4264" s="3">
        <v>43364</v>
      </c>
      <c r="D4264" s="3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3">
        <v>43407</v>
      </c>
      <c r="D4265" s="3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3">
        <v>43044</v>
      </c>
      <c r="D4266" s="3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7374</v>
      </c>
      <c r="C4267" s="3">
        <v>43044</v>
      </c>
      <c r="D4267" s="3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7374</v>
      </c>
      <c r="C4268" s="3">
        <v>43044</v>
      </c>
      <c r="D4268" s="3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7374</v>
      </c>
      <c r="C4269" s="3">
        <v>43044</v>
      </c>
      <c r="D4269" s="3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7374</v>
      </c>
      <c r="C4270" s="3">
        <v>43044</v>
      </c>
      <c r="D4270" s="3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7375</v>
      </c>
      <c r="C4271" s="3">
        <v>43276</v>
      </c>
      <c r="D4271" s="3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7376</v>
      </c>
      <c r="C4272" s="3">
        <v>42700</v>
      </c>
      <c r="D4272" s="3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7379</v>
      </c>
      <c r="C4273" s="3">
        <v>43063</v>
      </c>
      <c r="D4273" s="3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3">
        <v>43302</v>
      </c>
      <c r="D4274" s="3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7380</v>
      </c>
      <c r="C4275" s="3">
        <v>43302</v>
      </c>
      <c r="D4275" s="3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7381</v>
      </c>
      <c r="C4276" s="3">
        <v>42666</v>
      </c>
      <c r="D4276" s="3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7382</v>
      </c>
      <c r="C4277" s="3">
        <v>42560</v>
      </c>
      <c r="D4277" s="3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7383</v>
      </c>
      <c r="C4278" s="3">
        <v>43330</v>
      </c>
      <c r="D4278" s="3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7384</v>
      </c>
      <c r="C4279" s="3">
        <v>42841</v>
      </c>
      <c r="D4279" s="3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7384</v>
      </c>
      <c r="C4280" s="3">
        <v>42841</v>
      </c>
      <c r="D4280" s="3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7384</v>
      </c>
      <c r="C4281" s="3">
        <v>42841</v>
      </c>
      <c r="D4281" s="3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7387</v>
      </c>
      <c r="C4282" s="3">
        <v>42322</v>
      </c>
      <c r="D4282" s="3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7387</v>
      </c>
      <c r="C4283" s="3">
        <v>42322</v>
      </c>
      <c r="D4283" s="3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7388</v>
      </c>
      <c r="C4284" s="3">
        <v>42358</v>
      </c>
      <c r="D4284" s="3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3">
        <v>42358</v>
      </c>
      <c r="D4285" s="3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7391</v>
      </c>
      <c r="C4286" s="3">
        <v>42695</v>
      </c>
      <c r="D4286" s="3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7391</v>
      </c>
      <c r="C4287" s="3">
        <v>42695</v>
      </c>
      <c r="D4287" s="3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7391</v>
      </c>
      <c r="C4288" s="3">
        <v>42695</v>
      </c>
      <c r="D4288" s="3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3">
        <v>43462</v>
      </c>
      <c r="D4289" s="3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7394</v>
      </c>
      <c r="C4290" s="3">
        <v>42507</v>
      </c>
      <c r="D4290" s="3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3">
        <v>42507</v>
      </c>
      <c r="D4291" s="3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3">
        <v>43443</v>
      </c>
      <c r="D4292" s="3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7395</v>
      </c>
      <c r="C4293" s="3">
        <v>43443</v>
      </c>
      <c r="D4293" s="3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7395</v>
      </c>
      <c r="C4294" s="3">
        <v>43443</v>
      </c>
      <c r="D4294" s="3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7396</v>
      </c>
      <c r="C4295" s="3">
        <v>43169</v>
      </c>
      <c r="D4295" s="3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7397</v>
      </c>
      <c r="C4296" s="3">
        <v>43395</v>
      </c>
      <c r="D4296" s="3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7398</v>
      </c>
      <c r="C4297" s="3">
        <v>43284</v>
      </c>
      <c r="D4297" s="3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7400</v>
      </c>
      <c r="C4298" s="3">
        <v>43347</v>
      </c>
      <c r="D4298" s="3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7401</v>
      </c>
      <c r="C4299" s="3">
        <v>43335</v>
      </c>
      <c r="D4299" s="3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7401</v>
      </c>
      <c r="C4300" s="3">
        <v>43335</v>
      </c>
      <c r="D4300" s="3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7401</v>
      </c>
      <c r="C4301" s="3">
        <v>43335</v>
      </c>
      <c r="D4301" s="3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7401</v>
      </c>
      <c r="C4302" s="3">
        <v>43335</v>
      </c>
      <c r="D4302" s="3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7401</v>
      </c>
      <c r="C4303" s="3">
        <v>43335</v>
      </c>
      <c r="D4303" s="3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7402</v>
      </c>
      <c r="C4304" s="3">
        <v>42238</v>
      </c>
      <c r="D4304" s="3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7403</v>
      </c>
      <c r="C4305" s="3">
        <v>43012</v>
      </c>
      <c r="D4305" s="3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3">
        <v>42303</v>
      </c>
      <c r="D4306" s="3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7405</v>
      </c>
      <c r="C4307" s="3">
        <v>42303</v>
      </c>
      <c r="D4307" s="3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7406</v>
      </c>
      <c r="C4308" s="3">
        <v>42914</v>
      </c>
      <c r="D4308" s="3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3">
        <v>42914</v>
      </c>
      <c r="D4309" s="3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7407</v>
      </c>
      <c r="C4310" s="3">
        <v>42312</v>
      </c>
      <c r="D4310" s="3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7407</v>
      </c>
      <c r="C4311" s="3">
        <v>42312</v>
      </c>
      <c r="D4311" s="3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7407</v>
      </c>
      <c r="C4312" s="3">
        <v>42312</v>
      </c>
      <c r="D4312" s="3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7407</v>
      </c>
      <c r="C4313" s="3">
        <v>42312</v>
      </c>
      <c r="D4313" s="3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3">
        <v>42312</v>
      </c>
      <c r="D4314" s="3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7410</v>
      </c>
      <c r="C4315" s="3">
        <v>42255</v>
      </c>
      <c r="D4315" s="3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3">
        <v>42546</v>
      </c>
      <c r="D4316" s="3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3">
        <v>42546</v>
      </c>
      <c r="D4317" s="3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7411</v>
      </c>
      <c r="C4318" s="3">
        <v>42546</v>
      </c>
      <c r="D4318" s="3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7412</v>
      </c>
      <c r="C4319" s="3">
        <v>42577</v>
      </c>
      <c r="D4319" s="3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3">
        <v>43441</v>
      </c>
      <c r="D4320" s="3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7416</v>
      </c>
      <c r="C4321" s="3">
        <v>42367</v>
      </c>
      <c r="D4321" s="3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7416</v>
      </c>
      <c r="C4322" s="3">
        <v>42367</v>
      </c>
      <c r="D4322" s="3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7417</v>
      </c>
      <c r="C4323" s="3">
        <v>42414</v>
      </c>
      <c r="D4323" s="3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7417</v>
      </c>
      <c r="C4324" s="3">
        <v>42414</v>
      </c>
      <c r="D4324" s="3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7417</v>
      </c>
      <c r="C4325" s="3">
        <v>42414</v>
      </c>
      <c r="D4325" s="3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7417</v>
      </c>
      <c r="C4326" s="3">
        <v>42414</v>
      </c>
      <c r="D4326" s="3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7417</v>
      </c>
      <c r="C4327" s="3">
        <v>42414</v>
      </c>
      <c r="D4327" s="3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7418</v>
      </c>
      <c r="C4328" s="3">
        <v>42760</v>
      </c>
      <c r="D4328" s="3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3">
        <v>42760</v>
      </c>
      <c r="D4329" s="3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3">
        <v>43191</v>
      </c>
      <c r="D4330" s="3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7420</v>
      </c>
      <c r="C4331" s="3">
        <v>43376</v>
      </c>
      <c r="D4331" s="3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3">
        <v>43376</v>
      </c>
      <c r="D4332" s="3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3">
        <v>43344</v>
      </c>
      <c r="D4333" s="3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7423</v>
      </c>
      <c r="C4334" s="3">
        <v>43344</v>
      </c>
      <c r="D4334" s="3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7424</v>
      </c>
      <c r="C4335" s="3">
        <v>42725</v>
      </c>
      <c r="D4335" s="3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7424</v>
      </c>
      <c r="C4336" s="3">
        <v>42725</v>
      </c>
      <c r="D4336" s="3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3">
        <v>42724</v>
      </c>
      <c r="D4337" s="3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7430</v>
      </c>
      <c r="C4338" s="3">
        <v>42724</v>
      </c>
      <c r="D4338" s="3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3">
        <v>42701</v>
      </c>
      <c r="D4339" s="3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3">
        <v>42701</v>
      </c>
      <c r="D4340" s="3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7435</v>
      </c>
      <c r="C4341" s="3">
        <v>43339</v>
      </c>
      <c r="D4341" s="3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3">
        <v>42085</v>
      </c>
      <c r="D4342" s="3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7438</v>
      </c>
      <c r="C4343" s="3">
        <v>43451</v>
      </c>
      <c r="D4343" s="3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7439</v>
      </c>
      <c r="C4344" s="3">
        <v>43178</v>
      </c>
      <c r="D4344" s="3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7439</v>
      </c>
      <c r="C4345" s="3">
        <v>43178</v>
      </c>
      <c r="D4345" s="3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7439</v>
      </c>
      <c r="C4346" s="3">
        <v>43178</v>
      </c>
      <c r="D4346" s="3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7439</v>
      </c>
      <c r="C4347" s="3">
        <v>43178</v>
      </c>
      <c r="D4347" s="3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7440</v>
      </c>
      <c r="C4348" s="3">
        <v>42996</v>
      </c>
      <c r="D4348" s="3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7440</v>
      </c>
      <c r="C4349" s="3">
        <v>42996</v>
      </c>
      <c r="D4349" s="3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3">
        <v>43428</v>
      </c>
      <c r="D4350" s="3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7443</v>
      </c>
      <c r="C4351" s="3">
        <v>43428</v>
      </c>
      <c r="D4351" s="3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7444</v>
      </c>
      <c r="C4352" s="3">
        <v>43201</v>
      </c>
      <c r="D4352" s="3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3">
        <v>43201</v>
      </c>
      <c r="D4353" s="3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7445</v>
      </c>
      <c r="C4354" s="3">
        <v>43444</v>
      </c>
      <c r="D4354" s="3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3">
        <v>43444</v>
      </c>
      <c r="D4355" s="3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7448</v>
      </c>
      <c r="C4356" s="3">
        <v>43428</v>
      </c>
      <c r="D4356" s="3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7449</v>
      </c>
      <c r="C4357" s="3">
        <v>42708</v>
      </c>
      <c r="D4357" s="3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7449</v>
      </c>
      <c r="C4358" s="3">
        <v>42708</v>
      </c>
      <c r="D4358" s="3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7450</v>
      </c>
      <c r="C4359" s="3">
        <v>43445</v>
      </c>
      <c r="D4359" s="3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3">
        <v>43445</v>
      </c>
      <c r="D4360" s="3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3">
        <v>43445</v>
      </c>
      <c r="D4361" s="3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7451</v>
      </c>
      <c r="C4362" s="3">
        <v>42876</v>
      </c>
      <c r="D4362" s="3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3">
        <v>43148</v>
      </c>
      <c r="D4363" s="3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7454</v>
      </c>
      <c r="C4364" s="3">
        <v>43240</v>
      </c>
      <c r="D4364" s="3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3">
        <v>43240</v>
      </c>
      <c r="D4365" s="3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3">
        <v>43240</v>
      </c>
      <c r="D4366" s="3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7454</v>
      </c>
      <c r="C4367" s="3">
        <v>43240</v>
      </c>
      <c r="D4367" s="3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7454</v>
      </c>
      <c r="C4368" s="3">
        <v>43240</v>
      </c>
      <c r="D4368" s="3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7457</v>
      </c>
      <c r="C4369" s="3">
        <v>43354</v>
      </c>
      <c r="D4369" s="3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7457</v>
      </c>
      <c r="C4370" s="3">
        <v>43354</v>
      </c>
      <c r="D4370" s="3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7458</v>
      </c>
      <c r="C4371" s="3">
        <v>43044</v>
      </c>
      <c r="D4371" s="3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3">
        <v>43044</v>
      </c>
      <c r="D4372" s="3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7458</v>
      </c>
      <c r="C4373" s="3">
        <v>43044</v>
      </c>
      <c r="D4373" s="3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3">
        <v>43304</v>
      </c>
      <c r="D4374" s="3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7461</v>
      </c>
      <c r="C4375" s="3">
        <v>43304</v>
      </c>
      <c r="D4375" s="3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7463</v>
      </c>
      <c r="C4376" s="3">
        <v>43057</v>
      </c>
      <c r="D4376" s="3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7466</v>
      </c>
      <c r="C4377" s="3">
        <v>42119</v>
      </c>
      <c r="D4377" s="3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3">
        <v>42119</v>
      </c>
      <c r="D4378" s="3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7466</v>
      </c>
      <c r="C4379" s="3">
        <v>42119</v>
      </c>
      <c r="D4379" s="3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7468</v>
      </c>
      <c r="C4380" s="3">
        <v>42704</v>
      </c>
      <c r="D4380" s="3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3">
        <v>42704</v>
      </c>
      <c r="D4381" s="3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3">
        <v>42668</v>
      </c>
      <c r="D4382" s="3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3">
        <v>42668</v>
      </c>
      <c r="D4383" s="3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7470</v>
      </c>
      <c r="C4384" s="3">
        <v>42571</v>
      </c>
      <c r="D4384" s="3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7470</v>
      </c>
      <c r="C4385" s="3">
        <v>42571</v>
      </c>
      <c r="D4385" s="3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7470</v>
      </c>
      <c r="C4386" s="3">
        <v>42571</v>
      </c>
      <c r="D4386" s="3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7470</v>
      </c>
      <c r="C4387" s="3">
        <v>42571</v>
      </c>
      <c r="D4387" s="3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7473</v>
      </c>
      <c r="C4388" s="3">
        <v>43035</v>
      </c>
      <c r="D4388" s="3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7473</v>
      </c>
      <c r="C4389" s="3">
        <v>43035</v>
      </c>
      <c r="D4389" s="3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7474</v>
      </c>
      <c r="C4390" s="3">
        <v>43424</v>
      </c>
      <c r="D4390" s="3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3">
        <v>43424</v>
      </c>
      <c r="D4391" s="3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7474</v>
      </c>
      <c r="C4392" s="3">
        <v>43424</v>
      </c>
      <c r="D4392" s="3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7474</v>
      </c>
      <c r="C4393" s="3">
        <v>43424</v>
      </c>
      <c r="D4393" s="3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7475</v>
      </c>
      <c r="C4394" s="3">
        <v>42986</v>
      </c>
      <c r="D4394" s="3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7475</v>
      </c>
      <c r="C4395" s="3">
        <v>42986</v>
      </c>
      <c r="D4395" s="3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7476</v>
      </c>
      <c r="C4396" s="3">
        <v>42205</v>
      </c>
      <c r="D4396" s="3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7476</v>
      </c>
      <c r="C4397" s="3">
        <v>42205</v>
      </c>
      <c r="D4397" s="3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7477</v>
      </c>
      <c r="C4398" s="3">
        <v>43054</v>
      </c>
      <c r="D4398" s="3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3">
        <v>42192</v>
      </c>
      <c r="D4399" s="3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7478</v>
      </c>
      <c r="C4400" s="3">
        <v>42192</v>
      </c>
      <c r="D4400" s="3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3">
        <v>42811</v>
      </c>
      <c r="D4401" s="3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7479</v>
      </c>
      <c r="C4402" s="3">
        <v>42811</v>
      </c>
      <c r="D4402" s="3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7479</v>
      </c>
      <c r="C4403" s="3">
        <v>42811</v>
      </c>
      <c r="D4403" s="3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3">
        <v>43095</v>
      </c>
      <c r="D4404" s="3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7483</v>
      </c>
      <c r="C4405" s="3">
        <v>42249</v>
      </c>
      <c r="D4405" s="3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7484</v>
      </c>
      <c r="C4406" s="3">
        <v>42556</v>
      </c>
      <c r="D4406" s="3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7484</v>
      </c>
      <c r="C4407" s="3">
        <v>42556</v>
      </c>
      <c r="D4407" s="3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3">
        <v>43059</v>
      </c>
      <c r="D4408" s="3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7485</v>
      </c>
      <c r="C4409" s="3">
        <v>43059</v>
      </c>
      <c r="D4409" s="3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7485</v>
      </c>
      <c r="C4410" s="3">
        <v>43059</v>
      </c>
      <c r="D4410" s="3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3">
        <v>42130</v>
      </c>
      <c r="D4411" s="3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3">
        <v>42130</v>
      </c>
      <c r="D4412" s="3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7487</v>
      </c>
      <c r="C4413" s="3">
        <v>42176</v>
      </c>
      <c r="D4413" s="3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3">
        <v>42176</v>
      </c>
      <c r="D4414" s="3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3">
        <v>42176</v>
      </c>
      <c r="D4415" s="3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7488</v>
      </c>
      <c r="C4416" s="3">
        <v>43331</v>
      </c>
      <c r="D4416" s="3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3">
        <v>42337</v>
      </c>
      <c r="D4417" s="3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7489</v>
      </c>
      <c r="C4418" s="3">
        <v>42337</v>
      </c>
      <c r="D4418" s="3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3">
        <v>43199</v>
      </c>
      <c r="D4419" s="3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7491</v>
      </c>
      <c r="C4420" s="3">
        <v>42358</v>
      </c>
      <c r="D4420" s="3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7492</v>
      </c>
      <c r="C4421" s="3">
        <v>42355</v>
      </c>
      <c r="D4421" s="3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7493</v>
      </c>
      <c r="C4422" s="3">
        <v>42691</v>
      </c>
      <c r="D4422" s="3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7494</v>
      </c>
      <c r="C4423" s="3">
        <v>42067</v>
      </c>
      <c r="D4423" s="3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7496</v>
      </c>
      <c r="C4424" s="3">
        <v>43238</v>
      </c>
      <c r="D4424" s="3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3">
        <v>43238</v>
      </c>
      <c r="D4425" s="3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7496</v>
      </c>
      <c r="C4426" s="3">
        <v>43238</v>
      </c>
      <c r="D4426" s="3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3">
        <v>43238</v>
      </c>
      <c r="D4427" s="3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7496</v>
      </c>
      <c r="C4428" s="3">
        <v>43238</v>
      </c>
      <c r="D4428" s="3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7500</v>
      </c>
      <c r="C4429" s="3">
        <v>43365</v>
      </c>
      <c r="D4429" s="3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3">
        <v>43180</v>
      </c>
      <c r="D4430" s="3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7502</v>
      </c>
      <c r="C4431" s="3">
        <v>43357</v>
      </c>
      <c r="D4431" s="3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7503</v>
      </c>
      <c r="C4432" s="3">
        <v>43042</v>
      </c>
      <c r="D4432" s="3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3">
        <v>43042</v>
      </c>
      <c r="D4433" s="3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7503</v>
      </c>
      <c r="C4434" s="3">
        <v>43042</v>
      </c>
      <c r="D4434" s="3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7503</v>
      </c>
      <c r="C4435" s="3">
        <v>43042</v>
      </c>
      <c r="D4435" s="3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7503</v>
      </c>
      <c r="C4436" s="3">
        <v>43042</v>
      </c>
      <c r="D4436" s="3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3">
        <v>42858</v>
      </c>
      <c r="D4437" s="3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3">
        <v>42858</v>
      </c>
      <c r="D4438" s="3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7506</v>
      </c>
      <c r="C4439" s="3">
        <v>42858</v>
      </c>
      <c r="D4439" s="3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3">
        <v>43096</v>
      </c>
      <c r="D4440" s="3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3">
        <v>43096</v>
      </c>
      <c r="D4441" s="3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7510</v>
      </c>
      <c r="C4442" s="3">
        <v>42938</v>
      </c>
      <c r="D4442" s="3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7510</v>
      </c>
      <c r="C4443" s="3">
        <v>42938</v>
      </c>
      <c r="D4443" s="3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7510</v>
      </c>
      <c r="C4444" s="3">
        <v>42938</v>
      </c>
      <c r="D4444" s="3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7510</v>
      </c>
      <c r="C4445" s="3">
        <v>42938</v>
      </c>
      <c r="D4445" s="3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7515</v>
      </c>
      <c r="C4446" s="3">
        <v>42324</v>
      </c>
      <c r="D4446" s="3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7515</v>
      </c>
      <c r="C4447" s="3">
        <v>42324</v>
      </c>
      <c r="D4447" s="3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3">
        <v>42324</v>
      </c>
      <c r="D4448" s="3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3">
        <v>42324</v>
      </c>
      <c r="D4449" s="3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3">
        <v>42540</v>
      </c>
      <c r="D4450" s="3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3">
        <v>42540</v>
      </c>
      <c r="D4451" s="3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7516</v>
      </c>
      <c r="C4452" s="3">
        <v>42540</v>
      </c>
      <c r="D4452" s="3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7517</v>
      </c>
      <c r="C4453" s="3">
        <v>42920</v>
      </c>
      <c r="D4453" s="3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3">
        <v>42920</v>
      </c>
      <c r="D4454" s="3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3">
        <v>42920</v>
      </c>
      <c r="D4455" s="3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7517</v>
      </c>
      <c r="C4456" s="3">
        <v>42920</v>
      </c>
      <c r="D4456" s="3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7520</v>
      </c>
      <c r="C4457" s="3">
        <v>42616</v>
      </c>
      <c r="D4457" s="3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7520</v>
      </c>
      <c r="C4458" s="3">
        <v>42616</v>
      </c>
      <c r="D4458" s="3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3">
        <v>43319</v>
      </c>
      <c r="D4459" s="3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7522</v>
      </c>
      <c r="C4460" s="3">
        <v>43172</v>
      </c>
      <c r="D4460" s="3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3">
        <v>43371</v>
      </c>
      <c r="D4461" s="3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7523</v>
      </c>
      <c r="C4462" s="3">
        <v>43371</v>
      </c>
      <c r="D4462" s="3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7523</v>
      </c>
      <c r="C4463" s="3">
        <v>43371</v>
      </c>
      <c r="D4463" s="3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7523</v>
      </c>
      <c r="C4464" s="3">
        <v>43371</v>
      </c>
      <c r="D4464" s="3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7523</v>
      </c>
      <c r="C4465" s="3">
        <v>43371</v>
      </c>
      <c r="D4465" s="3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3">
        <v>43371</v>
      </c>
      <c r="D4466" s="3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7526</v>
      </c>
      <c r="C4467" s="3">
        <v>42589</v>
      </c>
      <c r="D4467" s="3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3">
        <v>43428</v>
      </c>
      <c r="D4468" s="3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7527</v>
      </c>
      <c r="C4469" s="3">
        <v>43428</v>
      </c>
      <c r="D4469" s="3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3">
        <v>43428</v>
      </c>
      <c r="D4470" s="3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7527</v>
      </c>
      <c r="C4471" s="3">
        <v>43428</v>
      </c>
      <c r="D4471" s="3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7528</v>
      </c>
      <c r="C4472" s="3">
        <v>43228</v>
      </c>
      <c r="D4472" s="3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7529</v>
      </c>
      <c r="C4473" s="3">
        <v>43372</v>
      </c>
      <c r="D4473" s="3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7529</v>
      </c>
      <c r="C4474" s="3">
        <v>43372</v>
      </c>
      <c r="D4474" s="3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7529</v>
      </c>
      <c r="C4475" s="3">
        <v>43372</v>
      </c>
      <c r="D4475" s="3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7529</v>
      </c>
      <c r="C4476" s="3">
        <v>43372</v>
      </c>
      <c r="D4476" s="3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3">
        <v>43372</v>
      </c>
      <c r="D4477" s="3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7529</v>
      </c>
      <c r="C4478" s="3">
        <v>43372</v>
      </c>
      <c r="D4478" s="3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7533</v>
      </c>
      <c r="C4479" s="3">
        <v>43395</v>
      </c>
      <c r="D4479" s="3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7533</v>
      </c>
      <c r="C4480" s="3">
        <v>43395</v>
      </c>
      <c r="D4480" s="3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3">
        <v>42087</v>
      </c>
      <c r="D4481" s="3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7540</v>
      </c>
      <c r="C4482" s="3">
        <v>43042</v>
      </c>
      <c r="D4482" s="3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3">
        <v>43042</v>
      </c>
      <c r="D4483" s="3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7540</v>
      </c>
      <c r="C4484" s="3">
        <v>43042</v>
      </c>
      <c r="D4484" s="3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7540</v>
      </c>
      <c r="C4485" s="3">
        <v>43042</v>
      </c>
      <c r="D4485" s="3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7540</v>
      </c>
      <c r="C4486" s="3">
        <v>43042</v>
      </c>
      <c r="D4486" s="3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7540</v>
      </c>
      <c r="C4487" s="3">
        <v>43042</v>
      </c>
      <c r="D4487" s="3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3">
        <v>43042</v>
      </c>
      <c r="D4488" s="3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7543</v>
      </c>
      <c r="C4489" s="3">
        <v>42618</v>
      </c>
      <c r="D4489" s="3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7543</v>
      </c>
      <c r="C4490" s="3">
        <v>42618</v>
      </c>
      <c r="D4490" s="3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7543</v>
      </c>
      <c r="C4491" s="3">
        <v>42618</v>
      </c>
      <c r="D4491" s="3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7544</v>
      </c>
      <c r="C4492" s="3">
        <v>43326</v>
      </c>
      <c r="D4492" s="3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7545</v>
      </c>
      <c r="C4493" s="3">
        <v>42339</v>
      </c>
      <c r="D4493" s="3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7545</v>
      </c>
      <c r="C4494" s="3">
        <v>42339</v>
      </c>
      <c r="D4494" s="3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7545</v>
      </c>
      <c r="C4495" s="3">
        <v>42339</v>
      </c>
      <c r="D4495" s="3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7545</v>
      </c>
      <c r="C4496" s="3">
        <v>42339</v>
      </c>
      <c r="D4496" s="3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7546</v>
      </c>
      <c r="C4497" s="3">
        <v>43269</v>
      </c>
      <c r="D4497" s="3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7546</v>
      </c>
      <c r="C4498" s="3">
        <v>43269</v>
      </c>
      <c r="D4498" s="3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3">
        <v>43436</v>
      </c>
      <c r="D4499" s="3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3">
        <v>42329</v>
      </c>
      <c r="D4500" s="3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7551</v>
      </c>
      <c r="C4501" s="3">
        <v>42835</v>
      </c>
      <c r="D4501" s="3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7551</v>
      </c>
      <c r="C4502" s="3">
        <v>42835</v>
      </c>
      <c r="D4502" s="3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7552</v>
      </c>
      <c r="C4503" s="3">
        <v>42185</v>
      </c>
      <c r="D4503" s="3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3">
        <v>42185</v>
      </c>
      <c r="D4504" s="3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3">
        <v>42362</v>
      </c>
      <c r="D4505" s="3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7553</v>
      </c>
      <c r="C4506" s="3">
        <v>42362</v>
      </c>
      <c r="D4506" s="3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7553</v>
      </c>
      <c r="C4507" s="3">
        <v>42362</v>
      </c>
      <c r="D4507" s="3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3">
        <v>42362</v>
      </c>
      <c r="D4508" s="3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7553</v>
      </c>
      <c r="C4509" s="3">
        <v>42362</v>
      </c>
      <c r="D4509" s="3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7553</v>
      </c>
      <c r="C4510" s="3">
        <v>42362</v>
      </c>
      <c r="D4510" s="3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7556</v>
      </c>
      <c r="C4511" s="3">
        <v>43243</v>
      </c>
      <c r="D4511" s="3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7559</v>
      </c>
      <c r="C4512" s="3">
        <v>43049</v>
      </c>
      <c r="D4512" s="3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7559</v>
      </c>
      <c r="C4513" s="3">
        <v>43049</v>
      </c>
      <c r="D4513" s="3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7560</v>
      </c>
      <c r="C4514" s="3">
        <v>43010</v>
      </c>
      <c r="D4514" s="3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7561</v>
      </c>
      <c r="C4515" s="3">
        <v>42984</v>
      </c>
      <c r="D4515" s="3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7562</v>
      </c>
      <c r="C4516" s="3">
        <v>43035</v>
      </c>
      <c r="D4516" s="3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3">
        <v>43395</v>
      </c>
      <c r="D4517" s="3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7565</v>
      </c>
      <c r="C4518" s="3">
        <v>42993</v>
      </c>
      <c r="D4518" s="3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3">
        <v>42993</v>
      </c>
      <c r="D4519" s="3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3">
        <v>43003</v>
      </c>
      <c r="D4520" s="3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3">
        <v>43261</v>
      </c>
      <c r="D4521" s="3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7572</v>
      </c>
      <c r="C4522" s="3">
        <v>42055</v>
      </c>
      <c r="D4522" s="3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3">
        <v>42055</v>
      </c>
      <c r="D4523" s="3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7573</v>
      </c>
      <c r="C4524" s="3">
        <v>43151</v>
      </c>
      <c r="D4524" s="3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7574</v>
      </c>
      <c r="C4525" s="3">
        <v>42310</v>
      </c>
      <c r="D4525" s="3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3">
        <v>42310</v>
      </c>
      <c r="D4526" s="3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7575</v>
      </c>
      <c r="C4527" s="3">
        <v>43298</v>
      </c>
      <c r="D4527" s="3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3">
        <v>43298</v>
      </c>
      <c r="D4528" s="3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7575</v>
      </c>
      <c r="C4529" s="3">
        <v>43298</v>
      </c>
      <c r="D4529" s="3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7579</v>
      </c>
      <c r="C4530" s="3">
        <v>43351</v>
      </c>
      <c r="D4530" s="3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7580</v>
      </c>
      <c r="C4531" s="3">
        <v>43053</v>
      </c>
      <c r="D4531" s="3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7581</v>
      </c>
      <c r="C4532" s="3">
        <v>43053</v>
      </c>
      <c r="D4532" s="3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3">
        <v>43053</v>
      </c>
      <c r="D4533" s="3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7582</v>
      </c>
      <c r="C4534" s="3">
        <v>42287</v>
      </c>
      <c r="D4534" s="3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7582</v>
      </c>
      <c r="C4535" s="3">
        <v>42287</v>
      </c>
      <c r="D4535" s="3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3">
        <v>42448</v>
      </c>
      <c r="D4536" s="3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3">
        <v>43289</v>
      </c>
      <c r="D4537" s="3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7584</v>
      </c>
      <c r="C4538" s="3">
        <v>43289</v>
      </c>
      <c r="D4538" s="3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7584</v>
      </c>
      <c r="C4539" s="3">
        <v>43289</v>
      </c>
      <c r="D4539" s="3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7584</v>
      </c>
      <c r="C4540" s="3">
        <v>43289</v>
      </c>
      <c r="D4540" s="3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7585</v>
      </c>
      <c r="C4541" s="3">
        <v>42427</v>
      </c>
      <c r="D4541" s="3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7585</v>
      </c>
      <c r="C4542" s="3">
        <v>42427</v>
      </c>
      <c r="D4542" s="3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7586</v>
      </c>
      <c r="C4543" s="3">
        <v>43267</v>
      </c>
      <c r="D4543" s="3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7587</v>
      </c>
      <c r="C4544" s="3">
        <v>43189</v>
      </c>
      <c r="D4544" s="3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3">
        <v>42563</v>
      </c>
      <c r="D4545" s="3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7592</v>
      </c>
      <c r="C4546" s="3">
        <v>42563</v>
      </c>
      <c r="D4546" s="3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7592</v>
      </c>
      <c r="C4547" s="3">
        <v>42563</v>
      </c>
      <c r="D4547" s="3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7592</v>
      </c>
      <c r="C4548" s="3">
        <v>42563</v>
      </c>
      <c r="D4548" s="3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7592</v>
      </c>
      <c r="C4549" s="3">
        <v>42563</v>
      </c>
      <c r="D4549" s="3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7592</v>
      </c>
      <c r="C4550" s="3">
        <v>42563</v>
      </c>
      <c r="D4550" s="3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7592</v>
      </c>
      <c r="C4551" s="3">
        <v>42563</v>
      </c>
      <c r="D4551" s="3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7593</v>
      </c>
      <c r="C4552" s="3">
        <v>43220</v>
      </c>
      <c r="D4552" s="3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3">
        <v>42198</v>
      </c>
      <c r="D4553" s="3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7597</v>
      </c>
      <c r="C4554" s="3">
        <v>42365</v>
      </c>
      <c r="D4554" s="3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7597</v>
      </c>
      <c r="C4555" s="3">
        <v>42365</v>
      </c>
      <c r="D4555" s="3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7598</v>
      </c>
      <c r="C4556" s="3">
        <v>42793</v>
      </c>
      <c r="D4556" s="3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7600</v>
      </c>
      <c r="C4557" s="3">
        <v>42452</v>
      </c>
      <c r="D4557" s="3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7600</v>
      </c>
      <c r="C4558" s="3">
        <v>42452</v>
      </c>
      <c r="D4558" s="3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7601</v>
      </c>
      <c r="C4559" s="3">
        <v>43394</v>
      </c>
      <c r="D4559" s="3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3">
        <v>42369</v>
      </c>
      <c r="D4560" s="3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7603</v>
      </c>
      <c r="C4561" s="3">
        <v>42129</v>
      </c>
      <c r="D4561" s="3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7604</v>
      </c>
      <c r="C4562" s="3">
        <v>42708</v>
      </c>
      <c r="D4562" s="3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3">
        <v>42708</v>
      </c>
      <c r="D4563" s="3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7604</v>
      </c>
      <c r="C4564" s="3">
        <v>42708</v>
      </c>
      <c r="D4564" s="3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3">
        <v>43369</v>
      </c>
      <c r="D4565" s="3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7610</v>
      </c>
      <c r="C4566" s="3">
        <v>42347</v>
      </c>
      <c r="D4566" s="3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7611</v>
      </c>
      <c r="C4567" s="3">
        <v>43437</v>
      </c>
      <c r="D4567" s="3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7611</v>
      </c>
      <c r="C4568" s="3">
        <v>43437</v>
      </c>
      <c r="D4568" s="3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3">
        <v>43437</v>
      </c>
      <c r="D4569" s="3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3">
        <v>42682</v>
      </c>
      <c r="D4570" s="3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7613</v>
      </c>
      <c r="C4571" s="3">
        <v>42113</v>
      </c>
      <c r="D4571" s="3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7614</v>
      </c>
      <c r="C4572" s="3">
        <v>42515</v>
      </c>
      <c r="D4572" s="3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7614</v>
      </c>
      <c r="C4573" s="3">
        <v>42515</v>
      </c>
      <c r="D4573" s="3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3">
        <v>43298</v>
      </c>
      <c r="D4574" s="3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7616</v>
      </c>
      <c r="C4575" s="3">
        <v>43081</v>
      </c>
      <c r="D4575" s="3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7616</v>
      </c>
      <c r="C4576" s="3">
        <v>43081</v>
      </c>
      <c r="D4576" s="3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7616</v>
      </c>
      <c r="C4577" s="3">
        <v>43081</v>
      </c>
      <c r="D4577" s="3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7616</v>
      </c>
      <c r="C4578" s="3">
        <v>43081</v>
      </c>
      <c r="D4578" s="3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3">
        <v>42105</v>
      </c>
      <c r="D4579" s="3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7621</v>
      </c>
      <c r="C4580" s="3">
        <v>42530</v>
      </c>
      <c r="D4580" s="3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7622</v>
      </c>
      <c r="C4581" s="3">
        <v>42212</v>
      </c>
      <c r="D4581" s="3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3">
        <v>42582</v>
      </c>
      <c r="D4582" s="3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7627</v>
      </c>
      <c r="C4583" s="3">
        <v>42997</v>
      </c>
      <c r="D4583" s="3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7630</v>
      </c>
      <c r="C4584" s="3">
        <v>42896</v>
      </c>
      <c r="D4584" s="3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3">
        <v>42973</v>
      </c>
      <c r="D4585" s="3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3">
        <v>43406</v>
      </c>
      <c r="D4586" s="3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3">
        <v>43406</v>
      </c>
      <c r="D4587" s="3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3">
        <v>43406</v>
      </c>
      <c r="D4588" s="3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7634</v>
      </c>
      <c r="C4589" s="3">
        <v>43406</v>
      </c>
      <c r="D4589" s="3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7634</v>
      </c>
      <c r="C4590" s="3">
        <v>43406</v>
      </c>
      <c r="D4590" s="3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7634</v>
      </c>
      <c r="C4591" s="3">
        <v>43406</v>
      </c>
      <c r="D4591" s="3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7640</v>
      </c>
      <c r="C4592" s="3">
        <v>43095</v>
      </c>
      <c r="D4592" s="3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7640</v>
      </c>
      <c r="C4593" s="3">
        <v>43095</v>
      </c>
      <c r="D4593" s="3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7640</v>
      </c>
      <c r="C4594" s="3">
        <v>43095</v>
      </c>
      <c r="D4594" s="3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7640</v>
      </c>
      <c r="C4595" s="3">
        <v>43095</v>
      </c>
      <c r="D4595" s="3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7640</v>
      </c>
      <c r="C4596" s="3">
        <v>43095</v>
      </c>
      <c r="D4596" s="3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7640</v>
      </c>
      <c r="C4597" s="3">
        <v>43095</v>
      </c>
      <c r="D4597" s="3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7643</v>
      </c>
      <c r="C4598" s="3">
        <v>43074</v>
      </c>
      <c r="D4598" s="3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3">
        <v>43340</v>
      </c>
      <c r="D4599" s="3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7644</v>
      </c>
      <c r="C4600" s="3">
        <v>43340</v>
      </c>
      <c r="D4600" s="3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7645</v>
      </c>
      <c r="C4601" s="3">
        <v>42567</v>
      </c>
      <c r="D4601" s="3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7645</v>
      </c>
      <c r="C4602" s="3">
        <v>42567</v>
      </c>
      <c r="D4602" s="3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7645</v>
      </c>
      <c r="C4603" s="3">
        <v>42567</v>
      </c>
      <c r="D4603" s="3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3">
        <v>42516</v>
      </c>
      <c r="D4604" s="3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7646</v>
      </c>
      <c r="C4605" s="3">
        <v>42516</v>
      </c>
      <c r="D4605" s="3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7646</v>
      </c>
      <c r="C4606" s="3">
        <v>42516</v>
      </c>
      <c r="D4606" s="3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3">
        <v>42516</v>
      </c>
      <c r="D4607" s="3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7649</v>
      </c>
      <c r="C4608" s="3">
        <v>42518</v>
      </c>
      <c r="D4608" s="3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3">
        <v>42518</v>
      </c>
      <c r="D4609" s="3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7649</v>
      </c>
      <c r="C4610" s="3">
        <v>42518</v>
      </c>
      <c r="D4610" s="3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7649</v>
      </c>
      <c r="C4611" s="3">
        <v>42518</v>
      </c>
      <c r="D4611" s="3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7650</v>
      </c>
      <c r="C4612" s="3">
        <v>43413</v>
      </c>
      <c r="D4612" s="3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3">
        <v>42759</v>
      </c>
      <c r="D4613" s="3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3">
        <v>43100</v>
      </c>
      <c r="D4614" s="3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7652</v>
      </c>
      <c r="C4615" s="3">
        <v>43100</v>
      </c>
      <c r="D4615" s="3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3">
        <v>42983</v>
      </c>
      <c r="D4616" s="3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7653</v>
      </c>
      <c r="C4617" s="3">
        <v>42983</v>
      </c>
      <c r="D4617" s="3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7654</v>
      </c>
      <c r="C4618" s="3">
        <v>42617</v>
      </c>
      <c r="D4618" s="3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7655</v>
      </c>
      <c r="C4619" s="3">
        <v>42634</v>
      </c>
      <c r="D4619" s="3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7655</v>
      </c>
      <c r="C4620" s="3">
        <v>42634</v>
      </c>
      <c r="D4620" s="3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3">
        <v>43458</v>
      </c>
      <c r="D4621" s="3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7656</v>
      </c>
      <c r="C4622" s="3">
        <v>43458</v>
      </c>
      <c r="D4622" s="3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3">
        <v>42648</v>
      </c>
      <c r="D4623" s="3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7658</v>
      </c>
      <c r="C4624" s="3">
        <v>43352</v>
      </c>
      <c r="D4624" s="3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7658</v>
      </c>
      <c r="C4625" s="3">
        <v>43352</v>
      </c>
      <c r="D4625" s="3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7658</v>
      </c>
      <c r="C4626" s="3">
        <v>43352</v>
      </c>
      <c r="D4626" s="3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7658</v>
      </c>
      <c r="C4627" s="3">
        <v>43352</v>
      </c>
      <c r="D4627" s="3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7659</v>
      </c>
      <c r="C4628" s="3">
        <v>43052</v>
      </c>
      <c r="D4628" s="3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7659</v>
      </c>
      <c r="C4629" s="3">
        <v>43052</v>
      </c>
      <c r="D4629" s="3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3">
        <v>43052</v>
      </c>
      <c r="D4630" s="3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7659</v>
      </c>
      <c r="C4631" s="3">
        <v>43052</v>
      </c>
      <c r="D4631" s="3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7660</v>
      </c>
      <c r="C4632" s="3">
        <v>42658</v>
      </c>
      <c r="D4632" s="3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7663</v>
      </c>
      <c r="C4633" s="3">
        <v>43315</v>
      </c>
      <c r="D4633" s="3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3">
        <v>43315</v>
      </c>
      <c r="D4634" s="3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7664</v>
      </c>
      <c r="C4635" s="3">
        <v>42603</v>
      </c>
      <c r="D4635" s="3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7664</v>
      </c>
      <c r="C4636" s="3">
        <v>42603</v>
      </c>
      <c r="D4636" s="3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7667</v>
      </c>
      <c r="C4637" s="3">
        <v>43171</v>
      </c>
      <c r="D4637" s="3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7668</v>
      </c>
      <c r="C4638" s="3">
        <v>43217</v>
      </c>
      <c r="D4638" s="3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3">
        <v>43217</v>
      </c>
      <c r="D4639" s="3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3">
        <v>43217</v>
      </c>
      <c r="D4640" s="3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7669</v>
      </c>
      <c r="C4641" s="3">
        <v>42989</v>
      </c>
      <c r="D4641" s="3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3">
        <v>42989</v>
      </c>
      <c r="D4642" s="3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3">
        <v>43395</v>
      </c>
      <c r="D4643" s="3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7672</v>
      </c>
      <c r="C4644" s="3">
        <v>43395</v>
      </c>
      <c r="D4644" s="3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7675</v>
      </c>
      <c r="C4645" s="3">
        <v>42584</v>
      </c>
      <c r="D4645" s="3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3">
        <v>42584</v>
      </c>
      <c r="D4646" s="3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7676</v>
      </c>
      <c r="C4647" s="3">
        <v>42959</v>
      </c>
      <c r="D4647" s="3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7677</v>
      </c>
      <c r="C4648" s="3">
        <v>42154</v>
      </c>
      <c r="D4648" s="3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3">
        <v>42851</v>
      </c>
      <c r="D4649" s="3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7681</v>
      </c>
      <c r="C4650" s="3">
        <v>43234</v>
      </c>
      <c r="D4650" s="3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7681</v>
      </c>
      <c r="C4651" s="3">
        <v>43234</v>
      </c>
      <c r="D4651" s="3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7684</v>
      </c>
      <c r="C4652" s="3">
        <v>43198</v>
      </c>
      <c r="D4652" s="3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7684</v>
      </c>
      <c r="C4653" s="3">
        <v>43198</v>
      </c>
      <c r="D4653" s="3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3">
        <v>43148</v>
      </c>
      <c r="D4654" s="3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7685</v>
      </c>
      <c r="C4655" s="3">
        <v>43148</v>
      </c>
      <c r="D4655" s="3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7686</v>
      </c>
      <c r="C4656" s="3">
        <v>43275</v>
      </c>
      <c r="D4656" s="3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3">
        <v>42129</v>
      </c>
      <c r="D4657" s="3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7688</v>
      </c>
      <c r="C4658" s="3">
        <v>42493</v>
      </c>
      <c r="D4658" s="3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7688</v>
      </c>
      <c r="C4659" s="3">
        <v>42493</v>
      </c>
      <c r="D4659" s="3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3">
        <v>42493</v>
      </c>
      <c r="D4660" s="3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7688</v>
      </c>
      <c r="C4661" s="3">
        <v>42493</v>
      </c>
      <c r="D4661" s="3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7688</v>
      </c>
      <c r="C4662" s="3">
        <v>42493</v>
      </c>
      <c r="D4662" s="3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7688</v>
      </c>
      <c r="C4663" s="3">
        <v>42493</v>
      </c>
      <c r="D4663" s="3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3">
        <v>42493</v>
      </c>
      <c r="D4664" s="3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7691</v>
      </c>
      <c r="C4665" s="3">
        <v>42996</v>
      </c>
      <c r="D4665" s="3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7692</v>
      </c>
      <c r="C4666" s="3">
        <v>43000</v>
      </c>
      <c r="D4666" s="3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7692</v>
      </c>
      <c r="C4667" s="3">
        <v>43000</v>
      </c>
      <c r="D4667" s="3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3">
        <v>42745</v>
      </c>
      <c r="D4668" s="3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7693</v>
      </c>
      <c r="C4669" s="3">
        <v>42745</v>
      </c>
      <c r="D4669" s="3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7694</v>
      </c>
      <c r="C4670" s="3">
        <v>43226</v>
      </c>
      <c r="D4670" s="3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3">
        <v>43226</v>
      </c>
      <c r="D4671" s="3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7694</v>
      </c>
      <c r="C4672" s="3">
        <v>43226</v>
      </c>
      <c r="D4672" s="3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7695</v>
      </c>
      <c r="C4673" s="3">
        <v>42947</v>
      </c>
      <c r="D4673" s="3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7695</v>
      </c>
      <c r="C4674" s="3">
        <v>42947</v>
      </c>
      <c r="D4674" s="3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3">
        <v>42947</v>
      </c>
      <c r="D4675" s="3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3">
        <v>42947</v>
      </c>
      <c r="D4676" s="3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7696</v>
      </c>
      <c r="C4677" s="3">
        <v>43186</v>
      </c>
      <c r="D4677" s="3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3">
        <v>42077</v>
      </c>
      <c r="D4678" s="3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3">
        <v>42077</v>
      </c>
      <c r="D4679" s="3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7697</v>
      </c>
      <c r="C4680" s="3">
        <v>42077</v>
      </c>
      <c r="D4680" s="3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7697</v>
      </c>
      <c r="C4681" s="3">
        <v>42077</v>
      </c>
      <c r="D4681" s="3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7697</v>
      </c>
      <c r="C4682" s="3">
        <v>42077</v>
      </c>
      <c r="D4682" s="3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7701</v>
      </c>
      <c r="C4683" s="3">
        <v>42930</v>
      </c>
      <c r="D4683" s="3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7702</v>
      </c>
      <c r="C4684" s="3">
        <v>43070</v>
      </c>
      <c r="D4684" s="3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3">
        <v>42976</v>
      </c>
      <c r="D4685" s="3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7703</v>
      </c>
      <c r="C4686" s="3">
        <v>42976</v>
      </c>
      <c r="D4686" s="3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3">
        <v>42976</v>
      </c>
      <c r="D4687" s="3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7703</v>
      </c>
      <c r="C4688" s="3">
        <v>42976</v>
      </c>
      <c r="D4688" s="3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7704</v>
      </c>
      <c r="C4689" s="3">
        <v>42910</v>
      </c>
      <c r="D4689" s="3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7707</v>
      </c>
      <c r="C4690" s="3">
        <v>43189</v>
      </c>
      <c r="D4690" s="3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7708</v>
      </c>
      <c r="C4691" s="3">
        <v>42358</v>
      </c>
      <c r="D4691" s="3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7708</v>
      </c>
      <c r="C4692" s="3">
        <v>42358</v>
      </c>
      <c r="D4692" s="3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7708</v>
      </c>
      <c r="C4693" s="3">
        <v>42358</v>
      </c>
      <c r="D4693" s="3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7708</v>
      </c>
      <c r="C4694" s="3">
        <v>42358</v>
      </c>
      <c r="D4694" s="3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7708</v>
      </c>
      <c r="C4695" s="3">
        <v>42358</v>
      </c>
      <c r="D4695" s="3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7709</v>
      </c>
      <c r="C4696" s="3">
        <v>42721</v>
      </c>
      <c r="D4696" s="3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3">
        <v>42721</v>
      </c>
      <c r="D4697" s="3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7709</v>
      </c>
      <c r="C4698" s="3">
        <v>42721</v>
      </c>
      <c r="D4698" s="3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7709</v>
      </c>
      <c r="C4699" s="3">
        <v>42721</v>
      </c>
      <c r="D4699" s="3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7709</v>
      </c>
      <c r="C4700" s="3">
        <v>42721</v>
      </c>
      <c r="D4700" s="3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7710</v>
      </c>
      <c r="C4701" s="3">
        <v>43231</v>
      </c>
      <c r="D4701" s="3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7710</v>
      </c>
      <c r="C4702" s="3">
        <v>43231</v>
      </c>
      <c r="D4702" s="3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7710</v>
      </c>
      <c r="C4703" s="3">
        <v>43231</v>
      </c>
      <c r="D4703" s="3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7710</v>
      </c>
      <c r="C4704" s="3">
        <v>43231</v>
      </c>
      <c r="D4704" s="3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7711</v>
      </c>
      <c r="C4705" s="3">
        <v>42910</v>
      </c>
      <c r="D4705" s="3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7712</v>
      </c>
      <c r="C4706" s="3">
        <v>42872</v>
      </c>
      <c r="D4706" s="3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7712</v>
      </c>
      <c r="C4707" s="3">
        <v>42872</v>
      </c>
      <c r="D4707" s="3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7712</v>
      </c>
      <c r="C4708" s="3">
        <v>42872</v>
      </c>
      <c r="D4708" s="3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7714</v>
      </c>
      <c r="C4709" s="3">
        <v>43280</v>
      </c>
      <c r="D4709" s="3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7714</v>
      </c>
      <c r="C4710" s="3">
        <v>43280</v>
      </c>
      <c r="D4710" s="3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7714</v>
      </c>
      <c r="C4711" s="3">
        <v>43280</v>
      </c>
      <c r="D4711" s="3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7714</v>
      </c>
      <c r="C4712" s="3">
        <v>43280</v>
      </c>
      <c r="D4712" s="3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3">
        <v>42094</v>
      </c>
      <c r="D4713" s="3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7716</v>
      </c>
      <c r="C4714" s="3">
        <v>42354</v>
      </c>
      <c r="D4714" s="3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7716</v>
      </c>
      <c r="C4715" s="3">
        <v>42354</v>
      </c>
      <c r="D4715" s="3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3">
        <v>43238</v>
      </c>
      <c r="D4716" s="3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7718</v>
      </c>
      <c r="C4717" s="3">
        <v>42502</v>
      </c>
      <c r="D4717" s="3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7719</v>
      </c>
      <c r="C4718" s="3">
        <v>43437</v>
      </c>
      <c r="D4718" s="3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7720</v>
      </c>
      <c r="C4719" s="3">
        <v>42716</v>
      </c>
      <c r="D4719" s="3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7721</v>
      </c>
      <c r="C4720" s="3">
        <v>42653</v>
      </c>
      <c r="D4720" s="3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7722</v>
      </c>
      <c r="C4721" s="3">
        <v>42478</v>
      </c>
      <c r="D4721" s="3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7722</v>
      </c>
      <c r="C4722" s="3">
        <v>42478</v>
      </c>
      <c r="D4722" s="3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7725</v>
      </c>
      <c r="C4723" s="3">
        <v>42162</v>
      </c>
      <c r="D4723" s="3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3">
        <v>43344</v>
      </c>
      <c r="D4724" s="3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3">
        <v>42877</v>
      </c>
      <c r="D4725" s="3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3">
        <v>43050</v>
      </c>
      <c r="D4726" s="3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7731</v>
      </c>
      <c r="C4727" s="3">
        <v>43050</v>
      </c>
      <c r="D4727" s="3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7732</v>
      </c>
      <c r="C4728" s="3">
        <v>42333</v>
      </c>
      <c r="D4728" s="3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7732</v>
      </c>
      <c r="C4729" s="3">
        <v>42333</v>
      </c>
      <c r="D4729" s="3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7733</v>
      </c>
      <c r="C4730" s="3">
        <v>42315</v>
      </c>
      <c r="D4730" s="3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7734</v>
      </c>
      <c r="C4731" s="3">
        <v>42934</v>
      </c>
      <c r="D4731" s="3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3">
        <v>42458</v>
      </c>
      <c r="D4732" s="3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7737</v>
      </c>
      <c r="C4733" s="3">
        <v>42458</v>
      </c>
      <c r="D4733" s="3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3">
        <v>42458</v>
      </c>
      <c r="D4734" s="3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3">
        <v>42458</v>
      </c>
      <c r="D4735" s="3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7738</v>
      </c>
      <c r="C4736" s="3">
        <v>42832</v>
      </c>
      <c r="D4736" s="3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7739</v>
      </c>
      <c r="C4737" s="3">
        <v>42534</v>
      </c>
      <c r="D4737" s="3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3">
        <v>42534</v>
      </c>
      <c r="D4738" s="3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7739</v>
      </c>
      <c r="C4739" s="3">
        <v>42534</v>
      </c>
      <c r="D4739" s="3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7740</v>
      </c>
      <c r="C4740" s="3">
        <v>42418</v>
      </c>
      <c r="D4740" s="3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7740</v>
      </c>
      <c r="C4741" s="3">
        <v>42418</v>
      </c>
      <c r="D4741" s="3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7741</v>
      </c>
      <c r="C4742" s="3">
        <v>43416</v>
      </c>
      <c r="D4742" s="3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3">
        <v>43416</v>
      </c>
      <c r="D4743" s="3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3">
        <v>43416</v>
      </c>
      <c r="D4744" s="3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7742</v>
      </c>
      <c r="C4745" s="3">
        <v>43164</v>
      </c>
      <c r="D4745" s="3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7742</v>
      </c>
      <c r="C4746" s="3">
        <v>43164</v>
      </c>
      <c r="D4746" s="3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7742</v>
      </c>
      <c r="C4747" s="3">
        <v>43164</v>
      </c>
      <c r="D4747" s="3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3">
        <v>43164</v>
      </c>
      <c r="D4748" s="3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7743</v>
      </c>
      <c r="C4749" s="3">
        <v>42797</v>
      </c>
      <c r="D4749" s="3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7743</v>
      </c>
      <c r="C4750" s="3">
        <v>42797</v>
      </c>
      <c r="D4750" s="3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7744</v>
      </c>
      <c r="C4751" s="3">
        <v>43093</v>
      </c>
      <c r="D4751" s="3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3">
        <v>43015</v>
      </c>
      <c r="D4752" s="3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7746</v>
      </c>
      <c r="C4753" s="3">
        <v>43078</v>
      </c>
      <c r="D4753" s="3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7747</v>
      </c>
      <c r="C4754" s="3">
        <v>43424</v>
      </c>
      <c r="D4754" s="3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7748</v>
      </c>
      <c r="C4755" s="3">
        <v>42716</v>
      </c>
      <c r="D4755" s="3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7751</v>
      </c>
      <c r="C4756" s="3">
        <v>43134</v>
      </c>
      <c r="D4756" s="3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3">
        <v>43134</v>
      </c>
      <c r="D4757" s="3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7754</v>
      </c>
      <c r="C4758" s="3">
        <v>43364</v>
      </c>
      <c r="D4758" s="3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7755</v>
      </c>
      <c r="C4759" s="3">
        <v>43220</v>
      </c>
      <c r="D4759" s="3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7756</v>
      </c>
      <c r="C4760" s="3">
        <v>42311</v>
      </c>
      <c r="D4760" s="3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7756</v>
      </c>
      <c r="C4761" s="3">
        <v>42311</v>
      </c>
      <c r="D4761" s="3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3">
        <v>42311</v>
      </c>
      <c r="D4762" s="3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7757</v>
      </c>
      <c r="C4763" s="3">
        <v>43099</v>
      </c>
      <c r="D4763" s="3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3">
        <v>43099</v>
      </c>
      <c r="D4764" s="3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3">
        <v>42264</v>
      </c>
      <c r="D4765" s="3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7761</v>
      </c>
      <c r="C4766" s="3">
        <v>43428</v>
      </c>
      <c r="D4766" s="3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3">
        <v>42484</v>
      </c>
      <c r="D4767" s="3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7763</v>
      </c>
      <c r="C4768" s="3">
        <v>42438</v>
      </c>
      <c r="D4768" s="3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3">
        <v>42438</v>
      </c>
      <c r="D4769" s="3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7764</v>
      </c>
      <c r="C4770" s="3">
        <v>43253</v>
      </c>
      <c r="D4770" s="3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7767</v>
      </c>
      <c r="C4771" s="3">
        <v>42997</v>
      </c>
      <c r="D4771" s="3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3">
        <v>42997</v>
      </c>
      <c r="D4772" s="3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7770</v>
      </c>
      <c r="C4773" s="3">
        <v>42308</v>
      </c>
      <c r="D4773" s="3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7772</v>
      </c>
      <c r="C4774" s="3">
        <v>43427</v>
      </c>
      <c r="D4774" s="3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7772</v>
      </c>
      <c r="C4775" s="3">
        <v>43427</v>
      </c>
      <c r="D4775" s="3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3">
        <v>43427</v>
      </c>
      <c r="D4776" s="3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7773</v>
      </c>
      <c r="C4777" s="3">
        <v>43420</v>
      </c>
      <c r="D4777" s="3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7774</v>
      </c>
      <c r="C4778" s="3">
        <v>42785</v>
      </c>
      <c r="D4778" s="3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3">
        <v>42785</v>
      </c>
      <c r="D4779" s="3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7775</v>
      </c>
      <c r="C4780" s="3">
        <v>43411</v>
      </c>
      <c r="D4780" s="3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7776</v>
      </c>
      <c r="C4781" s="3">
        <v>42193</v>
      </c>
      <c r="D4781" s="3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7777</v>
      </c>
      <c r="C4782" s="3">
        <v>42315</v>
      </c>
      <c r="D4782" s="3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3">
        <v>42315</v>
      </c>
      <c r="D4783" s="3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3">
        <v>42315</v>
      </c>
      <c r="D4784" s="3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7780</v>
      </c>
      <c r="C4785" s="3">
        <v>43128</v>
      </c>
      <c r="D4785" s="3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3">
        <v>42715</v>
      </c>
      <c r="D4786" s="3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7781</v>
      </c>
      <c r="C4787" s="3">
        <v>42715</v>
      </c>
      <c r="D4787" s="3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3">
        <v>42715</v>
      </c>
      <c r="D4788" s="3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7781</v>
      </c>
      <c r="C4789" s="3">
        <v>42715</v>
      </c>
      <c r="D4789" s="3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7781</v>
      </c>
      <c r="C4790" s="3">
        <v>42715</v>
      </c>
      <c r="D4790" s="3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7781</v>
      </c>
      <c r="C4791" s="3">
        <v>42715</v>
      </c>
      <c r="D4791" s="3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7781</v>
      </c>
      <c r="C4792" s="3">
        <v>42715</v>
      </c>
      <c r="D4792" s="3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7781</v>
      </c>
      <c r="C4793" s="3">
        <v>42715</v>
      </c>
      <c r="D4793" s="3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7781</v>
      </c>
      <c r="C4794" s="3">
        <v>42715</v>
      </c>
      <c r="D4794" s="3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7785</v>
      </c>
      <c r="C4795" s="3">
        <v>42550</v>
      </c>
      <c r="D4795" s="3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3">
        <v>42445</v>
      </c>
      <c r="D4796" s="3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7789</v>
      </c>
      <c r="C4797" s="3">
        <v>42595</v>
      </c>
      <c r="D4797" s="3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7791</v>
      </c>
      <c r="C4798" s="3">
        <v>42869</v>
      </c>
      <c r="D4798" s="3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7791</v>
      </c>
      <c r="C4799" s="3">
        <v>42869</v>
      </c>
      <c r="D4799" s="3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3">
        <v>42869</v>
      </c>
      <c r="D4800" s="3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7791</v>
      </c>
      <c r="C4801" s="3">
        <v>42869</v>
      </c>
      <c r="D4801" s="3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7791</v>
      </c>
      <c r="C4802" s="3">
        <v>42869</v>
      </c>
      <c r="D4802" s="3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7791</v>
      </c>
      <c r="C4803" s="3">
        <v>42869</v>
      </c>
      <c r="D4803" s="3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7791</v>
      </c>
      <c r="C4804" s="3">
        <v>42869</v>
      </c>
      <c r="D4804" s="3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7794</v>
      </c>
      <c r="C4805" s="3">
        <v>43294</v>
      </c>
      <c r="D4805" s="3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7794</v>
      </c>
      <c r="C4806" s="3">
        <v>43294</v>
      </c>
      <c r="D4806" s="3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7795</v>
      </c>
      <c r="C4807" s="3">
        <v>42696</v>
      </c>
      <c r="D4807" s="3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7795</v>
      </c>
      <c r="C4808" s="3">
        <v>42696</v>
      </c>
      <c r="D4808" s="3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7795</v>
      </c>
      <c r="C4809" s="3">
        <v>42696</v>
      </c>
      <c r="D4809" s="3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7796</v>
      </c>
      <c r="C4810" s="3">
        <v>42331</v>
      </c>
      <c r="D4810" s="3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3">
        <v>42731</v>
      </c>
      <c r="D4811" s="3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7797</v>
      </c>
      <c r="C4812" s="3">
        <v>42731</v>
      </c>
      <c r="D4812" s="3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3">
        <v>43053</v>
      </c>
      <c r="D4813" s="3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7798</v>
      </c>
      <c r="C4814" s="3">
        <v>43053</v>
      </c>
      <c r="D4814" s="3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3">
        <v>43053</v>
      </c>
      <c r="D4815" s="3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7801</v>
      </c>
      <c r="C4816" s="3">
        <v>42863</v>
      </c>
      <c r="D4816" s="3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3">
        <v>42364</v>
      </c>
      <c r="D4817" s="3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7802</v>
      </c>
      <c r="C4818" s="3">
        <v>42364</v>
      </c>
      <c r="D4818" s="3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7802</v>
      </c>
      <c r="C4819" s="3">
        <v>42364</v>
      </c>
      <c r="D4819" s="3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7802</v>
      </c>
      <c r="C4820" s="3">
        <v>42364</v>
      </c>
      <c r="D4820" s="3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7803</v>
      </c>
      <c r="C4821" s="3">
        <v>43259</v>
      </c>
      <c r="D4821" s="3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3">
        <v>42467</v>
      </c>
      <c r="D4822" s="3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7806</v>
      </c>
      <c r="C4823" s="3">
        <v>42467</v>
      </c>
      <c r="D4823" s="3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7807</v>
      </c>
      <c r="C4824" s="3">
        <v>42926</v>
      </c>
      <c r="D4824" s="3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7809</v>
      </c>
      <c r="C4825" s="3">
        <v>43060</v>
      </c>
      <c r="D4825" s="3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7809</v>
      </c>
      <c r="C4826" s="3">
        <v>43060</v>
      </c>
      <c r="D4826" s="3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7809</v>
      </c>
      <c r="C4827" s="3">
        <v>43060</v>
      </c>
      <c r="D4827" s="3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7812</v>
      </c>
      <c r="C4828" s="3">
        <v>43416</v>
      </c>
      <c r="D4828" s="3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3">
        <v>42309</v>
      </c>
      <c r="D4829" s="3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7813</v>
      </c>
      <c r="C4830" s="3">
        <v>42309</v>
      </c>
      <c r="D4830" s="3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7814</v>
      </c>
      <c r="C4831" s="3">
        <v>42870</v>
      </c>
      <c r="D4831" s="3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3">
        <v>42315</v>
      </c>
      <c r="D4832" s="3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7815</v>
      </c>
      <c r="C4833" s="3">
        <v>42315</v>
      </c>
      <c r="D4833" s="3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7815</v>
      </c>
      <c r="C4834" s="3">
        <v>42315</v>
      </c>
      <c r="D4834" s="3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7815</v>
      </c>
      <c r="C4835" s="3">
        <v>42315</v>
      </c>
      <c r="D4835" s="3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3">
        <v>43378</v>
      </c>
      <c r="D4836" s="3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7817</v>
      </c>
      <c r="C4837" s="3">
        <v>43378</v>
      </c>
      <c r="D4837" s="3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7817</v>
      </c>
      <c r="C4838" s="3">
        <v>43378</v>
      </c>
      <c r="D4838" s="3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3">
        <v>43252</v>
      </c>
      <c r="D4839" s="3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3">
        <v>43252</v>
      </c>
      <c r="D4840" s="3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7818</v>
      </c>
      <c r="C4841" s="3">
        <v>43252</v>
      </c>
      <c r="D4841" s="3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7819</v>
      </c>
      <c r="C4842" s="3">
        <v>43424</v>
      </c>
      <c r="D4842" s="3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3">
        <v>43092</v>
      </c>
      <c r="D4843" s="3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7821</v>
      </c>
      <c r="C4844" s="3">
        <v>43372</v>
      </c>
      <c r="D4844" s="3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3">
        <v>43046</v>
      </c>
      <c r="D4845" s="3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7823</v>
      </c>
      <c r="C4846" s="3">
        <v>42098</v>
      </c>
      <c r="D4846" s="3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7824</v>
      </c>
      <c r="C4847" s="3">
        <v>42574</v>
      </c>
      <c r="D4847" s="3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3">
        <v>42180</v>
      </c>
      <c r="D4848" s="3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7825</v>
      </c>
      <c r="C4849" s="3">
        <v>42180</v>
      </c>
      <c r="D4849" s="3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3">
        <v>42180</v>
      </c>
      <c r="D4850" s="3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7826</v>
      </c>
      <c r="C4851" s="3">
        <v>42255</v>
      </c>
      <c r="D4851" s="3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3">
        <v>42255</v>
      </c>
      <c r="D4852" s="3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7826</v>
      </c>
      <c r="C4853" s="3">
        <v>42255</v>
      </c>
      <c r="D4853" s="3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7826</v>
      </c>
      <c r="C4854" s="3">
        <v>42255</v>
      </c>
      <c r="D4854" s="3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7828</v>
      </c>
      <c r="C4855" s="3">
        <v>42350</v>
      </c>
      <c r="D4855" s="3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3">
        <v>42350</v>
      </c>
      <c r="D4856" s="3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7828</v>
      </c>
      <c r="C4857" s="3">
        <v>42350</v>
      </c>
      <c r="D4857" s="3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3">
        <v>42382</v>
      </c>
      <c r="D4858" s="3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3">
        <v>42382</v>
      </c>
      <c r="D4859" s="3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7829</v>
      </c>
      <c r="C4860" s="3">
        <v>42382</v>
      </c>
      <c r="D4860" s="3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7832</v>
      </c>
      <c r="C4861" s="3">
        <v>43449</v>
      </c>
      <c r="D4861" s="3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3">
        <v>43087</v>
      </c>
      <c r="D4862" s="3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7835</v>
      </c>
      <c r="C4863" s="3">
        <v>42105</v>
      </c>
      <c r="D4863" s="3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3">
        <v>43049</v>
      </c>
      <c r="D4864" s="3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3">
        <v>43049</v>
      </c>
      <c r="D4865" s="3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3">
        <v>43277</v>
      </c>
      <c r="D4866" s="3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3">
        <v>43417</v>
      </c>
      <c r="D4867" s="3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7838</v>
      </c>
      <c r="C4868" s="3">
        <v>43417</v>
      </c>
      <c r="D4868" s="3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7838</v>
      </c>
      <c r="C4869" s="3">
        <v>43417</v>
      </c>
      <c r="D4869" s="3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7838</v>
      </c>
      <c r="C4870" s="3">
        <v>43417</v>
      </c>
      <c r="D4870" s="3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3">
        <v>43428</v>
      </c>
      <c r="D4871" s="3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7839</v>
      </c>
      <c r="C4872" s="3">
        <v>43428</v>
      </c>
      <c r="D4872" s="3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3">
        <v>43243</v>
      </c>
      <c r="D4873" s="3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7840</v>
      </c>
      <c r="C4874" s="3">
        <v>43243</v>
      </c>
      <c r="D4874" s="3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7840</v>
      </c>
      <c r="C4875" s="3">
        <v>43243</v>
      </c>
      <c r="D4875" s="3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7840</v>
      </c>
      <c r="C4876" s="3">
        <v>43243</v>
      </c>
      <c r="D4876" s="3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7843</v>
      </c>
      <c r="C4877" s="3">
        <v>42340</v>
      </c>
      <c r="D4877" s="3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7844</v>
      </c>
      <c r="C4878" s="3">
        <v>42280</v>
      </c>
      <c r="D4878" s="3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7844</v>
      </c>
      <c r="C4879" s="3">
        <v>42280</v>
      </c>
      <c r="D4879" s="3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7845</v>
      </c>
      <c r="C4880" s="3">
        <v>42945</v>
      </c>
      <c r="D4880" s="3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7847</v>
      </c>
      <c r="C4881" s="3">
        <v>43406</v>
      </c>
      <c r="D4881" s="3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7847</v>
      </c>
      <c r="C4882" s="3">
        <v>43406</v>
      </c>
      <c r="D4882" s="3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7847</v>
      </c>
      <c r="C4883" s="3">
        <v>43406</v>
      </c>
      <c r="D4883" s="3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7847</v>
      </c>
      <c r="C4884" s="3">
        <v>43406</v>
      </c>
      <c r="D4884" s="3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3">
        <v>43167</v>
      </c>
      <c r="D4885" s="3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7848</v>
      </c>
      <c r="C4886" s="3">
        <v>43167</v>
      </c>
      <c r="D4886" s="3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7849</v>
      </c>
      <c r="C4887" s="3">
        <v>42354</v>
      </c>
      <c r="D4887" s="3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3">
        <v>43067</v>
      </c>
      <c r="D4888" s="3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7850</v>
      </c>
      <c r="C4889" s="3">
        <v>43067</v>
      </c>
      <c r="D4889" s="3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7850</v>
      </c>
      <c r="C4890" s="3">
        <v>43067</v>
      </c>
      <c r="D4890" s="3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7850</v>
      </c>
      <c r="C4891" s="3">
        <v>43067</v>
      </c>
      <c r="D4891" s="3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7851</v>
      </c>
      <c r="C4892" s="3">
        <v>43092</v>
      </c>
      <c r="D4892" s="3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7851</v>
      </c>
      <c r="C4893" s="3">
        <v>43092</v>
      </c>
      <c r="D4893" s="3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7851</v>
      </c>
      <c r="C4894" s="3">
        <v>43092</v>
      </c>
      <c r="D4894" s="3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7851</v>
      </c>
      <c r="C4895" s="3">
        <v>43092</v>
      </c>
      <c r="D4895" s="3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7851</v>
      </c>
      <c r="C4896" s="3">
        <v>43092</v>
      </c>
      <c r="D4896" s="3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7851</v>
      </c>
      <c r="C4897" s="3">
        <v>43092</v>
      </c>
      <c r="D4897" s="3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3">
        <v>43092</v>
      </c>
      <c r="D4898" s="3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7854</v>
      </c>
      <c r="C4899" s="3">
        <v>42292</v>
      </c>
      <c r="D4899" s="3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7854</v>
      </c>
      <c r="C4900" s="3">
        <v>42292</v>
      </c>
      <c r="D4900" s="3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7855</v>
      </c>
      <c r="C4901" s="3">
        <v>42969</v>
      </c>
      <c r="D4901" s="3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7856</v>
      </c>
      <c r="C4902" s="3">
        <v>43451</v>
      </c>
      <c r="D4902" s="3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7856</v>
      </c>
      <c r="C4903" s="3">
        <v>43451</v>
      </c>
      <c r="D4903" s="3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7857</v>
      </c>
      <c r="C4904" s="3">
        <v>43166</v>
      </c>
      <c r="D4904" s="3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3">
        <v>43166</v>
      </c>
      <c r="D4905" s="3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3">
        <v>42339</v>
      </c>
      <c r="D4906" s="3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7859</v>
      </c>
      <c r="C4907" s="3">
        <v>42291</v>
      </c>
      <c r="D4907" s="3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3">
        <v>42291</v>
      </c>
      <c r="D4908" s="3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7860</v>
      </c>
      <c r="C4909" s="3">
        <v>42326</v>
      </c>
      <c r="D4909" s="3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7860</v>
      </c>
      <c r="C4910" s="3">
        <v>42326</v>
      </c>
      <c r="D4910" s="3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3">
        <v>43114</v>
      </c>
      <c r="D4911" s="3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7863</v>
      </c>
      <c r="C4912" s="3">
        <v>43114</v>
      </c>
      <c r="D4912" s="3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7863</v>
      </c>
      <c r="C4913" s="3">
        <v>43114</v>
      </c>
      <c r="D4913" s="3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7863</v>
      </c>
      <c r="C4914" s="3">
        <v>43114</v>
      </c>
      <c r="D4914" s="3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3">
        <v>43114</v>
      </c>
      <c r="D4915" s="3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3">
        <v>42637</v>
      </c>
      <c r="D4916" s="3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7864</v>
      </c>
      <c r="C4917" s="3">
        <v>42637</v>
      </c>
      <c r="D4917" s="3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7865</v>
      </c>
      <c r="C4918" s="3">
        <v>43382</v>
      </c>
      <c r="D4918" s="3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7865</v>
      </c>
      <c r="C4919" s="3">
        <v>43382</v>
      </c>
      <c r="D4919" s="3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7869</v>
      </c>
      <c r="C4920" s="3">
        <v>42737</v>
      </c>
      <c r="D4920" s="3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3">
        <v>42737</v>
      </c>
      <c r="D4921" s="3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7871</v>
      </c>
      <c r="C4922" s="3">
        <v>43331</v>
      </c>
      <c r="D4922" s="3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7872</v>
      </c>
      <c r="C4923" s="3">
        <v>43459</v>
      </c>
      <c r="D4923" s="3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7872</v>
      </c>
      <c r="C4924" s="3">
        <v>43459</v>
      </c>
      <c r="D4924" s="3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7872</v>
      </c>
      <c r="C4925" s="3">
        <v>43459</v>
      </c>
      <c r="D4925" s="3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7872</v>
      </c>
      <c r="C4926" s="3">
        <v>43459</v>
      </c>
      <c r="D4926" s="3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3">
        <v>43353</v>
      </c>
      <c r="D4927" s="3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7876</v>
      </c>
      <c r="C4928" s="3">
        <v>43392</v>
      </c>
      <c r="D4928" s="3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3">
        <v>43435</v>
      </c>
      <c r="D4929" s="3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3">
        <v>43435</v>
      </c>
      <c r="D4930" s="3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7878</v>
      </c>
      <c r="C4931" s="3">
        <v>42249</v>
      </c>
      <c r="D4931" s="3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3">
        <v>42249</v>
      </c>
      <c r="D4932" s="3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7879</v>
      </c>
      <c r="C4933" s="3">
        <v>43184</v>
      </c>
      <c r="D4933" s="3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3">
        <v>42641</v>
      </c>
      <c r="D4934" s="3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7880</v>
      </c>
      <c r="C4935" s="3">
        <v>42641</v>
      </c>
      <c r="D4935" s="3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3">
        <v>42641</v>
      </c>
      <c r="D4936" s="3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7881</v>
      </c>
      <c r="C4937" s="3">
        <v>42444</v>
      </c>
      <c r="D4937" s="3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3">
        <v>43106</v>
      </c>
      <c r="D4938" s="3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3">
        <v>42017</v>
      </c>
      <c r="D4939" s="3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7889</v>
      </c>
      <c r="C4940" s="3">
        <v>42017</v>
      </c>
      <c r="D4940" s="3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7889</v>
      </c>
      <c r="C4941" s="3">
        <v>42017</v>
      </c>
      <c r="D4941" s="3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7890</v>
      </c>
      <c r="C4942" s="3">
        <v>42406</v>
      </c>
      <c r="D4942" s="3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7890</v>
      </c>
      <c r="C4943" s="3">
        <v>42406</v>
      </c>
      <c r="D4943" s="3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7890</v>
      </c>
      <c r="C4944" s="3">
        <v>42406</v>
      </c>
      <c r="D4944" s="3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7891</v>
      </c>
      <c r="C4945" s="3">
        <v>43455</v>
      </c>
      <c r="D4945" s="3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7892</v>
      </c>
      <c r="C4946" s="3">
        <v>42983</v>
      </c>
      <c r="D4946" s="3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7892</v>
      </c>
      <c r="C4947" s="3">
        <v>42983</v>
      </c>
      <c r="D4947" s="3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7892</v>
      </c>
      <c r="C4948" s="3">
        <v>42983</v>
      </c>
      <c r="D4948" s="3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7893</v>
      </c>
      <c r="C4949" s="3">
        <v>42281</v>
      </c>
      <c r="D4949" s="3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7894</v>
      </c>
      <c r="C4950" s="3">
        <v>43431</v>
      </c>
      <c r="D4950" s="3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7894</v>
      </c>
      <c r="C4951" s="3">
        <v>43431</v>
      </c>
      <c r="D4951" s="3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7895</v>
      </c>
      <c r="C4952" s="3">
        <v>43036</v>
      </c>
      <c r="D4952" s="3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3">
        <v>42530</v>
      </c>
      <c r="D4953" s="3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7897</v>
      </c>
      <c r="C4954" s="3">
        <v>43442</v>
      </c>
      <c r="D4954" s="3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7900</v>
      </c>
      <c r="C4955" s="3">
        <v>42445</v>
      </c>
      <c r="D4955" s="3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7901</v>
      </c>
      <c r="C4956" s="3">
        <v>42164</v>
      </c>
      <c r="D4956" s="3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7901</v>
      </c>
      <c r="C4957" s="3">
        <v>42164</v>
      </c>
      <c r="D4957" s="3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7901</v>
      </c>
      <c r="C4958" s="3">
        <v>42164</v>
      </c>
      <c r="D4958" s="3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3">
        <v>42449</v>
      </c>
      <c r="D4959" s="3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7902</v>
      </c>
      <c r="C4960" s="3">
        <v>42449</v>
      </c>
      <c r="D4960" s="3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3">
        <v>43057</v>
      </c>
      <c r="D4961" s="3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7904</v>
      </c>
      <c r="C4962" s="3">
        <v>43057</v>
      </c>
      <c r="D4962" s="3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3">
        <v>42070</v>
      </c>
      <c r="D4963" s="3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7905</v>
      </c>
      <c r="C4964" s="3">
        <v>42070</v>
      </c>
      <c r="D4964" s="3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7905</v>
      </c>
      <c r="C4965" s="3">
        <v>42070</v>
      </c>
      <c r="D4965" s="3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7908</v>
      </c>
      <c r="C4966" s="3">
        <v>42870</v>
      </c>
      <c r="D4966" s="3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3">
        <v>42515</v>
      </c>
      <c r="D4967" s="3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7910</v>
      </c>
      <c r="C4968" s="3">
        <v>42584</v>
      </c>
      <c r="D4968" s="3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7910</v>
      </c>
      <c r="C4969" s="3">
        <v>42584</v>
      </c>
      <c r="D4969" s="3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3">
        <v>42584</v>
      </c>
      <c r="D4970" s="3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3">
        <v>42584</v>
      </c>
      <c r="D4971" s="3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7911</v>
      </c>
      <c r="C4972" s="3">
        <v>43045</v>
      </c>
      <c r="D4972" s="3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7911</v>
      </c>
      <c r="C4973" s="3">
        <v>43045</v>
      </c>
      <c r="D4973" s="3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3">
        <v>43045</v>
      </c>
      <c r="D4974" s="3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7911</v>
      </c>
      <c r="C4975" s="3">
        <v>43045</v>
      </c>
      <c r="D4975" s="3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7912</v>
      </c>
      <c r="C4976" s="3">
        <v>43046</v>
      </c>
      <c r="D4976" s="3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3">
        <v>42631</v>
      </c>
      <c r="D4977" s="3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7914</v>
      </c>
      <c r="C4978" s="3">
        <v>42711</v>
      </c>
      <c r="D4978" s="3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3">
        <v>42711</v>
      </c>
      <c r="D4979" s="3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7914</v>
      </c>
      <c r="C4980" s="3">
        <v>42711</v>
      </c>
      <c r="D4980" s="3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3">
        <v>43078</v>
      </c>
      <c r="D4981" s="3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7915</v>
      </c>
      <c r="C4982" s="3">
        <v>43078</v>
      </c>
      <c r="D4982" s="3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7915</v>
      </c>
      <c r="C4983" s="3">
        <v>43078</v>
      </c>
      <c r="D4983" s="3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3">
        <v>42324</v>
      </c>
      <c r="D4984" s="3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3">
        <v>43045</v>
      </c>
      <c r="D4985" s="3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3">
        <v>42619</v>
      </c>
      <c r="D4986" s="3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7919</v>
      </c>
      <c r="C4987" s="3">
        <v>42250</v>
      </c>
      <c r="D4987" s="3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3">
        <v>42849</v>
      </c>
      <c r="D4988" s="3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3">
        <v>42849</v>
      </c>
      <c r="D4989" s="3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7920</v>
      </c>
      <c r="C4990" s="3">
        <v>42849</v>
      </c>
      <c r="D4990" s="3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7921</v>
      </c>
      <c r="C4991" s="3">
        <v>43343</v>
      </c>
      <c r="D4991" s="3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7921</v>
      </c>
      <c r="C4992" s="3">
        <v>43343</v>
      </c>
      <c r="D4992" s="3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7922</v>
      </c>
      <c r="C4993" s="3">
        <v>43441</v>
      </c>
      <c r="D4993" s="3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7923</v>
      </c>
      <c r="C4994" s="3">
        <v>42722</v>
      </c>
      <c r="D4994" s="3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3">
        <v>42722</v>
      </c>
      <c r="D4995" s="3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7923</v>
      </c>
      <c r="C4996" s="3">
        <v>42722</v>
      </c>
      <c r="D4996" s="3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7924</v>
      </c>
      <c r="C4997" s="3">
        <v>42312</v>
      </c>
      <c r="D4997" s="3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7925</v>
      </c>
      <c r="C4998" s="3">
        <v>43169</v>
      </c>
      <c r="D4998" s="3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7925</v>
      </c>
      <c r="C4999" s="3">
        <v>43169</v>
      </c>
      <c r="D4999" s="3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7928</v>
      </c>
      <c r="C5000" s="3">
        <v>42766</v>
      </c>
      <c r="D5000" s="3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3">
        <v>42766</v>
      </c>
      <c r="D5001" s="3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7930</v>
      </c>
      <c r="C5002" s="3">
        <v>43227</v>
      </c>
      <c r="D5002" s="3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3">
        <v>42879</v>
      </c>
      <c r="D5003" s="3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7931</v>
      </c>
      <c r="C5004" s="3">
        <v>42879</v>
      </c>
      <c r="D5004" s="3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7932</v>
      </c>
      <c r="C5005" s="3">
        <v>43015</v>
      </c>
      <c r="D5005" s="3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3">
        <v>42124</v>
      </c>
      <c r="D5006" s="3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3">
        <v>42684</v>
      </c>
      <c r="D5007" s="3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7937</v>
      </c>
      <c r="C5008" s="3">
        <v>42683</v>
      </c>
      <c r="D5008" s="3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3">
        <v>42683</v>
      </c>
      <c r="D5009" s="3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7940</v>
      </c>
      <c r="C5010" s="3">
        <v>42620</v>
      </c>
      <c r="D5010" s="3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7940</v>
      </c>
      <c r="C5011" s="3">
        <v>42620</v>
      </c>
      <c r="D5011" s="3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7940</v>
      </c>
      <c r="C5012" s="3">
        <v>42620</v>
      </c>
      <c r="D5012" s="3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7943</v>
      </c>
      <c r="C5013" s="3">
        <v>43231</v>
      </c>
      <c r="D5013" s="3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3">
        <v>43302</v>
      </c>
      <c r="D5014" s="3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7944</v>
      </c>
      <c r="C5015" s="3">
        <v>43302</v>
      </c>
      <c r="D5015" s="3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7944</v>
      </c>
      <c r="C5016" s="3">
        <v>43302</v>
      </c>
      <c r="D5016" s="3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7949</v>
      </c>
      <c r="C5017" s="3">
        <v>42332</v>
      </c>
      <c r="D5017" s="3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7949</v>
      </c>
      <c r="C5018" s="3">
        <v>42332</v>
      </c>
      <c r="D5018" s="3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7952</v>
      </c>
      <c r="C5019" s="3">
        <v>42323</v>
      </c>
      <c r="D5019" s="3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7952</v>
      </c>
      <c r="C5020" s="3">
        <v>42323</v>
      </c>
      <c r="D5020" s="3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7952</v>
      </c>
      <c r="C5021" s="3">
        <v>42323</v>
      </c>
      <c r="D5021" s="3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7955</v>
      </c>
      <c r="C5022" s="3">
        <v>43182</v>
      </c>
      <c r="D5022" s="3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7956</v>
      </c>
      <c r="C5023" s="3">
        <v>43087</v>
      </c>
      <c r="D5023" s="3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7956</v>
      </c>
      <c r="C5024" s="3">
        <v>43087</v>
      </c>
      <c r="D5024" s="3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7956</v>
      </c>
      <c r="C5025" s="3">
        <v>43087</v>
      </c>
      <c r="D5025" s="3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7957</v>
      </c>
      <c r="C5026" s="3">
        <v>43310</v>
      </c>
      <c r="D5026" s="3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7957</v>
      </c>
      <c r="C5027" s="3">
        <v>43310</v>
      </c>
      <c r="D5027" s="3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7957</v>
      </c>
      <c r="C5028" s="3">
        <v>43310</v>
      </c>
      <c r="D5028" s="3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7957</v>
      </c>
      <c r="C5029" s="3">
        <v>43310</v>
      </c>
      <c r="D5029" s="3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3">
        <v>42249</v>
      </c>
      <c r="D5030" s="3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7961</v>
      </c>
      <c r="C5031" s="3">
        <v>43129</v>
      </c>
      <c r="D5031" s="3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7961</v>
      </c>
      <c r="C5032" s="3">
        <v>43129</v>
      </c>
      <c r="D5032" s="3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3">
        <v>43129</v>
      </c>
      <c r="D5033" s="3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3">
        <v>43095</v>
      </c>
      <c r="D5034" s="3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7962</v>
      </c>
      <c r="C5035" s="3">
        <v>43095</v>
      </c>
      <c r="D5035" s="3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7963</v>
      </c>
      <c r="C5036" s="3">
        <v>42591</v>
      </c>
      <c r="D5036" s="3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7964</v>
      </c>
      <c r="C5037" s="3">
        <v>42100</v>
      </c>
      <c r="D5037" s="3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7964</v>
      </c>
      <c r="C5038" s="3">
        <v>42100</v>
      </c>
      <c r="D5038" s="3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7965</v>
      </c>
      <c r="C5039" s="3">
        <v>43421</v>
      </c>
      <c r="D5039" s="3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7966</v>
      </c>
      <c r="C5040" s="3">
        <v>42562</v>
      </c>
      <c r="D5040" s="3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7966</v>
      </c>
      <c r="C5041" s="3">
        <v>42562</v>
      </c>
      <c r="D5041" s="3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7966</v>
      </c>
      <c r="C5042" s="3">
        <v>42562</v>
      </c>
      <c r="D5042" s="3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7967</v>
      </c>
      <c r="C5043" s="3">
        <v>43049</v>
      </c>
      <c r="D5043" s="3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3">
        <v>43049</v>
      </c>
      <c r="D5044" s="3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7967</v>
      </c>
      <c r="C5045" s="3">
        <v>43049</v>
      </c>
      <c r="D5045" s="3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3">
        <v>43049</v>
      </c>
      <c r="D5046" s="3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7967</v>
      </c>
      <c r="C5047" s="3">
        <v>43049</v>
      </c>
      <c r="D5047" s="3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3">
        <v>43049</v>
      </c>
      <c r="D5048" s="3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7967</v>
      </c>
      <c r="C5049" s="3">
        <v>43049</v>
      </c>
      <c r="D5049" s="3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7968</v>
      </c>
      <c r="C5050" s="3">
        <v>42094</v>
      </c>
      <c r="D5050" s="3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7968</v>
      </c>
      <c r="C5051" s="3">
        <v>42094</v>
      </c>
      <c r="D5051" s="3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3">
        <v>42631</v>
      </c>
      <c r="D5052" s="3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7970</v>
      </c>
      <c r="C5053" s="3">
        <v>42681</v>
      </c>
      <c r="D5053" s="3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7971</v>
      </c>
      <c r="C5054" s="3">
        <v>43239</v>
      </c>
      <c r="D5054" s="3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7972</v>
      </c>
      <c r="C5055" s="3">
        <v>42372</v>
      </c>
      <c r="D5055" s="3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7972</v>
      </c>
      <c r="C5056" s="3">
        <v>42372</v>
      </c>
      <c r="D5056" s="3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7972</v>
      </c>
      <c r="C5057" s="3">
        <v>42372</v>
      </c>
      <c r="D5057" s="3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7973</v>
      </c>
      <c r="C5058" s="3">
        <v>42621</v>
      </c>
      <c r="D5058" s="3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7973</v>
      </c>
      <c r="C5059" s="3">
        <v>42621</v>
      </c>
      <c r="D5059" s="3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7975</v>
      </c>
      <c r="C5060" s="3">
        <v>42828</v>
      </c>
      <c r="D5060" s="3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7976</v>
      </c>
      <c r="C5061" s="3">
        <v>43074</v>
      </c>
      <c r="D5061" s="3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7976</v>
      </c>
      <c r="C5062" s="3">
        <v>43074</v>
      </c>
      <c r="D5062" s="3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7978</v>
      </c>
      <c r="C5063" s="3">
        <v>42498</v>
      </c>
      <c r="D5063" s="3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3">
        <v>42498</v>
      </c>
      <c r="D5064" s="3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7978</v>
      </c>
      <c r="C5065" s="3">
        <v>42498</v>
      </c>
      <c r="D5065" s="3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7979</v>
      </c>
      <c r="C5066" s="3">
        <v>43365</v>
      </c>
      <c r="D5066" s="3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7980</v>
      </c>
      <c r="C5067" s="3">
        <v>43434</v>
      </c>
      <c r="D5067" s="3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7980</v>
      </c>
      <c r="C5068" s="3">
        <v>43434</v>
      </c>
      <c r="D5068" s="3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3">
        <v>43115</v>
      </c>
      <c r="D5069" s="3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7982</v>
      </c>
      <c r="C5070" s="3">
        <v>42224</v>
      </c>
      <c r="D5070" s="3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3">
        <v>42224</v>
      </c>
      <c r="D5071" s="3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7982</v>
      </c>
      <c r="C5072" s="3">
        <v>42224</v>
      </c>
      <c r="D5072" s="3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3">
        <v>42224</v>
      </c>
      <c r="D5073" s="3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7982</v>
      </c>
      <c r="C5074" s="3">
        <v>42224</v>
      </c>
      <c r="D5074" s="3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7983</v>
      </c>
      <c r="C5075" s="3">
        <v>42679</v>
      </c>
      <c r="D5075" s="3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7984</v>
      </c>
      <c r="C5076" s="3">
        <v>43215</v>
      </c>
      <c r="D5076" s="3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3">
        <v>42114</v>
      </c>
      <c r="D5077" s="3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7985</v>
      </c>
      <c r="C5078" s="3">
        <v>42114</v>
      </c>
      <c r="D5078" s="3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7985</v>
      </c>
      <c r="C5079" s="3">
        <v>42114</v>
      </c>
      <c r="D5079" s="3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7986</v>
      </c>
      <c r="C5080" s="3">
        <v>43415</v>
      </c>
      <c r="D5080" s="3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7987</v>
      </c>
      <c r="C5081" s="3">
        <v>43429</v>
      </c>
      <c r="D5081" s="3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7987</v>
      </c>
      <c r="C5082" s="3">
        <v>43429</v>
      </c>
      <c r="D5082" s="3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3">
        <v>42722</v>
      </c>
      <c r="D5083" s="3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3">
        <v>42986</v>
      </c>
      <c r="D5084" s="3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7989</v>
      </c>
      <c r="C5085" s="3">
        <v>42986</v>
      </c>
      <c r="D5085" s="3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7992</v>
      </c>
      <c r="C5086" s="3">
        <v>42892</v>
      </c>
      <c r="D5086" s="3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7993</v>
      </c>
      <c r="C5087" s="3">
        <v>42540</v>
      </c>
      <c r="D5087" s="3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7994</v>
      </c>
      <c r="C5088" s="3">
        <v>42434</v>
      </c>
      <c r="D5088" s="3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7994</v>
      </c>
      <c r="C5089" s="3">
        <v>42434</v>
      </c>
      <c r="D5089" s="3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7994</v>
      </c>
      <c r="C5090" s="3">
        <v>42434</v>
      </c>
      <c r="D5090" s="3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7997</v>
      </c>
      <c r="C5091" s="3">
        <v>43316</v>
      </c>
      <c r="D5091" s="3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7997</v>
      </c>
      <c r="C5092" s="3">
        <v>43316</v>
      </c>
      <c r="D5092" s="3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3">
        <v>43464</v>
      </c>
      <c r="D5093" s="3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3">
        <v>42513</v>
      </c>
      <c r="D5094" s="3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8001</v>
      </c>
      <c r="C5095" s="3">
        <v>42344</v>
      </c>
      <c r="D5095" s="3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3">
        <v>42344</v>
      </c>
      <c r="D5096" s="3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8001</v>
      </c>
      <c r="C5097" s="3">
        <v>42344</v>
      </c>
      <c r="D5097" s="3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8001</v>
      </c>
      <c r="C5098" s="3">
        <v>42344</v>
      </c>
      <c r="D5098" s="3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3">
        <v>42344</v>
      </c>
      <c r="D5099" s="3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8001</v>
      </c>
      <c r="C5100" s="3">
        <v>42344</v>
      </c>
      <c r="D5100" s="3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8002</v>
      </c>
      <c r="C5101" s="3">
        <v>42589</v>
      </c>
      <c r="D5101" s="3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8003</v>
      </c>
      <c r="C5102" s="3">
        <v>42080</v>
      </c>
      <c r="D5102" s="3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8003</v>
      </c>
      <c r="C5103" s="3">
        <v>42080</v>
      </c>
      <c r="D5103" s="3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3">
        <v>42080</v>
      </c>
      <c r="D5104" s="3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3">
        <v>42455</v>
      </c>
      <c r="D5105" s="3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8004</v>
      </c>
      <c r="C5106" s="3">
        <v>42455</v>
      </c>
      <c r="D5106" s="3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3">
        <v>42352</v>
      </c>
      <c r="D5107" s="3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3">
        <v>42632</v>
      </c>
      <c r="D5108" s="3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3">
        <v>43215</v>
      </c>
      <c r="D5109" s="3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8007</v>
      </c>
      <c r="C5110" s="3">
        <v>43215</v>
      </c>
      <c r="D5110" s="3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8008</v>
      </c>
      <c r="C5111" s="3">
        <v>42295</v>
      </c>
      <c r="D5111" s="3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3">
        <v>42295</v>
      </c>
      <c r="D5112" s="3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8008</v>
      </c>
      <c r="C5113" s="3">
        <v>42295</v>
      </c>
      <c r="D5113" s="3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8009</v>
      </c>
      <c r="C5114" s="3">
        <v>42687</v>
      </c>
      <c r="D5114" s="3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8012</v>
      </c>
      <c r="C5115" s="3">
        <v>42766</v>
      </c>
      <c r="D5115" s="3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3">
        <v>43056</v>
      </c>
      <c r="D5116" s="3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8014</v>
      </c>
      <c r="C5117" s="3">
        <v>43306</v>
      </c>
      <c r="D5117" s="3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8017</v>
      </c>
      <c r="C5118" s="3">
        <v>43415</v>
      </c>
      <c r="D5118" s="3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3">
        <v>42639</v>
      </c>
      <c r="D5119" s="3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8018</v>
      </c>
      <c r="C5120" s="3">
        <v>42639</v>
      </c>
      <c r="D5120" s="3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3">
        <v>42639</v>
      </c>
      <c r="D5121" s="3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3">
        <v>42098</v>
      </c>
      <c r="D5122" s="3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8019</v>
      </c>
      <c r="C5123" s="3">
        <v>42098</v>
      </c>
      <c r="D5123" s="3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8019</v>
      </c>
      <c r="C5124" s="3">
        <v>42098</v>
      </c>
      <c r="D5124" s="3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3">
        <v>42098</v>
      </c>
      <c r="D5125" s="3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8022</v>
      </c>
      <c r="C5126" s="3">
        <v>42261</v>
      </c>
      <c r="D5126" s="3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8022</v>
      </c>
      <c r="C5127" s="3">
        <v>42261</v>
      </c>
      <c r="D5127" s="3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8022</v>
      </c>
      <c r="C5128" s="3">
        <v>42261</v>
      </c>
      <c r="D5128" s="3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3">
        <v>42261</v>
      </c>
      <c r="D5129" s="3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8022</v>
      </c>
      <c r="C5130" s="3">
        <v>42261</v>
      </c>
      <c r="D5130" s="3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8022</v>
      </c>
      <c r="C5131" s="3">
        <v>42261</v>
      </c>
      <c r="D5131" s="3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3">
        <v>42261</v>
      </c>
      <c r="D5132" s="3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8023</v>
      </c>
      <c r="C5133" s="3">
        <v>43463</v>
      </c>
      <c r="D5133" s="3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3">
        <v>42542</v>
      </c>
      <c r="D5134" s="3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8025</v>
      </c>
      <c r="C5135" s="3">
        <v>43430</v>
      </c>
      <c r="D5135" s="3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8025</v>
      </c>
      <c r="C5136" s="3">
        <v>43430</v>
      </c>
      <c r="D5136" s="3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3">
        <v>43031</v>
      </c>
      <c r="D5137" s="3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8027</v>
      </c>
      <c r="C5138" s="3">
        <v>42718</v>
      </c>
      <c r="D5138" s="3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8028</v>
      </c>
      <c r="C5139" s="3">
        <v>43052</v>
      </c>
      <c r="D5139" s="3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3">
        <v>43372</v>
      </c>
      <c r="D5140" s="3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3">
        <v>43372</v>
      </c>
      <c r="D5141" s="3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3">
        <v>42682</v>
      </c>
      <c r="D5142" s="3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3">
        <v>42826</v>
      </c>
      <c r="D5143" s="3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8031</v>
      </c>
      <c r="C5144" s="3">
        <v>42826</v>
      </c>
      <c r="D5144" s="3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8031</v>
      </c>
      <c r="C5145" s="3">
        <v>42826</v>
      </c>
      <c r="D5145" s="3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8032</v>
      </c>
      <c r="C5146" s="3">
        <v>43133</v>
      </c>
      <c r="D5146" s="3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8032</v>
      </c>
      <c r="C5147" s="3">
        <v>43133</v>
      </c>
      <c r="D5147" s="3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8032</v>
      </c>
      <c r="C5148" s="3">
        <v>43133</v>
      </c>
      <c r="D5148" s="3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3">
        <v>43458</v>
      </c>
      <c r="D5149" s="3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8033</v>
      </c>
      <c r="C5150" s="3">
        <v>43458</v>
      </c>
      <c r="D5150" s="3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8035</v>
      </c>
      <c r="C5151" s="3">
        <v>42176</v>
      </c>
      <c r="D5151" s="3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8036</v>
      </c>
      <c r="C5152" s="3">
        <v>43165</v>
      </c>
      <c r="D5152" s="3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3">
        <v>43368</v>
      </c>
      <c r="D5153" s="3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8039</v>
      </c>
      <c r="C5154" s="3">
        <v>42185</v>
      </c>
      <c r="D5154" s="3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8039</v>
      </c>
      <c r="C5155" s="3">
        <v>42185</v>
      </c>
      <c r="D5155" s="3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8040</v>
      </c>
      <c r="C5156" s="3">
        <v>42589</v>
      </c>
      <c r="D5156" s="3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8040</v>
      </c>
      <c r="C5157" s="3">
        <v>42589</v>
      </c>
      <c r="D5157" s="3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3">
        <v>43281</v>
      </c>
      <c r="D5158" s="3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8042</v>
      </c>
      <c r="C5159" s="3">
        <v>43281</v>
      </c>
      <c r="D5159" s="3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8042</v>
      </c>
      <c r="C5160" s="3">
        <v>43281</v>
      </c>
      <c r="D5160" s="3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8043</v>
      </c>
      <c r="C5161" s="3">
        <v>42669</v>
      </c>
      <c r="D5161" s="3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8043</v>
      </c>
      <c r="C5162" s="3">
        <v>42669</v>
      </c>
      <c r="D5162" s="3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8044</v>
      </c>
      <c r="C5163" s="3">
        <v>42215</v>
      </c>
      <c r="D5163" s="3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3">
        <v>43057</v>
      </c>
      <c r="D5164" s="3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8046</v>
      </c>
      <c r="C5165" s="3">
        <v>42557</v>
      </c>
      <c r="D5165" s="3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8047</v>
      </c>
      <c r="C5166" s="3">
        <v>42318</v>
      </c>
      <c r="D5166" s="3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3">
        <v>42318</v>
      </c>
      <c r="D5167" s="3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8047</v>
      </c>
      <c r="C5168" s="3">
        <v>42318</v>
      </c>
      <c r="D5168" s="3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3">
        <v>42318</v>
      </c>
      <c r="D5169" s="3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8047</v>
      </c>
      <c r="C5170" s="3">
        <v>42318</v>
      </c>
      <c r="D5170" s="3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3">
        <v>42318</v>
      </c>
      <c r="D5171" s="3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8048</v>
      </c>
      <c r="C5172" s="3">
        <v>42882</v>
      </c>
      <c r="D5172" s="3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8048</v>
      </c>
      <c r="C5173" s="3">
        <v>42882</v>
      </c>
      <c r="D5173" s="3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8048</v>
      </c>
      <c r="C5174" s="3">
        <v>42882</v>
      </c>
      <c r="D5174" s="3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8049</v>
      </c>
      <c r="C5175" s="3">
        <v>42437</v>
      </c>
      <c r="D5175" s="3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3">
        <v>43392</v>
      </c>
      <c r="D5176" s="3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8050</v>
      </c>
      <c r="C5177" s="3">
        <v>43392</v>
      </c>
      <c r="D5177" s="3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8052</v>
      </c>
      <c r="C5178" s="3">
        <v>43044</v>
      </c>
      <c r="D5178" s="3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3">
        <v>43095</v>
      </c>
      <c r="D5179" s="3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3">
        <v>42473</v>
      </c>
      <c r="D5180" s="3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8054</v>
      </c>
      <c r="C5181" s="3">
        <v>42473</v>
      </c>
      <c r="D5181" s="3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8054</v>
      </c>
      <c r="C5182" s="3">
        <v>42473</v>
      </c>
      <c r="D5182" s="3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8055</v>
      </c>
      <c r="C5183" s="3">
        <v>43355</v>
      </c>
      <c r="D5183" s="3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8055</v>
      </c>
      <c r="C5184" s="3">
        <v>43355</v>
      </c>
      <c r="D5184" s="3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3">
        <v>43367</v>
      </c>
      <c r="D5185" s="3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3">
        <v>43367</v>
      </c>
      <c r="D5186" s="3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3">
        <v>42653</v>
      </c>
      <c r="D5187" s="3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8058</v>
      </c>
      <c r="C5188" s="3">
        <v>42701</v>
      </c>
      <c r="D5188" s="3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8059</v>
      </c>
      <c r="C5189" s="3">
        <v>42626</v>
      </c>
      <c r="D5189" s="3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8059</v>
      </c>
      <c r="C5190" s="3">
        <v>42626</v>
      </c>
      <c r="D5190" s="3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3">
        <v>43418</v>
      </c>
      <c r="D5191" s="3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3">
        <v>43418</v>
      </c>
      <c r="D5192" s="3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8061</v>
      </c>
      <c r="C5193" s="3">
        <v>43225</v>
      </c>
      <c r="D5193" s="3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3">
        <v>42336</v>
      </c>
      <c r="D5194" s="3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8064</v>
      </c>
      <c r="C5195" s="3">
        <v>42336</v>
      </c>
      <c r="D5195" s="3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8064</v>
      </c>
      <c r="C5196" s="3">
        <v>42336</v>
      </c>
      <c r="D5196" s="3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8064</v>
      </c>
      <c r="C5197" s="3">
        <v>42336</v>
      </c>
      <c r="D5197" s="3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3">
        <v>42134</v>
      </c>
      <c r="D5198" s="3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3">
        <v>42134</v>
      </c>
      <c r="D5199" s="3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8066</v>
      </c>
      <c r="C5200" s="3">
        <v>42797</v>
      </c>
      <c r="D5200" s="3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8066</v>
      </c>
      <c r="C5201" s="3">
        <v>42797</v>
      </c>
      <c r="D5201" s="3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3">
        <v>42797</v>
      </c>
      <c r="D5202" s="3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8066</v>
      </c>
      <c r="C5203" s="3">
        <v>42797</v>
      </c>
      <c r="D5203" s="3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8067</v>
      </c>
      <c r="C5204" s="3">
        <v>42597</v>
      </c>
      <c r="D5204" s="3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8067</v>
      </c>
      <c r="C5205" s="3">
        <v>42597</v>
      </c>
      <c r="D5205" s="3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3">
        <v>42625</v>
      </c>
      <c r="D5206" s="3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8068</v>
      </c>
      <c r="C5207" s="3">
        <v>42625</v>
      </c>
      <c r="D5207" s="3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8068</v>
      </c>
      <c r="C5208" s="3">
        <v>42625</v>
      </c>
      <c r="D5208" s="3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3">
        <v>42625</v>
      </c>
      <c r="D5209" s="3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3">
        <v>42625</v>
      </c>
      <c r="D5210" s="3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8068</v>
      </c>
      <c r="C5211" s="3">
        <v>42625</v>
      </c>
      <c r="D5211" s="3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3">
        <v>42381</v>
      </c>
      <c r="D5212" s="3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8070</v>
      </c>
      <c r="C5213" s="3">
        <v>42502</v>
      </c>
      <c r="D5213" s="3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8071</v>
      </c>
      <c r="C5214" s="3">
        <v>43004</v>
      </c>
      <c r="D5214" s="3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8071</v>
      </c>
      <c r="C5215" s="3">
        <v>43004</v>
      </c>
      <c r="D5215" s="3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3">
        <v>43004</v>
      </c>
      <c r="D5216" s="3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8071</v>
      </c>
      <c r="C5217" s="3">
        <v>43004</v>
      </c>
      <c r="D5217" s="3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8072</v>
      </c>
      <c r="C5218" s="3">
        <v>43352</v>
      </c>
      <c r="D5218" s="3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3">
        <v>43205</v>
      </c>
      <c r="D5219" s="3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8074</v>
      </c>
      <c r="C5220" s="3">
        <v>43261</v>
      </c>
      <c r="D5220" s="3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3">
        <v>43344</v>
      </c>
      <c r="D5221" s="3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3">
        <v>42169</v>
      </c>
      <c r="D5222" s="3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3">
        <v>43238</v>
      </c>
      <c r="D5223" s="3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8077</v>
      </c>
      <c r="C5224" s="3">
        <v>43238</v>
      </c>
      <c r="D5224" s="3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8077</v>
      </c>
      <c r="C5225" s="3">
        <v>43238</v>
      </c>
      <c r="D5225" s="3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8080</v>
      </c>
      <c r="C5226" s="3">
        <v>43355</v>
      </c>
      <c r="D5226" s="3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3">
        <v>42907</v>
      </c>
      <c r="D5227" s="3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3">
        <v>42907</v>
      </c>
      <c r="D5228" s="3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8081</v>
      </c>
      <c r="C5229" s="3">
        <v>42907</v>
      </c>
      <c r="D5229" s="3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8082</v>
      </c>
      <c r="C5230" s="3">
        <v>42334</v>
      </c>
      <c r="D5230" s="3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3">
        <v>43178</v>
      </c>
      <c r="D5231" s="3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8083</v>
      </c>
      <c r="C5232" s="3">
        <v>43178</v>
      </c>
      <c r="D5232" s="3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8083</v>
      </c>
      <c r="C5233" s="3">
        <v>43178</v>
      </c>
      <c r="D5233" s="3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3">
        <v>43178</v>
      </c>
      <c r="D5234" s="3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3">
        <v>42295</v>
      </c>
      <c r="D5235" s="3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3">
        <v>43334</v>
      </c>
      <c r="D5236" s="3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8086</v>
      </c>
      <c r="C5237" s="3">
        <v>43058</v>
      </c>
      <c r="D5237" s="3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8087</v>
      </c>
      <c r="C5238" s="3">
        <v>42267</v>
      </c>
      <c r="D5238" s="3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3">
        <v>42267</v>
      </c>
      <c r="D5239" s="3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3">
        <v>42267</v>
      </c>
      <c r="D5240" s="3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8088</v>
      </c>
      <c r="C5241" s="3">
        <v>42989</v>
      </c>
      <c r="D5241" s="3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8088</v>
      </c>
      <c r="C5242" s="3">
        <v>42989</v>
      </c>
      <c r="D5242" s="3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3">
        <v>43001</v>
      </c>
      <c r="D5243" s="3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3">
        <v>43316</v>
      </c>
      <c r="D5244" s="3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8093</v>
      </c>
      <c r="C5245" s="3">
        <v>42941</v>
      </c>
      <c r="D5245" s="3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3">
        <v>42949</v>
      </c>
      <c r="D5246" s="3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8094</v>
      </c>
      <c r="C5247" s="3">
        <v>42949</v>
      </c>
      <c r="D5247" s="3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8094</v>
      </c>
      <c r="C5248" s="3">
        <v>42949</v>
      </c>
      <c r="D5248" s="3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3">
        <v>42511</v>
      </c>
      <c r="D5249" s="3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8099</v>
      </c>
      <c r="C5250" s="3">
        <v>43407</v>
      </c>
      <c r="D5250" s="3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3">
        <v>42476</v>
      </c>
      <c r="D5251" s="3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8101</v>
      </c>
      <c r="C5252" s="3">
        <v>43081</v>
      </c>
      <c r="D5252" s="3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8101</v>
      </c>
      <c r="C5253" s="3">
        <v>43081</v>
      </c>
      <c r="D5253" s="3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8102</v>
      </c>
      <c r="C5254" s="3">
        <v>42673</v>
      </c>
      <c r="D5254" s="3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8103</v>
      </c>
      <c r="C5255" s="3">
        <v>42070</v>
      </c>
      <c r="D5255" s="3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8104</v>
      </c>
      <c r="C5256" s="3">
        <v>42434</v>
      </c>
      <c r="D5256" s="3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8104</v>
      </c>
      <c r="C5257" s="3">
        <v>42434</v>
      </c>
      <c r="D5257" s="3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8106</v>
      </c>
      <c r="C5258" s="3">
        <v>42955</v>
      </c>
      <c r="D5258" s="3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3">
        <v>43103</v>
      </c>
      <c r="D5259" s="3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3">
        <v>43382</v>
      </c>
      <c r="D5260" s="3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8109</v>
      </c>
      <c r="C5261" s="3">
        <v>43393</v>
      </c>
      <c r="D5261" s="3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8110</v>
      </c>
      <c r="C5262" s="3">
        <v>42254</v>
      </c>
      <c r="D5262" s="3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8110</v>
      </c>
      <c r="C5263" s="3">
        <v>42254</v>
      </c>
      <c r="D5263" s="3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8110</v>
      </c>
      <c r="C5264" s="3">
        <v>42254</v>
      </c>
      <c r="D5264" s="3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8110</v>
      </c>
      <c r="C5265" s="3">
        <v>42254</v>
      </c>
      <c r="D5265" s="3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8110</v>
      </c>
      <c r="C5266" s="3">
        <v>42254</v>
      </c>
      <c r="D5266" s="3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8111</v>
      </c>
      <c r="C5267" s="3">
        <v>43373</v>
      </c>
      <c r="D5267" s="3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8111</v>
      </c>
      <c r="C5268" s="3">
        <v>43373</v>
      </c>
      <c r="D5268" s="3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3">
        <v>43373</v>
      </c>
      <c r="D5269" s="3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3">
        <v>43420</v>
      </c>
      <c r="D5270" s="3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8115</v>
      </c>
      <c r="C5271" s="3">
        <v>43354</v>
      </c>
      <c r="D5271" s="3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3">
        <v>43354</v>
      </c>
      <c r="D5272" s="3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8116</v>
      </c>
      <c r="C5273" s="3">
        <v>43116</v>
      </c>
      <c r="D5273" s="3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8116</v>
      </c>
      <c r="C5274" s="3">
        <v>43116</v>
      </c>
      <c r="D5274" s="3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8117</v>
      </c>
      <c r="C5275" s="3">
        <v>43065</v>
      </c>
      <c r="D5275" s="3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8118</v>
      </c>
      <c r="C5276" s="3">
        <v>42681</v>
      </c>
      <c r="D5276" s="3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8119</v>
      </c>
      <c r="C5277" s="3">
        <v>43448</v>
      </c>
      <c r="D5277" s="3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8119</v>
      </c>
      <c r="C5278" s="3">
        <v>43448</v>
      </c>
      <c r="D5278" s="3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8120</v>
      </c>
      <c r="C5279" s="3">
        <v>42260</v>
      </c>
      <c r="D5279" s="3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8121</v>
      </c>
      <c r="C5280" s="3">
        <v>42345</v>
      </c>
      <c r="D5280" s="3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8122</v>
      </c>
      <c r="C5281" s="3">
        <v>43350</v>
      </c>
      <c r="D5281" s="3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3">
        <v>43380</v>
      </c>
      <c r="D5282" s="3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3">
        <v>42618</v>
      </c>
      <c r="D5283" s="3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3">
        <v>42618</v>
      </c>
      <c r="D5284" s="3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8125</v>
      </c>
      <c r="C5285" s="3">
        <v>42093</v>
      </c>
      <c r="D5285" s="3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3">
        <v>42093</v>
      </c>
      <c r="D5286" s="3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8126</v>
      </c>
      <c r="C5287" s="3">
        <v>43225</v>
      </c>
      <c r="D5287" s="3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8126</v>
      </c>
      <c r="C5288" s="3">
        <v>43225</v>
      </c>
      <c r="D5288" s="3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3">
        <v>43225</v>
      </c>
      <c r="D5289" s="3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3">
        <v>43220</v>
      </c>
      <c r="D5290" s="3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3">
        <v>42255</v>
      </c>
      <c r="D5291" s="3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3">
        <v>42255</v>
      </c>
      <c r="D5292" s="3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8128</v>
      </c>
      <c r="C5293" s="3">
        <v>42255</v>
      </c>
      <c r="D5293" s="3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8129</v>
      </c>
      <c r="C5294" s="3">
        <v>43271</v>
      </c>
      <c r="D5294" s="3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3">
        <v>42730</v>
      </c>
      <c r="D5295" s="3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8131</v>
      </c>
      <c r="C5296" s="3">
        <v>43327</v>
      </c>
      <c r="D5296" s="3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8134</v>
      </c>
      <c r="C5297" s="3">
        <v>43163</v>
      </c>
      <c r="D5297" s="3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3">
        <v>43308</v>
      </c>
      <c r="D5298" s="3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8135</v>
      </c>
      <c r="C5299" s="3">
        <v>43308</v>
      </c>
      <c r="D5299" s="3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8136</v>
      </c>
      <c r="C5300" s="3">
        <v>43001</v>
      </c>
      <c r="D5300" s="3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8136</v>
      </c>
      <c r="C5301" s="3">
        <v>43001</v>
      </c>
      <c r="D5301" s="3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8137</v>
      </c>
      <c r="C5302" s="3">
        <v>42885</v>
      </c>
      <c r="D5302" s="3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8137</v>
      </c>
      <c r="C5303" s="3">
        <v>42885</v>
      </c>
      <c r="D5303" s="3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8137</v>
      </c>
      <c r="C5304" s="3">
        <v>42885</v>
      </c>
      <c r="D5304" s="3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3">
        <v>42324</v>
      </c>
      <c r="D5305" s="3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8139</v>
      </c>
      <c r="C5306" s="3">
        <v>42268</v>
      </c>
      <c r="D5306" s="3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8140</v>
      </c>
      <c r="C5307" s="3">
        <v>42787</v>
      </c>
      <c r="D5307" s="3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8140</v>
      </c>
      <c r="C5308" s="3">
        <v>42787</v>
      </c>
      <c r="D5308" s="3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8140</v>
      </c>
      <c r="C5309" s="3">
        <v>42787</v>
      </c>
      <c r="D5309" s="3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8143</v>
      </c>
      <c r="C5310" s="3">
        <v>43423</v>
      </c>
      <c r="D5310" s="3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8143</v>
      </c>
      <c r="C5311" s="3">
        <v>43423</v>
      </c>
      <c r="D5311" s="3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8143</v>
      </c>
      <c r="C5312" s="3">
        <v>43423</v>
      </c>
      <c r="D5312" s="3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3">
        <v>42968</v>
      </c>
      <c r="D5313" s="3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3">
        <v>42968</v>
      </c>
      <c r="D5314" s="3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8147</v>
      </c>
      <c r="C5315" s="3">
        <v>43220</v>
      </c>
      <c r="D5315" s="3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8147</v>
      </c>
      <c r="C5316" s="3">
        <v>43220</v>
      </c>
      <c r="D5316" s="3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3">
        <v>42857</v>
      </c>
      <c r="D5317" s="3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8149</v>
      </c>
      <c r="C5318" s="3">
        <v>43375</v>
      </c>
      <c r="D5318" s="3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8149</v>
      </c>
      <c r="C5319" s="3">
        <v>43375</v>
      </c>
      <c r="D5319" s="3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8149</v>
      </c>
      <c r="C5320" s="3">
        <v>43375</v>
      </c>
      <c r="D5320" s="3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3">
        <v>43375</v>
      </c>
      <c r="D5321" s="3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8149</v>
      </c>
      <c r="C5322" s="3">
        <v>43375</v>
      </c>
      <c r="D5322" s="3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8149</v>
      </c>
      <c r="C5323" s="3">
        <v>43375</v>
      </c>
      <c r="D5323" s="3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3">
        <v>43375</v>
      </c>
      <c r="D5324" s="3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3">
        <v>43361</v>
      </c>
      <c r="D5325" s="3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3">
        <v>42708</v>
      </c>
      <c r="D5326" s="3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3">
        <v>42708</v>
      </c>
      <c r="D5327" s="3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3">
        <v>42386</v>
      </c>
      <c r="D5328" s="3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8155</v>
      </c>
      <c r="C5329" s="3">
        <v>42010</v>
      </c>
      <c r="D5329" s="3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3">
        <v>42434</v>
      </c>
      <c r="D5330" s="3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8157</v>
      </c>
      <c r="C5331" s="3">
        <v>43094</v>
      </c>
      <c r="D5331" s="3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8158</v>
      </c>
      <c r="C5332" s="3">
        <v>42982</v>
      </c>
      <c r="D5332" s="3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3">
        <v>42982</v>
      </c>
      <c r="D5333" s="3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8158</v>
      </c>
      <c r="C5334" s="3">
        <v>42982</v>
      </c>
      <c r="D5334" s="3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8159</v>
      </c>
      <c r="C5335" s="3">
        <v>42242</v>
      </c>
      <c r="D5335" s="3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3">
        <v>42242</v>
      </c>
      <c r="D5336" s="3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3">
        <v>42242</v>
      </c>
      <c r="D5337" s="3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8160</v>
      </c>
      <c r="C5338" s="3">
        <v>42511</v>
      </c>
      <c r="D5338" s="3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8161</v>
      </c>
      <c r="C5339" s="3">
        <v>43389</v>
      </c>
      <c r="D5339" s="3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3">
        <v>42683</v>
      </c>
      <c r="D5340" s="3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8162</v>
      </c>
      <c r="C5341" s="3">
        <v>42683</v>
      </c>
      <c r="D5341" s="3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8162</v>
      </c>
      <c r="C5342" s="3">
        <v>42683</v>
      </c>
      <c r="D5342" s="3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8162</v>
      </c>
      <c r="C5343" s="3">
        <v>42683</v>
      </c>
      <c r="D5343" s="3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8163</v>
      </c>
      <c r="C5344" s="3">
        <v>42329</v>
      </c>
      <c r="D5344" s="3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8163</v>
      </c>
      <c r="C5345" s="3">
        <v>42329</v>
      </c>
      <c r="D5345" s="3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8166</v>
      </c>
      <c r="C5346" s="3">
        <v>42654</v>
      </c>
      <c r="D5346" s="3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8167</v>
      </c>
      <c r="C5347" s="3">
        <v>43180</v>
      </c>
      <c r="D5347" s="3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8167</v>
      </c>
      <c r="C5348" s="3">
        <v>43180</v>
      </c>
      <c r="D5348" s="3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8167</v>
      </c>
      <c r="C5349" s="3">
        <v>43180</v>
      </c>
      <c r="D5349" s="3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8168</v>
      </c>
      <c r="C5350" s="3">
        <v>42373</v>
      </c>
      <c r="D5350" s="3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3">
        <v>42373</v>
      </c>
      <c r="D5351" s="3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8170</v>
      </c>
      <c r="C5352" s="3">
        <v>43443</v>
      </c>
      <c r="D5352" s="3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8171</v>
      </c>
      <c r="C5353" s="3">
        <v>42984</v>
      </c>
      <c r="D5353" s="3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8171</v>
      </c>
      <c r="C5354" s="3">
        <v>42984</v>
      </c>
      <c r="D5354" s="3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8172</v>
      </c>
      <c r="C5355" s="3">
        <v>42981</v>
      </c>
      <c r="D5355" s="3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3">
        <v>42137</v>
      </c>
      <c r="D5356" s="3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8173</v>
      </c>
      <c r="C5357" s="3">
        <v>42137</v>
      </c>
      <c r="D5357" s="3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3">
        <v>43007</v>
      </c>
      <c r="D5358" s="3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8177</v>
      </c>
      <c r="C5359" s="3">
        <v>42221</v>
      </c>
      <c r="D5359" s="3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8177</v>
      </c>
      <c r="C5360" s="3">
        <v>42221</v>
      </c>
      <c r="D5360" s="3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8177</v>
      </c>
      <c r="C5361" s="3">
        <v>42221</v>
      </c>
      <c r="D5361" s="3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8178</v>
      </c>
      <c r="C5362" s="3">
        <v>43204</v>
      </c>
      <c r="D5362" s="3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8179</v>
      </c>
      <c r="C5363" s="3">
        <v>43260</v>
      </c>
      <c r="D5363" s="3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8180</v>
      </c>
      <c r="C5364" s="3">
        <v>43098</v>
      </c>
      <c r="D5364" s="3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8180</v>
      </c>
      <c r="C5365" s="3">
        <v>43098</v>
      </c>
      <c r="D5365" s="3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3">
        <v>42022</v>
      </c>
      <c r="D5366" s="3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8182</v>
      </c>
      <c r="C5367" s="3">
        <v>43059</v>
      </c>
      <c r="D5367" s="3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8183</v>
      </c>
      <c r="C5368" s="3">
        <v>43261</v>
      </c>
      <c r="D5368" s="3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8183</v>
      </c>
      <c r="C5369" s="3">
        <v>43261</v>
      </c>
      <c r="D5369" s="3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3">
        <v>43261</v>
      </c>
      <c r="D5370" s="3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8184</v>
      </c>
      <c r="C5371" s="3">
        <v>43353</v>
      </c>
      <c r="D5371" s="3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8187</v>
      </c>
      <c r="C5372" s="3">
        <v>43198</v>
      </c>
      <c r="D5372" s="3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3">
        <v>43198</v>
      </c>
      <c r="D5373" s="3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3">
        <v>42667</v>
      </c>
      <c r="D5374" s="3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3">
        <v>42667</v>
      </c>
      <c r="D5375" s="3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8188</v>
      </c>
      <c r="C5376" s="3">
        <v>42667</v>
      </c>
      <c r="D5376" s="3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3">
        <v>43247</v>
      </c>
      <c r="D5377" s="3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8189</v>
      </c>
      <c r="C5378" s="3">
        <v>43247</v>
      </c>
      <c r="D5378" s="3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3">
        <v>42343</v>
      </c>
      <c r="D5379" s="3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8190</v>
      </c>
      <c r="C5380" s="3">
        <v>42343</v>
      </c>
      <c r="D5380" s="3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8191</v>
      </c>
      <c r="C5381" s="3">
        <v>42961</v>
      </c>
      <c r="D5381" s="3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8191</v>
      </c>
      <c r="C5382" s="3">
        <v>42961</v>
      </c>
      <c r="D5382" s="3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8194</v>
      </c>
      <c r="C5383" s="3">
        <v>42983</v>
      </c>
      <c r="D5383" s="3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3">
        <v>42983</v>
      </c>
      <c r="D5384" s="3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3">
        <v>42983</v>
      </c>
      <c r="D5385" s="3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3">
        <v>43277</v>
      </c>
      <c r="D5386" s="3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8197</v>
      </c>
      <c r="C5387" s="3">
        <v>43277</v>
      </c>
      <c r="D5387" s="3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8198</v>
      </c>
      <c r="C5388" s="3">
        <v>43171</v>
      </c>
      <c r="D5388" s="3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3">
        <v>43149</v>
      </c>
      <c r="D5389" s="3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8200</v>
      </c>
      <c r="C5390" s="3">
        <v>43149</v>
      </c>
      <c r="D5390" s="3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3">
        <v>43149</v>
      </c>
      <c r="D5391" s="3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3">
        <v>43414</v>
      </c>
      <c r="D5392" s="3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8202</v>
      </c>
      <c r="C5393" s="3">
        <v>42327</v>
      </c>
      <c r="D5393" s="3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8202</v>
      </c>
      <c r="C5394" s="3">
        <v>42327</v>
      </c>
      <c r="D5394" s="3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3">
        <v>42327</v>
      </c>
      <c r="D5395" s="3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3">
        <v>42327</v>
      </c>
      <c r="D5396" s="3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3">
        <v>42326</v>
      </c>
      <c r="D5397" s="3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8204</v>
      </c>
      <c r="C5398" s="3">
        <v>43002</v>
      </c>
      <c r="D5398" s="3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3">
        <v>43059</v>
      </c>
      <c r="D5399" s="3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8206</v>
      </c>
      <c r="C5400" s="3">
        <v>43005</v>
      </c>
      <c r="D5400" s="3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8207</v>
      </c>
      <c r="C5401" s="3">
        <v>42834</v>
      </c>
      <c r="D5401" s="3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8208</v>
      </c>
      <c r="C5402" s="3">
        <v>43364</v>
      </c>
      <c r="D5402" s="3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3">
        <v>43364</v>
      </c>
      <c r="D5403" s="3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3">
        <v>43336</v>
      </c>
      <c r="D5404" s="3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3">
        <v>43336</v>
      </c>
      <c r="D5405" s="3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3">
        <v>42788</v>
      </c>
      <c r="D5406" s="3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8212</v>
      </c>
      <c r="C5407" s="3">
        <v>42788</v>
      </c>
      <c r="D5407" s="3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3">
        <v>42788</v>
      </c>
      <c r="D5408" s="3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3">
        <v>43442</v>
      </c>
      <c r="D5409" s="3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3">
        <v>43442</v>
      </c>
      <c r="D5410" s="3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8213</v>
      </c>
      <c r="C5411" s="3">
        <v>43442</v>
      </c>
      <c r="D5411" s="3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3">
        <v>43442</v>
      </c>
      <c r="D5412" s="3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3">
        <v>43361</v>
      </c>
      <c r="D5413" s="3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8215</v>
      </c>
      <c r="C5414" s="3">
        <v>43361</v>
      </c>
      <c r="D5414" s="3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8219</v>
      </c>
      <c r="C5415" s="3">
        <v>42989</v>
      </c>
      <c r="D5415" s="3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8220</v>
      </c>
      <c r="C5416" s="3">
        <v>43366</v>
      </c>
      <c r="D5416" s="3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8220</v>
      </c>
      <c r="C5417" s="3">
        <v>43366</v>
      </c>
      <c r="D5417" s="3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3">
        <v>43366</v>
      </c>
      <c r="D5418" s="3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3">
        <v>42283</v>
      </c>
      <c r="D5419" s="3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3">
        <v>42666</v>
      </c>
      <c r="D5420" s="3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8224</v>
      </c>
      <c r="C5421" s="3">
        <v>42666</v>
      </c>
      <c r="D5421" s="3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8225</v>
      </c>
      <c r="C5422" s="3">
        <v>42825</v>
      </c>
      <c r="D5422" s="3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8225</v>
      </c>
      <c r="C5423" s="3">
        <v>42825</v>
      </c>
      <c r="D5423" s="3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8226</v>
      </c>
      <c r="C5424" s="3">
        <v>43098</v>
      </c>
      <c r="D5424" s="3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8227</v>
      </c>
      <c r="C5425" s="3">
        <v>43407</v>
      </c>
      <c r="D5425" s="3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8230</v>
      </c>
      <c r="C5426" s="3">
        <v>43120</v>
      </c>
      <c r="D5426" s="3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3">
        <v>43072</v>
      </c>
      <c r="D5427" s="3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3">
        <v>43072</v>
      </c>
      <c r="D5428" s="3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8234</v>
      </c>
      <c r="C5429" s="3">
        <v>42900</v>
      </c>
      <c r="D5429" s="3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8237</v>
      </c>
      <c r="C5430" s="3">
        <v>42980</v>
      </c>
      <c r="D5430" s="3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8238</v>
      </c>
      <c r="C5431" s="3">
        <v>42252</v>
      </c>
      <c r="D5431" s="3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8239</v>
      </c>
      <c r="C5432" s="3">
        <v>43394</v>
      </c>
      <c r="D5432" s="3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8239</v>
      </c>
      <c r="C5433" s="3">
        <v>43394</v>
      </c>
      <c r="D5433" s="3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3">
        <v>43394</v>
      </c>
      <c r="D5434" s="3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8242</v>
      </c>
      <c r="C5435" s="3">
        <v>43215</v>
      </c>
      <c r="D5435" s="3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8243</v>
      </c>
      <c r="C5436" s="3">
        <v>42662</v>
      </c>
      <c r="D5436" s="3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8243</v>
      </c>
      <c r="C5437" s="3">
        <v>42662</v>
      </c>
      <c r="D5437" s="3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8246</v>
      </c>
      <c r="C5438" s="3">
        <v>42190</v>
      </c>
      <c r="D5438" s="3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8246</v>
      </c>
      <c r="C5439" s="3">
        <v>42190</v>
      </c>
      <c r="D5439" s="3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8246</v>
      </c>
      <c r="C5440" s="3">
        <v>42190</v>
      </c>
      <c r="D5440" s="3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8249</v>
      </c>
      <c r="C5441" s="3">
        <v>42829</v>
      </c>
      <c r="D5441" s="3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8250</v>
      </c>
      <c r="C5442" s="3">
        <v>43417</v>
      </c>
      <c r="D5442" s="3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8252</v>
      </c>
      <c r="C5443" s="3">
        <v>43352</v>
      </c>
      <c r="D5443" s="3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3">
        <v>42477</v>
      </c>
      <c r="D5444" s="3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3">
        <v>42477</v>
      </c>
      <c r="D5445" s="3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3">
        <v>42477</v>
      </c>
      <c r="D5446" s="3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8258</v>
      </c>
      <c r="C5447" s="3">
        <v>42941</v>
      </c>
      <c r="D5447" s="3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3">
        <v>42973</v>
      </c>
      <c r="D5448" s="3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3">
        <v>42973</v>
      </c>
      <c r="D5449" s="3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8260</v>
      </c>
      <c r="C5450" s="3">
        <v>42259</v>
      </c>
      <c r="D5450" s="3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8260</v>
      </c>
      <c r="C5451" s="3">
        <v>42259</v>
      </c>
      <c r="D5451" s="3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8260</v>
      </c>
      <c r="C5452" s="3">
        <v>42259</v>
      </c>
      <c r="D5452" s="3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8260</v>
      </c>
      <c r="C5453" s="3">
        <v>42259</v>
      </c>
      <c r="D5453" s="3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8261</v>
      </c>
      <c r="C5454" s="3">
        <v>42938</v>
      </c>
      <c r="D5454" s="3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8262</v>
      </c>
      <c r="C5455" s="3">
        <v>43239</v>
      </c>
      <c r="D5455" s="3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8263</v>
      </c>
      <c r="C5456" s="3">
        <v>43218</v>
      </c>
      <c r="D5456" s="3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3">
        <v>43218</v>
      </c>
      <c r="D5457" s="3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8264</v>
      </c>
      <c r="C5458" s="3">
        <v>43463</v>
      </c>
      <c r="D5458" s="3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3">
        <v>43463</v>
      </c>
      <c r="D5459" s="3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8267</v>
      </c>
      <c r="C5460" s="3">
        <v>43347</v>
      </c>
      <c r="D5460" s="3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8267</v>
      </c>
      <c r="C5461" s="3">
        <v>43347</v>
      </c>
      <c r="D5461" s="3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8270</v>
      </c>
      <c r="C5462" s="3">
        <v>42084</v>
      </c>
      <c r="D5462" s="3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8271</v>
      </c>
      <c r="C5463" s="3">
        <v>43371</v>
      </c>
      <c r="D5463" s="3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3">
        <v>42023</v>
      </c>
      <c r="D5464" s="3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3">
        <v>42023</v>
      </c>
      <c r="D5465" s="3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3">
        <v>42023</v>
      </c>
      <c r="D5466" s="3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3">
        <v>42023</v>
      </c>
      <c r="D5467" s="3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3">
        <v>42049</v>
      </c>
      <c r="D5468" s="3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8274</v>
      </c>
      <c r="C5469" s="3">
        <v>42895</v>
      </c>
      <c r="D5469" s="3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8275</v>
      </c>
      <c r="C5470" s="3">
        <v>42273</v>
      </c>
      <c r="D5470" s="3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8275</v>
      </c>
      <c r="C5471" s="3">
        <v>42273</v>
      </c>
      <c r="D5471" s="3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3">
        <v>42885</v>
      </c>
      <c r="D5472" s="3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8277</v>
      </c>
      <c r="C5473" s="3">
        <v>43453</v>
      </c>
      <c r="D5473" s="3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8277</v>
      </c>
      <c r="C5474" s="3">
        <v>43453</v>
      </c>
      <c r="D5474" s="3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8277</v>
      </c>
      <c r="C5475" s="3">
        <v>43453</v>
      </c>
      <c r="D5475" s="3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8278</v>
      </c>
      <c r="C5476" s="3">
        <v>43460</v>
      </c>
      <c r="D5476" s="3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8279</v>
      </c>
      <c r="C5477" s="3">
        <v>43266</v>
      </c>
      <c r="D5477" s="3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8279</v>
      </c>
      <c r="C5478" s="3">
        <v>43266</v>
      </c>
      <c r="D5478" s="3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3">
        <v>43266</v>
      </c>
      <c r="D5479" s="3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8280</v>
      </c>
      <c r="C5480" s="3">
        <v>43059</v>
      </c>
      <c r="D5480" s="3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3">
        <v>42094</v>
      </c>
      <c r="D5481" s="3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8282</v>
      </c>
      <c r="C5482" s="3">
        <v>43381</v>
      </c>
      <c r="D5482" s="3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8282</v>
      </c>
      <c r="C5483" s="3">
        <v>43381</v>
      </c>
      <c r="D5483" s="3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8282</v>
      </c>
      <c r="C5484" s="3">
        <v>43381</v>
      </c>
      <c r="D5484" s="3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3">
        <v>43381</v>
      </c>
      <c r="D5485" s="3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8283</v>
      </c>
      <c r="C5486" s="3">
        <v>43130</v>
      </c>
      <c r="D5486" s="3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3">
        <v>42350</v>
      </c>
      <c r="D5487" s="3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8287</v>
      </c>
      <c r="C5488" s="3">
        <v>42667</v>
      </c>
      <c r="D5488" s="3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8288</v>
      </c>
      <c r="C5489" s="3">
        <v>43191</v>
      </c>
      <c r="D5489" s="3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8288</v>
      </c>
      <c r="C5490" s="3">
        <v>43191</v>
      </c>
      <c r="D5490" s="3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3">
        <v>43191</v>
      </c>
      <c r="D5491" s="3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8288</v>
      </c>
      <c r="C5492" s="3">
        <v>43191</v>
      </c>
      <c r="D5492" s="3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8289</v>
      </c>
      <c r="C5493" s="3">
        <v>43126</v>
      </c>
      <c r="D5493" s="3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8290</v>
      </c>
      <c r="C5494" s="3">
        <v>42336</v>
      </c>
      <c r="D5494" s="3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8290</v>
      </c>
      <c r="C5495" s="3">
        <v>42336</v>
      </c>
      <c r="D5495" s="3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3">
        <v>42336</v>
      </c>
      <c r="D5496" s="3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8291</v>
      </c>
      <c r="C5497" s="3">
        <v>42617</v>
      </c>
      <c r="D5497" s="3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8292</v>
      </c>
      <c r="C5498" s="3">
        <v>43263</v>
      </c>
      <c r="D5498" s="3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8293</v>
      </c>
      <c r="C5499" s="3">
        <v>43296</v>
      </c>
      <c r="D5499" s="3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8293</v>
      </c>
      <c r="C5500" s="3">
        <v>43296</v>
      </c>
      <c r="D5500" s="3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3">
        <v>43296</v>
      </c>
      <c r="D5501" s="3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3">
        <v>43296</v>
      </c>
      <c r="D5502" s="3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3">
        <v>43296</v>
      </c>
      <c r="D5503" s="3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8294</v>
      </c>
      <c r="C5504" s="3">
        <v>43406</v>
      </c>
      <c r="D5504" s="3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8294</v>
      </c>
      <c r="C5505" s="3">
        <v>43406</v>
      </c>
      <c r="D5505" s="3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8294</v>
      </c>
      <c r="C5506" s="3">
        <v>43406</v>
      </c>
      <c r="D5506" s="3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8294</v>
      </c>
      <c r="C5507" s="3">
        <v>43406</v>
      </c>
      <c r="D5507" s="3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8297</v>
      </c>
      <c r="C5508" s="3">
        <v>43016</v>
      </c>
      <c r="D5508" s="3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8298</v>
      </c>
      <c r="C5509" s="3">
        <v>42833</v>
      </c>
      <c r="D5509" s="3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8299</v>
      </c>
      <c r="C5510" s="3">
        <v>42651</v>
      </c>
      <c r="D5510" s="3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8300</v>
      </c>
      <c r="C5511" s="3">
        <v>43235</v>
      </c>
      <c r="D5511" s="3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8300</v>
      </c>
      <c r="C5512" s="3">
        <v>43235</v>
      </c>
      <c r="D5512" s="3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8301</v>
      </c>
      <c r="C5513" s="3">
        <v>42059</v>
      </c>
      <c r="D5513" s="3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8301</v>
      </c>
      <c r="C5514" s="3">
        <v>42059</v>
      </c>
      <c r="D5514" s="3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3">
        <v>42520</v>
      </c>
      <c r="D5515" s="3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8302</v>
      </c>
      <c r="C5516" s="3">
        <v>42520</v>
      </c>
      <c r="D5516" s="3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3">
        <v>42520</v>
      </c>
      <c r="D5517" s="3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8304</v>
      </c>
      <c r="C5518" s="3">
        <v>43057</v>
      </c>
      <c r="D5518" s="3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3">
        <v>43438</v>
      </c>
      <c r="D5519" s="3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8305</v>
      </c>
      <c r="C5520" s="3">
        <v>43438</v>
      </c>
      <c r="D5520" s="3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8305</v>
      </c>
      <c r="C5521" s="3">
        <v>43438</v>
      </c>
      <c r="D5521" s="3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8305</v>
      </c>
      <c r="C5522" s="3">
        <v>43438</v>
      </c>
      <c r="D5522" s="3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3">
        <v>43438</v>
      </c>
      <c r="D5523" s="3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8306</v>
      </c>
      <c r="C5524" s="3">
        <v>42891</v>
      </c>
      <c r="D5524" s="3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8306</v>
      </c>
      <c r="C5525" s="3">
        <v>42891</v>
      </c>
      <c r="D5525" s="3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8307</v>
      </c>
      <c r="C5526" s="3">
        <v>43079</v>
      </c>
      <c r="D5526" s="3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8308</v>
      </c>
      <c r="C5527" s="3">
        <v>43220</v>
      </c>
      <c r="D5527" s="3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3">
        <v>43214</v>
      </c>
      <c r="D5528" s="3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3">
        <v>42498</v>
      </c>
      <c r="D5529" s="3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8312</v>
      </c>
      <c r="C5530" s="3">
        <v>42460</v>
      </c>
      <c r="D5530" s="3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8313</v>
      </c>
      <c r="C5531" s="3">
        <v>43318</v>
      </c>
      <c r="D5531" s="3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8315</v>
      </c>
      <c r="C5532" s="3">
        <v>43436</v>
      </c>
      <c r="D5532" s="3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8318</v>
      </c>
      <c r="C5533" s="3">
        <v>42892</v>
      </c>
      <c r="D5533" s="3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8318</v>
      </c>
      <c r="C5534" s="3">
        <v>42892</v>
      </c>
      <c r="D5534" s="3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8318</v>
      </c>
      <c r="C5535" s="3">
        <v>42892</v>
      </c>
      <c r="D5535" s="3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3">
        <v>42892</v>
      </c>
      <c r="D5536" s="3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8318</v>
      </c>
      <c r="C5537" s="3">
        <v>42892</v>
      </c>
      <c r="D5537" s="3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3">
        <v>42892</v>
      </c>
      <c r="D5538" s="3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8318</v>
      </c>
      <c r="C5539" s="3">
        <v>42892</v>
      </c>
      <c r="D5539" s="3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8319</v>
      </c>
      <c r="C5540" s="3">
        <v>42473</v>
      </c>
      <c r="D5540" s="3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3">
        <v>43242</v>
      </c>
      <c r="D5541" s="3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3">
        <v>43242</v>
      </c>
      <c r="D5542" s="3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8321</v>
      </c>
      <c r="C5543" s="3">
        <v>43242</v>
      </c>
      <c r="D5543" s="3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8322</v>
      </c>
      <c r="C5544" s="3">
        <v>43088</v>
      </c>
      <c r="D5544" s="3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8322</v>
      </c>
      <c r="C5545" s="3">
        <v>43088</v>
      </c>
      <c r="D5545" s="3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8322</v>
      </c>
      <c r="C5546" s="3">
        <v>43088</v>
      </c>
      <c r="D5546" s="3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8325</v>
      </c>
      <c r="C5547" s="3">
        <v>43365</v>
      </c>
      <c r="D5547" s="3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8326</v>
      </c>
      <c r="C5548" s="3">
        <v>43350</v>
      </c>
      <c r="D5548" s="3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8326</v>
      </c>
      <c r="C5549" s="3">
        <v>43350</v>
      </c>
      <c r="D5549" s="3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8328</v>
      </c>
      <c r="C5550" s="3">
        <v>42336</v>
      </c>
      <c r="D5550" s="3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8328</v>
      </c>
      <c r="C5551" s="3">
        <v>42336</v>
      </c>
      <c r="D5551" s="3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8329</v>
      </c>
      <c r="C5552" s="3">
        <v>42320</v>
      </c>
      <c r="D5552" s="3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8329</v>
      </c>
      <c r="C5553" s="3">
        <v>42320</v>
      </c>
      <c r="D5553" s="3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8329</v>
      </c>
      <c r="C5554" s="3">
        <v>42320</v>
      </c>
      <c r="D5554" s="3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3">
        <v>42320</v>
      </c>
      <c r="D5555" s="3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8329</v>
      </c>
      <c r="C5556" s="3">
        <v>42320</v>
      </c>
      <c r="D5556" s="3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8330</v>
      </c>
      <c r="C5557" s="3">
        <v>43375</v>
      </c>
      <c r="D5557" s="3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8331</v>
      </c>
      <c r="C5558" s="3">
        <v>42718</v>
      </c>
      <c r="D5558" s="3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8331</v>
      </c>
      <c r="C5559" s="3">
        <v>42718</v>
      </c>
      <c r="D5559" s="3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8332</v>
      </c>
      <c r="C5560" s="3">
        <v>42710</v>
      </c>
      <c r="D5560" s="3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8332</v>
      </c>
      <c r="C5561" s="3">
        <v>42710</v>
      </c>
      <c r="D5561" s="3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8332</v>
      </c>
      <c r="C5562" s="3">
        <v>42710</v>
      </c>
      <c r="D5562" s="3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3">
        <v>43190</v>
      </c>
      <c r="D5563" s="3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3">
        <v>43190</v>
      </c>
      <c r="D5564" s="3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3">
        <v>43190</v>
      </c>
      <c r="D5565" s="3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3">
        <v>43172</v>
      </c>
      <c r="D5566" s="3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8336</v>
      </c>
      <c r="C5567" s="3">
        <v>43172</v>
      </c>
      <c r="D5567" s="3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8336</v>
      </c>
      <c r="C5568" s="3">
        <v>43172</v>
      </c>
      <c r="D5568" s="3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8336</v>
      </c>
      <c r="C5569" s="3">
        <v>43172</v>
      </c>
      <c r="D5569" s="3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8336</v>
      </c>
      <c r="C5570" s="3">
        <v>43172</v>
      </c>
      <c r="D5570" s="3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8336</v>
      </c>
      <c r="C5571" s="3">
        <v>43172</v>
      </c>
      <c r="D5571" s="3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3">
        <v>43172</v>
      </c>
      <c r="D5572" s="3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8339</v>
      </c>
      <c r="C5573" s="3">
        <v>42343</v>
      </c>
      <c r="D5573" s="3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8339</v>
      </c>
      <c r="C5574" s="3">
        <v>42343</v>
      </c>
      <c r="D5574" s="3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8339</v>
      </c>
      <c r="C5575" s="3">
        <v>42343</v>
      </c>
      <c r="D5575" s="3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8339</v>
      </c>
      <c r="C5576" s="3">
        <v>42343</v>
      </c>
      <c r="D5576" s="3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8339</v>
      </c>
      <c r="C5577" s="3">
        <v>42343</v>
      </c>
      <c r="D5577" s="3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3">
        <v>43081</v>
      </c>
      <c r="D5578" s="3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3">
        <v>43081</v>
      </c>
      <c r="D5579" s="3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3">
        <v>43352</v>
      </c>
      <c r="D5580" s="3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8345</v>
      </c>
      <c r="C5581" s="3">
        <v>43352</v>
      </c>
      <c r="D5581" s="3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8345</v>
      </c>
      <c r="C5582" s="3">
        <v>43352</v>
      </c>
      <c r="D5582" s="3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8346</v>
      </c>
      <c r="C5583" s="3">
        <v>43377</v>
      </c>
      <c r="D5583" s="3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8347</v>
      </c>
      <c r="C5584" s="3">
        <v>42864</v>
      </c>
      <c r="D5584" s="3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8348</v>
      </c>
      <c r="C5585" s="3">
        <v>42353</v>
      </c>
      <c r="D5585" s="3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8349</v>
      </c>
      <c r="C5586" s="3">
        <v>43434</v>
      </c>
      <c r="D5586" s="3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8349</v>
      </c>
      <c r="C5587" s="3">
        <v>43434</v>
      </c>
      <c r="D5587" s="3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8349</v>
      </c>
      <c r="C5588" s="3">
        <v>43434</v>
      </c>
      <c r="D5588" s="3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8354</v>
      </c>
      <c r="C5589" s="3">
        <v>42448</v>
      </c>
      <c r="D5589" s="3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8355</v>
      </c>
      <c r="C5590" s="3">
        <v>42204</v>
      </c>
      <c r="D5590" s="3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3">
        <v>43077</v>
      </c>
      <c r="D5591" s="3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8356</v>
      </c>
      <c r="C5592" s="3">
        <v>43077</v>
      </c>
      <c r="D5592" s="3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8357</v>
      </c>
      <c r="C5593" s="3">
        <v>42290</v>
      </c>
      <c r="D5593" s="3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8357</v>
      </c>
      <c r="C5594" s="3">
        <v>42290</v>
      </c>
      <c r="D5594" s="3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3">
        <v>43423</v>
      </c>
      <c r="D5595" s="3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8359</v>
      </c>
      <c r="C5596" s="3">
        <v>43367</v>
      </c>
      <c r="D5596" s="3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8359</v>
      </c>
      <c r="C5597" s="3">
        <v>43367</v>
      </c>
      <c r="D5597" s="3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8360</v>
      </c>
      <c r="C5598" s="3">
        <v>42638</v>
      </c>
      <c r="D5598" s="3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8363</v>
      </c>
      <c r="C5599" s="3">
        <v>43144</v>
      </c>
      <c r="D5599" s="3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3">
        <v>43144</v>
      </c>
      <c r="D5600" s="3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8364</v>
      </c>
      <c r="C5601" s="3">
        <v>42280</v>
      </c>
      <c r="D5601" s="3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8364</v>
      </c>
      <c r="C5602" s="3">
        <v>42280</v>
      </c>
      <c r="D5602" s="3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8364</v>
      </c>
      <c r="C5603" s="3">
        <v>42280</v>
      </c>
      <c r="D5603" s="3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8367</v>
      </c>
      <c r="C5604" s="3">
        <v>42974</v>
      </c>
      <c r="D5604" s="3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8367</v>
      </c>
      <c r="C5605" s="3">
        <v>42974</v>
      </c>
      <c r="D5605" s="3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3">
        <v>42707</v>
      </c>
      <c r="D5606" s="3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8371</v>
      </c>
      <c r="C5607" s="3">
        <v>42998</v>
      </c>
      <c r="D5607" s="3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8371</v>
      </c>
      <c r="C5608" s="3">
        <v>42998</v>
      </c>
      <c r="D5608" s="3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8372</v>
      </c>
      <c r="C5609" s="3">
        <v>43184</v>
      </c>
      <c r="D5609" s="3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8373</v>
      </c>
      <c r="C5610" s="3">
        <v>42710</v>
      </c>
      <c r="D5610" s="3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3">
        <v>43343</v>
      </c>
      <c r="D5611" s="3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8377</v>
      </c>
      <c r="C5612" s="3">
        <v>42648</v>
      </c>
      <c r="D5612" s="3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8378</v>
      </c>
      <c r="C5613" s="3">
        <v>43330</v>
      </c>
      <c r="D5613" s="3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8378</v>
      </c>
      <c r="C5614" s="3">
        <v>43330</v>
      </c>
      <c r="D5614" s="3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8379</v>
      </c>
      <c r="C5615" s="3">
        <v>42768</v>
      </c>
      <c r="D5615" s="3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8382</v>
      </c>
      <c r="C5616" s="3">
        <v>42970</v>
      </c>
      <c r="D5616" s="3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3">
        <v>42970</v>
      </c>
      <c r="D5617" s="3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8382</v>
      </c>
      <c r="C5618" s="3">
        <v>42970</v>
      </c>
      <c r="D5618" s="3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3">
        <v>43281</v>
      </c>
      <c r="D5619" s="3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8384</v>
      </c>
      <c r="C5620" s="3">
        <v>42631</v>
      </c>
      <c r="D5620" s="3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3">
        <v>43003</v>
      </c>
      <c r="D5621" s="3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3">
        <v>43003</v>
      </c>
      <c r="D5622" s="3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8385</v>
      </c>
      <c r="C5623" s="3">
        <v>43003</v>
      </c>
      <c r="D5623" s="3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8385</v>
      </c>
      <c r="C5624" s="3">
        <v>43003</v>
      </c>
      <c r="D5624" s="3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8386</v>
      </c>
      <c r="C5625" s="3">
        <v>43032</v>
      </c>
      <c r="D5625" s="3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3">
        <v>43032</v>
      </c>
      <c r="D5626" s="3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8387</v>
      </c>
      <c r="C5627" s="3">
        <v>42276</v>
      </c>
      <c r="D5627" s="3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3">
        <v>42276</v>
      </c>
      <c r="D5628" s="3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8388</v>
      </c>
      <c r="C5629" s="3">
        <v>43277</v>
      </c>
      <c r="D5629" s="3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8388</v>
      </c>
      <c r="C5630" s="3">
        <v>43277</v>
      </c>
      <c r="D5630" s="3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8391</v>
      </c>
      <c r="C5631" s="3">
        <v>42968</v>
      </c>
      <c r="D5631" s="3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8392</v>
      </c>
      <c r="C5632" s="3">
        <v>42046</v>
      </c>
      <c r="D5632" s="3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8392</v>
      </c>
      <c r="C5633" s="3">
        <v>42046</v>
      </c>
      <c r="D5633" s="3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8392</v>
      </c>
      <c r="C5634" s="3">
        <v>42046</v>
      </c>
      <c r="D5634" s="3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8393</v>
      </c>
      <c r="C5635" s="3">
        <v>43001</v>
      </c>
      <c r="D5635" s="3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8394</v>
      </c>
      <c r="C5636" s="3">
        <v>42709</v>
      </c>
      <c r="D5636" s="3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8396</v>
      </c>
      <c r="C5637" s="3">
        <v>43346</v>
      </c>
      <c r="D5637" s="3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3">
        <v>43346</v>
      </c>
      <c r="D5638" s="3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8398</v>
      </c>
      <c r="C5639" s="3">
        <v>43185</v>
      </c>
      <c r="D5639" s="3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3">
        <v>42359</v>
      </c>
      <c r="D5640" s="3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8401</v>
      </c>
      <c r="C5641" s="3">
        <v>42359</v>
      </c>
      <c r="D5641" s="3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8402</v>
      </c>
      <c r="C5642" s="3">
        <v>42270</v>
      </c>
      <c r="D5642" s="3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8403</v>
      </c>
      <c r="C5643" s="3">
        <v>43192</v>
      </c>
      <c r="D5643" s="3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8404</v>
      </c>
      <c r="C5644" s="3">
        <v>42826</v>
      </c>
      <c r="D5644" s="3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8405</v>
      </c>
      <c r="C5645" s="3">
        <v>42505</v>
      </c>
      <c r="D5645" s="3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8406</v>
      </c>
      <c r="C5646" s="3">
        <v>43182</v>
      </c>
      <c r="D5646" s="3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8407</v>
      </c>
      <c r="C5647" s="3">
        <v>43204</v>
      </c>
      <c r="D5647" s="3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3">
        <v>42373</v>
      </c>
      <c r="D5648" s="3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3">
        <v>43406</v>
      </c>
      <c r="D5649" s="3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3">
        <v>43298</v>
      </c>
      <c r="D5650" s="3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8410</v>
      </c>
      <c r="C5651" s="3">
        <v>43298</v>
      </c>
      <c r="D5651" s="3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3">
        <v>43298</v>
      </c>
      <c r="D5652" s="3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3">
        <v>43298</v>
      </c>
      <c r="D5653" s="3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8412</v>
      </c>
      <c r="C5654" s="3">
        <v>43379</v>
      </c>
      <c r="D5654" s="3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3">
        <v>42312</v>
      </c>
      <c r="D5655" s="3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8414</v>
      </c>
      <c r="C5656" s="3">
        <v>43087</v>
      </c>
      <c r="D5656" s="3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8414</v>
      </c>
      <c r="C5657" s="3">
        <v>43087</v>
      </c>
      <c r="D5657" s="3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8414</v>
      </c>
      <c r="C5658" s="3">
        <v>43087</v>
      </c>
      <c r="D5658" s="3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8414</v>
      </c>
      <c r="C5659" s="3">
        <v>43087</v>
      </c>
      <c r="D5659" s="3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8414</v>
      </c>
      <c r="C5660" s="3">
        <v>43087</v>
      </c>
      <c r="D5660" s="3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8414</v>
      </c>
      <c r="C5661" s="3">
        <v>43087</v>
      </c>
      <c r="D5661" s="3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3">
        <v>43087</v>
      </c>
      <c r="D5662" s="3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3">
        <v>43002</v>
      </c>
      <c r="D5663" s="3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8415</v>
      </c>
      <c r="C5664" s="3">
        <v>43002</v>
      </c>
      <c r="D5664" s="3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8416</v>
      </c>
      <c r="C5665" s="3">
        <v>42937</v>
      </c>
      <c r="D5665" s="3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8416</v>
      </c>
      <c r="C5666" s="3">
        <v>42937</v>
      </c>
      <c r="D5666" s="3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3">
        <v>42937</v>
      </c>
      <c r="D5667" s="3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8416</v>
      </c>
      <c r="C5668" s="3">
        <v>42937</v>
      </c>
      <c r="D5668" s="3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8419</v>
      </c>
      <c r="C5669" s="3">
        <v>42897</v>
      </c>
      <c r="D5669" s="3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8419</v>
      </c>
      <c r="C5670" s="3">
        <v>42897</v>
      </c>
      <c r="D5670" s="3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8419</v>
      </c>
      <c r="C5671" s="3">
        <v>42897</v>
      </c>
      <c r="D5671" s="3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8420</v>
      </c>
      <c r="C5672" s="3">
        <v>42530</v>
      </c>
      <c r="D5672" s="3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8420</v>
      </c>
      <c r="C5673" s="3">
        <v>42530</v>
      </c>
      <c r="D5673" s="3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8422</v>
      </c>
      <c r="C5674" s="3">
        <v>43400</v>
      </c>
      <c r="D5674" s="3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8422</v>
      </c>
      <c r="C5675" s="3">
        <v>43400</v>
      </c>
      <c r="D5675" s="3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8423</v>
      </c>
      <c r="C5676" s="3">
        <v>42757</v>
      </c>
      <c r="D5676" s="3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8424</v>
      </c>
      <c r="C5677" s="3">
        <v>42152</v>
      </c>
      <c r="D5677" s="3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8424</v>
      </c>
      <c r="C5678" s="3">
        <v>42152</v>
      </c>
      <c r="D5678" s="3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8425</v>
      </c>
      <c r="C5679" s="3">
        <v>42367</v>
      </c>
      <c r="D5679" s="3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8426</v>
      </c>
      <c r="C5680" s="3">
        <v>42944</v>
      </c>
      <c r="D5680" s="3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8426</v>
      </c>
      <c r="C5681" s="3">
        <v>42944</v>
      </c>
      <c r="D5681" s="3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3">
        <v>43002</v>
      </c>
      <c r="D5682" s="3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8428</v>
      </c>
      <c r="C5683" s="3">
        <v>43002</v>
      </c>
      <c r="D5683" s="3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8429</v>
      </c>
      <c r="C5684" s="3">
        <v>42096</v>
      </c>
      <c r="D5684" s="3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3">
        <v>42096</v>
      </c>
      <c r="D5685" s="3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8429</v>
      </c>
      <c r="C5686" s="3">
        <v>42096</v>
      </c>
      <c r="D5686" s="3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3">
        <v>42679</v>
      </c>
      <c r="D5687" s="3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8431</v>
      </c>
      <c r="C5688" s="3">
        <v>42213</v>
      </c>
      <c r="D5688" s="3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8431</v>
      </c>
      <c r="C5689" s="3">
        <v>42213</v>
      </c>
      <c r="D5689" s="3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8431</v>
      </c>
      <c r="C5690" s="3">
        <v>42213</v>
      </c>
      <c r="D5690" s="3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3">
        <v>42730</v>
      </c>
      <c r="D5691" s="3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3">
        <v>42714</v>
      </c>
      <c r="D5692" s="3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8433</v>
      </c>
      <c r="C5693" s="3">
        <v>42714</v>
      </c>
      <c r="D5693" s="3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8433</v>
      </c>
      <c r="C5694" s="3">
        <v>42714</v>
      </c>
      <c r="D5694" s="3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3">
        <v>42714</v>
      </c>
      <c r="D5695" s="3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3">
        <v>42714</v>
      </c>
      <c r="D5696" s="3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3">
        <v>42860</v>
      </c>
      <c r="D5697" s="3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8435</v>
      </c>
      <c r="C5698" s="3">
        <v>43387</v>
      </c>
      <c r="D5698" s="3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8435</v>
      </c>
      <c r="C5699" s="3">
        <v>43387</v>
      </c>
      <c r="D5699" s="3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8436</v>
      </c>
      <c r="C5700" s="3">
        <v>43044</v>
      </c>
      <c r="D5700" s="3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8437</v>
      </c>
      <c r="C5701" s="3">
        <v>43407</v>
      </c>
      <c r="D5701" s="3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8438</v>
      </c>
      <c r="C5702" s="3">
        <v>43063</v>
      </c>
      <c r="D5702" s="3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8438</v>
      </c>
      <c r="C5703" s="3">
        <v>43063</v>
      </c>
      <c r="D5703" s="3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8439</v>
      </c>
      <c r="C5704" s="3">
        <v>42352</v>
      </c>
      <c r="D5704" s="3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8439</v>
      </c>
      <c r="C5705" s="3">
        <v>42352</v>
      </c>
      <c r="D5705" s="3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8439</v>
      </c>
      <c r="C5706" s="3">
        <v>42352</v>
      </c>
      <c r="D5706" s="3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8440</v>
      </c>
      <c r="C5707" s="3">
        <v>42311</v>
      </c>
      <c r="D5707" s="3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8441</v>
      </c>
      <c r="C5708" s="3">
        <v>43365</v>
      </c>
      <c r="D5708" s="3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8442</v>
      </c>
      <c r="C5709" s="3">
        <v>42498</v>
      </c>
      <c r="D5709" s="3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3">
        <v>42498</v>
      </c>
      <c r="D5710" s="3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8442</v>
      </c>
      <c r="C5711" s="3">
        <v>42498</v>
      </c>
      <c r="D5711" s="3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8442</v>
      </c>
      <c r="C5712" s="3">
        <v>42498</v>
      </c>
      <c r="D5712" s="3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3">
        <v>42498</v>
      </c>
      <c r="D5713" s="3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3">
        <v>43312</v>
      </c>
      <c r="D5714" s="3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8444</v>
      </c>
      <c r="C5715" s="3">
        <v>42064</v>
      </c>
      <c r="D5715" s="3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3">
        <v>43368</v>
      </c>
      <c r="D5716" s="3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8446</v>
      </c>
      <c r="C5717" s="3">
        <v>42652</v>
      </c>
      <c r="D5717" s="3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8446</v>
      </c>
      <c r="C5718" s="3">
        <v>42652</v>
      </c>
      <c r="D5718" s="3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8446</v>
      </c>
      <c r="C5719" s="3">
        <v>42652</v>
      </c>
      <c r="D5719" s="3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8446</v>
      </c>
      <c r="C5720" s="3">
        <v>42652</v>
      </c>
      <c r="D5720" s="3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8447</v>
      </c>
      <c r="C5721" s="3">
        <v>43188</v>
      </c>
      <c r="D5721" s="3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8448</v>
      </c>
      <c r="C5722" s="3">
        <v>42688</v>
      </c>
      <c r="D5722" s="3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8448</v>
      </c>
      <c r="C5723" s="3">
        <v>42688</v>
      </c>
      <c r="D5723" s="3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8448</v>
      </c>
      <c r="C5724" s="3">
        <v>42688</v>
      </c>
      <c r="D5724" s="3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8449</v>
      </c>
      <c r="C5725" s="3">
        <v>43004</v>
      </c>
      <c r="D5725" s="3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8450</v>
      </c>
      <c r="C5726" s="3">
        <v>42269</v>
      </c>
      <c r="D5726" s="3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3">
        <v>42638</v>
      </c>
      <c r="D5727" s="3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8452</v>
      </c>
      <c r="C5728" s="3">
        <v>42494</v>
      </c>
      <c r="D5728" s="3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8453</v>
      </c>
      <c r="C5729" s="3">
        <v>43442</v>
      </c>
      <c r="D5729" s="3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8453</v>
      </c>
      <c r="C5730" s="3">
        <v>43442</v>
      </c>
      <c r="D5730" s="3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8453</v>
      </c>
      <c r="C5731" s="3">
        <v>43442</v>
      </c>
      <c r="D5731" s="3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8453</v>
      </c>
      <c r="C5732" s="3">
        <v>43442</v>
      </c>
      <c r="D5732" s="3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8453</v>
      </c>
      <c r="C5733" s="3">
        <v>43442</v>
      </c>
      <c r="D5733" s="3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8454</v>
      </c>
      <c r="C5734" s="3">
        <v>43280</v>
      </c>
      <c r="D5734" s="3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8454</v>
      </c>
      <c r="C5735" s="3">
        <v>43280</v>
      </c>
      <c r="D5735" s="3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8454</v>
      </c>
      <c r="C5736" s="3">
        <v>43280</v>
      </c>
      <c r="D5736" s="3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8456</v>
      </c>
      <c r="C5737" s="3">
        <v>42184</v>
      </c>
      <c r="D5737" s="3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8457</v>
      </c>
      <c r="C5738" s="3">
        <v>42024</v>
      </c>
      <c r="D5738" s="3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3">
        <v>42024</v>
      </c>
      <c r="D5739" s="3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8458</v>
      </c>
      <c r="C5740" s="3">
        <v>43100</v>
      </c>
      <c r="D5740" s="3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3">
        <v>43187</v>
      </c>
      <c r="D5741" s="3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8459</v>
      </c>
      <c r="C5742" s="3">
        <v>43187</v>
      </c>
      <c r="D5742" s="3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3">
        <v>43187</v>
      </c>
      <c r="D5743" s="3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8459</v>
      </c>
      <c r="C5744" s="3">
        <v>43187</v>
      </c>
      <c r="D5744" s="3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3">
        <v>43187</v>
      </c>
      <c r="D5745" s="3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3">
        <v>43187</v>
      </c>
      <c r="D5746" s="3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8459</v>
      </c>
      <c r="C5747" s="3">
        <v>43187</v>
      </c>
      <c r="D5747" s="3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8460</v>
      </c>
      <c r="C5748" s="3">
        <v>43077</v>
      </c>
      <c r="D5748" s="3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8460</v>
      </c>
      <c r="C5749" s="3">
        <v>43077</v>
      </c>
      <c r="D5749" s="3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8460</v>
      </c>
      <c r="C5750" s="3">
        <v>43077</v>
      </c>
      <c r="D5750" s="3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8461</v>
      </c>
      <c r="C5751" s="3">
        <v>43422</v>
      </c>
      <c r="D5751" s="3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8462</v>
      </c>
      <c r="C5752" s="3">
        <v>42154</v>
      </c>
      <c r="D5752" s="3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8464</v>
      </c>
      <c r="C5753" s="3">
        <v>42757</v>
      </c>
      <c r="D5753" s="3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8464</v>
      </c>
      <c r="C5754" s="3">
        <v>42757</v>
      </c>
      <c r="D5754" s="3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8467</v>
      </c>
      <c r="C5755" s="3">
        <v>42769</v>
      </c>
      <c r="D5755" s="3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3">
        <v>42458</v>
      </c>
      <c r="D5756" s="3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8469</v>
      </c>
      <c r="C5757" s="3">
        <v>42291</v>
      </c>
      <c r="D5757" s="3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3">
        <v>42291</v>
      </c>
      <c r="D5758" s="3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3">
        <v>42593</v>
      </c>
      <c r="D5759" s="3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8473</v>
      </c>
      <c r="C5760" s="3">
        <v>42696</v>
      </c>
      <c r="D5760" s="3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8474</v>
      </c>
      <c r="C5761" s="3">
        <v>43099</v>
      </c>
      <c r="D5761" s="3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8474</v>
      </c>
      <c r="C5762" s="3">
        <v>43099</v>
      </c>
      <c r="D5762" s="3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8475</v>
      </c>
      <c r="C5763" s="3">
        <v>43324</v>
      </c>
      <c r="D5763" s="3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8475</v>
      </c>
      <c r="C5764" s="3">
        <v>43324</v>
      </c>
      <c r="D5764" s="3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3">
        <v>42677</v>
      </c>
      <c r="D5765" s="3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8478</v>
      </c>
      <c r="C5766" s="3">
        <v>42623</v>
      </c>
      <c r="D5766" s="3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8479</v>
      </c>
      <c r="C5767" s="3">
        <v>42316</v>
      </c>
      <c r="D5767" s="3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8481</v>
      </c>
      <c r="C5768" s="3">
        <v>43016</v>
      </c>
      <c r="D5768" s="3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8482</v>
      </c>
      <c r="C5769" s="3">
        <v>43351</v>
      </c>
      <c r="D5769" s="3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8483</v>
      </c>
      <c r="C5770" s="3">
        <v>42425</v>
      </c>
      <c r="D5770" s="3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3">
        <v>42425</v>
      </c>
      <c r="D5771" s="3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8484</v>
      </c>
      <c r="C5772" s="3">
        <v>42637</v>
      </c>
      <c r="D5772" s="3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3">
        <v>42637</v>
      </c>
      <c r="D5773" s="3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8485</v>
      </c>
      <c r="C5774" s="3">
        <v>42700</v>
      </c>
      <c r="D5774" s="3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3">
        <v>42978</v>
      </c>
      <c r="D5775" s="3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8487</v>
      </c>
      <c r="C5776" s="3">
        <v>42837</v>
      </c>
      <c r="D5776" s="3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8487</v>
      </c>
      <c r="C5777" s="3">
        <v>42837</v>
      </c>
      <c r="D5777" s="3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8488</v>
      </c>
      <c r="C5778" s="3">
        <v>43073</v>
      </c>
      <c r="D5778" s="3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3">
        <v>43073</v>
      </c>
      <c r="D5779" s="3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8490</v>
      </c>
      <c r="C5780" s="3">
        <v>42319</v>
      </c>
      <c r="D5780" s="3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8490</v>
      </c>
      <c r="C5781" s="3">
        <v>42319</v>
      </c>
      <c r="D5781" s="3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8491</v>
      </c>
      <c r="C5782" s="3">
        <v>42462</v>
      </c>
      <c r="D5782" s="3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3">
        <v>42716</v>
      </c>
      <c r="D5783" s="3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3">
        <v>42716</v>
      </c>
      <c r="D5784" s="3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3">
        <v>42716</v>
      </c>
      <c r="D5785" s="3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8496</v>
      </c>
      <c r="C5786" s="3">
        <v>43375</v>
      </c>
      <c r="D5786" s="3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3">
        <v>43375</v>
      </c>
      <c r="D5787" s="3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8496</v>
      </c>
      <c r="C5788" s="3">
        <v>43375</v>
      </c>
      <c r="D5788" s="3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3">
        <v>43375</v>
      </c>
      <c r="D5789" s="3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8497</v>
      </c>
      <c r="C5790" s="3">
        <v>43200</v>
      </c>
      <c r="D5790" s="3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8497</v>
      </c>
      <c r="C5791" s="3">
        <v>43200</v>
      </c>
      <c r="D5791" s="3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3">
        <v>43372</v>
      </c>
      <c r="D5792" s="3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3">
        <v>43372</v>
      </c>
      <c r="D5793" s="3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3">
        <v>43372</v>
      </c>
      <c r="D5794" s="3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3">
        <v>43372</v>
      </c>
      <c r="D5795" s="3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8500</v>
      </c>
      <c r="C5796" s="3">
        <v>43372</v>
      </c>
      <c r="D5796" s="3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3">
        <v>42276</v>
      </c>
      <c r="D5797" s="3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8501</v>
      </c>
      <c r="C5798" s="3">
        <v>42276</v>
      </c>
      <c r="D5798" s="3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8501</v>
      </c>
      <c r="C5799" s="3">
        <v>42276</v>
      </c>
      <c r="D5799" s="3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8501</v>
      </c>
      <c r="C5800" s="3">
        <v>42276</v>
      </c>
      <c r="D5800" s="3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3">
        <v>42236</v>
      </c>
      <c r="D5801" s="3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8503</v>
      </c>
      <c r="C5802" s="3">
        <v>42196</v>
      </c>
      <c r="D5802" s="3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8503</v>
      </c>
      <c r="C5803" s="3">
        <v>42196</v>
      </c>
      <c r="D5803" s="3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3">
        <v>42451</v>
      </c>
      <c r="D5804" s="3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8505</v>
      </c>
      <c r="C5805" s="3">
        <v>43232</v>
      </c>
      <c r="D5805" s="3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8506</v>
      </c>
      <c r="C5806" s="3">
        <v>43417</v>
      </c>
      <c r="D5806" s="3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8506</v>
      </c>
      <c r="C5807" s="3">
        <v>43417</v>
      </c>
      <c r="D5807" s="3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8507</v>
      </c>
      <c r="C5808" s="3">
        <v>42982</v>
      </c>
      <c r="D5808" s="3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3">
        <v>42982</v>
      </c>
      <c r="D5809" s="3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8507</v>
      </c>
      <c r="C5810" s="3">
        <v>42982</v>
      </c>
      <c r="D5810" s="3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8508</v>
      </c>
      <c r="C5811" s="3">
        <v>42772</v>
      </c>
      <c r="D5811" s="3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8509</v>
      </c>
      <c r="C5812" s="3">
        <v>42451</v>
      </c>
      <c r="D5812" s="3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8509</v>
      </c>
      <c r="C5813" s="3">
        <v>42451</v>
      </c>
      <c r="D5813" s="3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8509</v>
      </c>
      <c r="C5814" s="3">
        <v>42451</v>
      </c>
      <c r="D5814" s="3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8512</v>
      </c>
      <c r="C5815" s="3">
        <v>42553</v>
      </c>
      <c r="D5815" s="3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3">
        <v>42536</v>
      </c>
      <c r="D5816" s="3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8514</v>
      </c>
      <c r="C5817" s="3">
        <v>42334</v>
      </c>
      <c r="D5817" s="3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3">
        <v>42334</v>
      </c>
      <c r="D5818" s="3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3">
        <v>42334</v>
      </c>
      <c r="D5819" s="3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8514</v>
      </c>
      <c r="C5820" s="3">
        <v>42334</v>
      </c>
      <c r="D5820" s="3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3">
        <v>42334</v>
      </c>
      <c r="D5821" s="3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3">
        <v>43232</v>
      </c>
      <c r="D5822" s="3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8516</v>
      </c>
      <c r="C5823" s="3">
        <v>43232</v>
      </c>
      <c r="D5823" s="3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3">
        <v>43232</v>
      </c>
      <c r="D5824" s="3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8516</v>
      </c>
      <c r="C5825" s="3">
        <v>43232</v>
      </c>
      <c r="D5825" s="3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3">
        <v>42126</v>
      </c>
      <c r="D5826" s="3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8518</v>
      </c>
      <c r="C5827" s="3">
        <v>43346</v>
      </c>
      <c r="D5827" s="3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8518</v>
      </c>
      <c r="C5828" s="3">
        <v>43346</v>
      </c>
      <c r="D5828" s="3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3">
        <v>43346</v>
      </c>
      <c r="D5829" s="3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8518</v>
      </c>
      <c r="C5830" s="3">
        <v>43346</v>
      </c>
      <c r="D5830" s="3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8519</v>
      </c>
      <c r="C5831" s="3">
        <v>43072</v>
      </c>
      <c r="D5831" s="3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8519</v>
      </c>
      <c r="C5832" s="3">
        <v>43072</v>
      </c>
      <c r="D5832" s="3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3">
        <v>42569</v>
      </c>
      <c r="D5833" s="3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8521</v>
      </c>
      <c r="C5834" s="3">
        <v>42937</v>
      </c>
      <c r="D5834" s="3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3">
        <v>42937</v>
      </c>
      <c r="D5835" s="3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3">
        <v>42530</v>
      </c>
      <c r="D5836" s="3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8522</v>
      </c>
      <c r="C5837" s="3">
        <v>42530</v>
      </c>
      <c r="D5837" s="3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3">
        <v>42530</v>
      </c>
      <c r="D5838" s="3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8523</v>
      </c>
      <c r="C5839" s="3">
        <v>43431</v>
      </c>
      <c r="D5839" s="3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8528</v>
      </c>
      <c r="C5840" s="3">
        <v>42456</v>
      </c>
      <c r="D5840" s="3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8531</v>
      </c>
      <c r="C5841" s="3">
        <v>42635</v>
      </c>
      <c r="D5841" s="3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8531</v>
      </c>
      <c r="C5842" s="3">
        <v>42635</v>
      </c>
      <c r="D5842" s="3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8532</v>
      </c>
      <c r="C5843" s="3">
        <v>42691</v>
      </c>
      <c r="D5843" s="3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8532</v>
      </c>
      <c r="C5844" s="3">
        <v>42691</v>
      </c>
      <c r="D5844" s="3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8532</v>
      </c>
      <c r="C5845" s="3">
        <v>42691</v>
      </c>
      <c r="D5845" s="3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8532</v>
      </c>
      <c r="C5846" s="3">
        <v>42691</v>
      </c>
      <c r="D5846" s="3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8532</v>
      </c>
      <c r="C5847" s="3">
        <v>42691</v>
      </c>
      <c r="D5847" s="3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8532</v>
      </c>
      <c r="C5848" s="3">
        <v>42691</v>
      </c>
      <c r="D5848" s="3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8532</v>
      </c>
      <c r="C5849" s="3">
        <v>42691</v>
      </c>
      <c r="D5849" s="3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8535</v>
      </c>
      <c r="C5850" s="3">
        <v>42684</v>
      </c>
      <c r="D5850" s="3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8535</v>
      </c>
      <c r="C5851" s="3">
        <v>42684</v>
      </c>
      <c r="D5851" s="3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8535</v>
      </c>
      <c r="C5852" s="3">
        <v>42684</v>
      </c>
      <c r="D5852" s="3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3">
        <v>42684</v>
      </c>
      <c r="D5853" s="3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3">
        <v>42684</v>
      </c>
      <c r="D5854" s="3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8536</v>
      </c>
      <c r="C5855" s="3">
        <v>42257</v>
      </c>
      <c r="D5855" s="3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3">
        <v>42587</v>
      </c>
      <c r="D5856" s="3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8537</v>
      </c>
      <c r="C5857" s="3">
        <v>42587</v>
      </c>
      <c r="D5857" s="3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8537</v>
      </c>
      <c r="C5858" s="3">
        <v>42587</v>
      </c>
      <c r="D5858" s="3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8537</v>
      </c>
      <c r="C5859" s="3">
        <v>42587</v>
      </c>
      <c r="D5859" s="3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8538</v>
      </c>
      <c r="C5860" s="3">
        <v>43346</v>
      </c>
      <c r="D5860" s="3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8539</v>
      </c>
      <c r="C5861" s="3">
        <v>42675</v>
      </c>
      <c r="D5861" s="3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8541</v>
      </c>
      <c r="C5862" s="3">
        <v>42489</v>
      </c>
      <c r="D5862" s="3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8542</v>
      </c>
      <c r="C5863" s="3">
        <v>42856</v>
      </c>
      <c r="D5863" s="3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3">
        <v>42856</v>
      </c>
      <c r="D5864" s="3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3">
        <v>42856</v>
      </c>
      <c r="D5865" s="3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3">
        <v>42221</v>
      </c>
      <c r="D5866" s="3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8545</v>
      </c>
      <c r="C5867" s="3">
        <v>42221</v>
      </c>
      <c r="D5867" s="3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3">
        <v>42221</v>
      </c>
      <c r="D5868" s="3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8546</v>
      </c>
      <c r="C5869" s="3">
        <v>42739</v>
      </c>
      <c r="D5869" s="3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8546</v>
      </c>
      <c r="C5870" s="3">
        <v>42739</v>
      </c>
      <c r="D5870" s="3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8547</v>
      </c>
      <c r="C5871" s="3">
        <v>43046</v>
      </c>
      <c r="D5871" s="3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8550</v>
      </c>
      <c r="C5872" s="3">
        <v>42900</v>
      </c>
      <c r="D5872" s="3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8551</v>
      </c>
      <c r="C5873" s="3">
        <v>43002</v>
      </c>
      <c r="D5873" s="3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8552</v>
      </c>
      <c r="C5874" s="3">
        <v>43189</v>
      </c>
      <c r="D5874" s="3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8553</v>
      </c>
      <c r="C5875" s="3">
        <v>43255</v>
      </c>
      <c r="D5875" s="3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3">
        <v>43255</v>
      </c>
      <c r="D5876" s="3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3">
        <v>42467</v>
      </c>
      <c r="D5877" s="3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3">
        <v>42145</v>
      </c>
      <c r="D5878" s="3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3">
        <v>42145</v>
      </c>
      <c r="D5879" s="3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8555</v>
      </c>
      <c r="C5880" s="3">
        <v>42145</v>
      </c>
      <c r="D5880" s="3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8556</v>
      </c>
      <c r="C5881" s="3">
        <v>42983</v>
      </c>
      <c r="D5881" s="3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8557</v>
      </c>
      <c r="C5882" s="3">
        <v>42996</v>
      </c>
      <c r="D5882" s="3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8557</v>
      </c>
      <c r="C5883" s="3">
        <v>42996</v>
      </c>
      <c r="D5883" s="3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8557</v>
      </c>
      <c r="C5884" s="3">
        <v>42996</v>
      </c>
      <c r="D5884" s="3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8558</v>
      </c>
      <c r="C5885" s="3">
        <v>42807</v>
      </c>
      <c r="D5885" s="3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8558</v>
      </c>
      <c r="C5886" s="3">
        <v>42807</v>
      </c>
      <c r="D5886" s="3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8559</v>
      </c>
      <c r="C5887" s="3">
        <v>42293</v>
      </c>
      <c r="D5887" s="3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8559</v>
      </c>
      <c r="C5888" s="3">
        <v>42293</v>
      </c>
      <c r="D5888" s="3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8560</v>
      </c>
      <c r="C5889" s="3">
        <v>43381</v>
      </c>
      <c r="D5889" s="3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3">
        <v>42497</v>
      </c>
      <c r="D5890" s="3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3">
        <v>42839</v>
      </c>
      <c r="D5891" s="3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8568</v>
      </c>
      <c r="C5892" s="3">
        <v>43060</v>
      </c>
      <c r="D5892" s="3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8568</v>
      </c>
      <c r="C5893" s="3">
        <v>43060</v>
      </c>
      <c r="D5893" s="3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8568</v>
      </c>
      <c r="C5894" s="3">
        <v>43060</v>
      </c>
      <c r="D5894" s="3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8569</v>
      </c>
      <c r="C5895" s="3">
        <v>43353</v>
      </c>
      <c r="D5895" s="3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8570</v>
      </c>
      <c r="C5896" s="3">
        <v>43352</v>
      </c>
      <c r="D5896" s="3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8571</v>
      </c>
      <c r="C5897" s="3">
        <v>42309</v>
      </c>
      <c r="D5897" s="3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8571</v>
      </c>
      <c r="C5898" s="3">
        <v>42309</v>
      </c>
      <c r="D5898" s="3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8572</v>
      </c>
      <c r="C5899" s="3">
        <v>42828</v>
      </c>
      <c r="D5899" s="3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8572</v>
      </c>
      <c r="C5900" s="3">
        <v>42828</v>
      </c>
      <c r="D5900" s="3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3">
        <v>43112</v>
      </c>
      <c r="D5901" s="3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3">
        <v>42694</v>
      </c>
      <c r="D5902" s="3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8575</v>
      </c>
      <c r="C5903" s="3">
        <v>43066</v>
      </c>
      <c r="D5903" s="3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3">
        <v>43410</v>
      </c>
      <c r="D5904" s="3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8576</v>
      </c>
      <c r="C5905" s="3">
        <v>43410</v>
      </c>
      <c r="D5905" s="3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8576</v>
      </c>
      <c r="C5906" s="3">
        <v>43410</v>
      </c>
      <c r="D5906" s="3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3">
        <v>43410</v>
      </c>
      <c r="D5907" s="3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3">
        <v>43410</v>
      </c>
      <c r="D5908" s="3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8577</v>
      </c>
      <c r="C5909" s="3">
        <v>43071</v>
      </c>
      <c r="D5909" s="3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3">
        <v>43071</v>
      </c>
      <c r="D5910" s="3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8577</v>
      </c>
      <c r="C5911" s="3">
        <v>43071</v>
      </c>
      <c r="D5911" s="3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3">
        <v>43071</v>
      </c>
      <c r="D5912" s="3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3">
        <v>43086</v>
      </c>
      <c r="D5913" s="3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8579</v>
      </c>
      <c r="C5914" s="3">
        <v>42240</v>
      </c>
      <c r="D5914" s="3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3">
        <v>42630</v>
      </c>
      <c r="D5915" s="3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8582</v>
      </c>
      <c r="C5916" s="3">
        <v>42630</v>
      </c>
      <c r="D5916" s="3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8582</v>
      </c>
      <c r="C5917" s="3">
        <v>42630</v>
      </c>
      <c r="D5917" s="3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8582</v>
      </c>
      <c r="C5918" s="3">
        <v>42630</v>
      </c>
      <c r="D5918" s="3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8582</v>
      </c>
      <c r="C5919" s="3">
        <v>42630</v>
      </c>
      <c r="D5919" s="3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8582</v>
      </c>
      <c r="C5920" s="3">
        <v>42630</v>
      </c>
      <c r="D5920" s="3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8582</v>
      </c>
      <c r="C5921" s="3">
        <v>42630</v>
      </c>
      <c r="D5921" s="3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3">
        <v>42630</v>
      </c>
      <c r="D5922" s="3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8582</v>
      </c>
      <c r="C5923" s="3">
        <v>42630</v>
      </c>
      <c r="D5923" s="3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8582</v>
      </c>
      <c r="C5924" s="3">
        <v>42630</v>
      </c>
      <c r="D5924" s="3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8583</v>
      </c>
      <c r="C5925" s="3">
        <v>43065</v>
      </c>
      <c r="D5925" s="3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8584</v>
      </c>
      <c r="C5926" s="3">
        <v>43423</v>
      </c>
      <c r="D5926" s="3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8585</v>
      </c>
      <c r="C5927" s="3">
        <v>43254</v>
      </c>
      <c r="D5927" s="3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8586</v>
      </c>
      <c r="C5928" s="3">
        <v>42102</v>
      </c>
      <c r="D5928" s="3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8587</v>
      </c>
      <c r="C5929" s="3">
        <v>42288</v>
      </c>
      <c r="D5929" s="3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8587</v>
      </c>
      <c r="C5930" s="3">
        <v>42288</v>
      </c>
      <c r="D5930" s="3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8588</v>
      </c>
      <c r="C5931" s="3">
        <v>43288</v>
      </c>
      <c r="D5931" s="3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3">
        <v>43288</v>
      </c>
      <c r="D5932" s="3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3">
        <v>43288</v>
      </c>
      <c r="D5933" s="3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8588</v>
      </c>
      <c r="C5934" s="3">
        <v>43288</v>
      </c>
      <c r="D5934" s="3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3">
        <v>43288</v>
      </c>
      <c r="D5935" s="3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3">
        <v>43288</v>
      </c>
      <c r="D5936" s="3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8589</v>
      </c>
      <c r="C5937" s="3">
        <v>42920</v>
      </c>
      <c r="D5937" s="3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3">
        <v>42920</v>
      </c>
      <c r="D5938" s="3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8589</v>
      </c>
      <c r="C5939" s="3">
        <v>42920</v>
      </c>
      <c r="D5939" s="3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8590</v>
      </c>
      <c r="C5940" s="3">
        <v>43239</v>
      </c>
      <c r="D5940" s="3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3">
        <v>43239</v>
      </c>
      <c r="D5941" s="3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8591</v>
      </c>
      <c r="C5942" s="3">
        <v>43385</v>
      </c>
      <c r="D5942" s="3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8591</v>
      </c>
      <c r="C5943" s="3">
        <v>43385</v>
      </c>
      <c r="D5943" s="3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8592</v>
      </c>
      <c r="C5944" s="3">
        <v>42953</v>
      </c>
      <c r="D5944" s="3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8593</v>
      </c>
      <c r="C5945" s="3">
        <v>42241</v>
      </c>
      <c r="D5945" s="3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8593</v>
      </c>
      <c r="C5946" s="3">
        <v>42241</v>
      </c>
      <c r="D5946" s="3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8593</v>
      </c>
      <c r="C5947" s="3">
        <v>42241</v>
      </c>
      <c r="D5947" s="3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8593</v>
      </c>
      <c r="C5948" s="3">
        <v>42241</v>
      </c>
      <c r="D5948" s="3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8594</v>
      </c>
      <c r="C5949" s="3">
        <v>42627</v>
      </c>
      <c r="D5949" s="3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8595</v>
      </c>
      <c r="C5950" s="3">
        <v>43164</v>
      </c>
      <c r="D5950" s="3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3">
        <v>43164</v>
      </c>
      <c r="D5951" s="3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8595</v>
      </c>
      <c r="C5952" s="3">
        <v>43164</v>
      </c>
      <c r="D5952" s="3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3">
        <v>43164</v>
      </c>
      <c r="D5953" s="3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8597</v>
      </c>
      <c r="C5954" s="3">
        <v>43205</v>
      </c>
      <c r="D5954" s="3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3">
        <v>42093</v>
      </c>
      <c r="D5955" s="3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8601</v>
      </c>
      <c r="C5956" s="3">
        <v>42319</v>
      </c>
      <c r="D5956" s="3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3">
        <v>42319</v>
      </c>
      <c r="D5957" s="3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3">
        <v>42806</v>
      </c>
      <c r="D5958" s="3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8602</v>
      </c>
      <c r="C5959" s="3">
        <v>42806</v>
      </c>
      <c r="D5959" s="3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3">
        <v>42806</v>
      </c>
      <c r="D5960" s="3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3">
        <v>42806</v>
      </c>
      <c r="D5961" s="3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8603</v>
      </c>
      <c r="C5962" s="3">
        <v>43140</v>
      </c>
      <c r="D5962" s="3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8604</v>
      </c>
      <c r="C5963" s="3">
        <v>42319</v>
      </c>
      <c r="D5963" s="3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8604</v>
      </c>
      <c r="C5964" s="3">
        <v>42319</v>
      </c>
      <c r="D5964" s="3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3">
        <v>42319</v>
      </c>
      <c r="D5965" s="3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8605</v>
      </c>
      <c r="C5966" s="3">
        <v>43332</v>
      </c>
      <c r="D5966" s="3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8605</v>
      </c>
      <c r="C5967" s="3">
        <v>43332</v>
      </c>
      <c r="D5967" s="3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8605</v>
      </c>
      <c r="C5968" s="3">
        <v>43332</v>
      </c>
      <c r="D5968" s="3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8606</v>
      </c>
      <c r="C5969" s="3">
        <v>42750</v>
      </c>
      <c r="D5969" s="3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3">
        <v>42205</v>
      </c>
      <c r="D5970" s="3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8607</v>
      </c>
      <c r="C5971" s="3">
        <v>42205</v>
      </c>
      <c r="D5971" s="3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3">
        <v>42205</v>
      </c>
      <c r="D5972" s="3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8607</v>
      </c>
      <c r="C5973" s="3">
        <v>42205</v>
      </c>
      <c r="D5973" s="3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3">
        <v>43137</v>
      </c>
      <c r="D5974" s="3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8609</v>
      </c>
      <c r="C5975" s="3">
        <v>42729</v>
      </c>
      <c r="D5975" s="3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8610</v>
      </c>
      <c r="C5976" s="3">
        <v>43016</v>
      </c>
      <c r="D5976" s="3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8611</v>
      </c>
      <c r="C5977" s="3">
        <v>43294</v>
      </c>
      <c r="D5977" s="3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3">
        <v>43294</v>
      </c>
      <c r="D5978" s="3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3">
        <v>43214</v>
      </c>
      <c r="D5979" s="3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3">
        <v>42254</v>
      </c>
      <c r="D5980" s="3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8613</v>
      </c>
      <c r="C5981" s="3">
        <v>42254</v>
      </c>
      <c r="D5981" s="3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3">
        <v>42254</v>
      </c>
      <c r="D5982" s="3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8613</v>
      </c>
      <c r="C5983" s="3">
        <v>42254</v>
      </c>
      <c r="D5983" s="3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8614</v>
      </c>
      <c r="C5984" s="3">
        <v>43060</v>
      </c>
      <c r="D5984" s="3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8615</v>
      </c>
      <c r="C5985" s="3">
        <v>43359</v>
      </c>
      <c r="D5985" s="3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8616</v>
      </c>
      <c r="C5986" s="3">
        <v>42935</v>
      </c>
      <c r="D5986" s="3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3">
        <v>42935</v>
      </c>
      <c r="D5987" s="3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3">
        <v>42935</v>
      </c>
      <c r="D5988" s="3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8616</v>
      </c>
      <c r="C5989" s="3">
        <v>42935</v>
      </c>
      <c r="D5989" s="3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8616</v>
      </c>
      <c r="C5990" s="3">
        <v>42935</v>
      </c>
      <c r="D5990" s="3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3">
        <v>42935</v>
      </c>
      <c r="D5991" s="3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8617</v>
      </c>
      <c r="C5992" s="3">
        <v>43358</v>
      </c>
      <c r="D5992" s="3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3">
        <v>43358</v>
      </c>
      <c r="D5993" s="3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8617</v>
      </c>
      <c r="C5994" s="3">
        <v>43358</v>
      </c>
      <c r="D5994" s="3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8618</v>
      </c>
      <c r="C5995" s="3">
        <v>43080</v>
      </c>
      <c r="D5995" s="3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8618</v>
      </c>
      <c r="C5996" s="3">
        <v>43080</v>
      </c>
      <c r="D5996" s="3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8618</v>
      </c>
      <c r="C5997" s="3">
        <v>43080</v>
      </c>
      <c r="D5997" s="3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8618</v>
      </c>
      <c r="C5998" s="3">
        <v>43080</v>
      </c>
      <c r="D5998" s="3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8618</v>
      </c>
      <c r="C5999" s="3">
        <v>43080</v>
      </c>
      <c r="D5999" s="3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3">
        <v>42348</v>
      </c>
      <c r="D6000" s="3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8619</v>
      </c>
      <c r="C6001" s="3">
        <v>42348</v>
      </c>
      <c r="D6001" s="3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8619</v>
      </c>
      <c r="C6002" s="3">
        <v>42348</v>
      </c>
      <c r="D6002" s="3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3">
        <v>42351</v>
      </c>
      <c r="D6003" s="3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8621</v>
      </c>
      <c r="C6004" s="3">
        <v>42351</v>
      </c>
      <c r="D6004" s="3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8622</v>
      </c>
      <c r="C6005" s="3">
        <v>43364</v>
      </c>
      <c r="D6005" s="3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8623</v>
      </c>
      <c r="C6006" s="3">
        <v>43350</v>
      </c>
      <c r="D6006" s="3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3">
        <v>42676</v>
      </c>
      <c r="D6007" s="3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8625</v>
      </c>
      <c r="C6008" s="3">
        <v>43445</v>
      </c>
      <c r="D6008" s="3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8626</v>
      </c>
      <c r="C6009" s="3">
        <v>43191</v>
      </c>
      <c r="D6009" s="3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8627</v>
      </c>
      <c r="C6010" s="3">
        <v>42734</v>
      </c>
      <c r="D6010" s="3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8627</v>
      </c>
      <c r="C6011" s="3">
        <v>42734</v>
      </c>
      <c r="D6011" s="3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8627</v>
      </c>
      <c r="C6012" s="3">
        <v>42734</v>
      </c>
      <c r="D6012" s="3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8627</v>
      </c>
      <c r="C6013" s="3">
        <v>42734</v>
      </c>
      <c r="D6013" s="3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3">
        <v>42734</v>
      </c>
      <c r="D6014" s="3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3">
        <v>42804</v>
      </c>
      <c r="D6015" s="3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8628</v>
      </c>
      <c r="C6016" s="3">
        <v>42804</v>
      </c>
      <c r="D6016" s="3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8629</v>
      </c>
      <c r="C6017" s="3">
        <v>42100</v>
      </c>
      <c r="D6017" s="3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8629</v>
      </c>
      <c r="C6018" s="3">
        <v>42100</v>
      </c>
      <c r="D6018" s="3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8629</v>
      </c>
      <c r="C6019" s="3">
        <v>42100</v>
      </c>
      <c r="D6019" s="3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3">
        <v>42100</v>
      </c>
      <c r="D6020" s="3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8630</v>
      </c>
      <c r="C6021" s="3">
        <v>42282</v>
      </c>
      <c r="D6021" s="3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8631</v>
      </c>
      <c r="C6022" s="3">
        <v>42960</v>
      </c>
      <c r="D6022" s="3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8631</v>
      </c>
      <c r="C6023" s="3">
        <v>42960</v>
      </c>
      <c r="D6023" s="3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3">
        <v>42325</v>
      </c>
      <c r="D6024" s="3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8634</v>
      </c>
      <c r="C6025" s="3">
        <v>43214</v>
      </c>
      <c r="D6025" s="3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8635</v>
      </c>
      <c r="C6026" s="3">
        <v>43336</v>
      </c>
      <c r="D6026" s="3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8635</v>
      </c>
      <c r="C6027" s="3">
        <v>43336</v>
      </c>
      <c r="D6027" s="3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3">
        <v>43154</v>
      </c>
      <c r="D6028" s="3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8636</v>
      </c>
      <c r="C6029" s="3">
        <v>43154</v>
      </c>
      <c r="D6029" s="3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8637</v>
      </c>
      <c r="C6030" s="3">
        <v>43058</v>
      </c>
      <c r="D6030" s="3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8638</v>
      </c>
      <c r="C6031" s="3">
        <v>43053</v>
      </c>
      <c r="D6031" s="3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8639</v>
      </c>
      <c r="C6032" s="3">
        <v>43287</v>
      </c>
      <c r="D6032" s="3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8640</v>
      </c>
      <c r="C6033" s="3">
        <v>43094</v>
      </c>
      <c r="D6033" s="3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8642</v>
      </c>
      <c r="C6034" s="3">
        <v>43213</v>
      </c>
      <c r="D6034" s="3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8643</v>
      </c>
      <c r="C6035" s="3">
        <v>42718</v>
      </c>
      <c r="D6035" s="3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8644</v>
      </c>
      <c r="C6036" s="3">
        <v>42479</v>
      </c>
      <c r="D6036" s="3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8644</v>
      </c>
      <c r="C6037" s="3">
        <v>42479</v>
      </c>
      <c r="D6037" s="3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8645</v>
      </c>
      <c r="C6038" s="3">
        <v>42982</v>
      </c>
      <c r="D6038" s="3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3">
        <v>42982</v>
      </c>
      <c r="D6039" s="3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8645</v>
      </c>
      <c r="C6040" s="3">
        <v>42982</v>
      </c>
      <c r="D6040" s="3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8645</v>
      </c>
      <c r="C6041" s="3">
        <v>42982</v>
      </c>
      <c r="D6041" s="3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8646</v>
      </c>
      <c r="C6042" s="3">
        <v>43367</v>
      </c>
      <c r="D6042" s="3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8646</v>
      </c>
      <c r="C6043" s="3">
        <v>43367</v>
      </c>
      <c r="D6043" s="3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8649</v>
      </c>
      <c r="C6044" s="3">
        <v>42770</v>
      </c>
      <c r="D6044" s="3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3">
        <v>43239</v>
      </c>
      <c r="D6045" s="3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8650</v>
      </c>
      <c r="C6046" s="3">
        <v>43239</v>
      </c>
      <c r="D6046" s="3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3">
        <v>42616</v>
      </c>
      <c r="D6047" s="3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8652</v>
      </c>
      <c r="C6048" s="3">
        <v>42895</v>
      </c>
      <c r="D6048" s="3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3">
        <v>42681</v>
      </c>
      <c r="D6049" s="3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8653</v>
      </c>
      <c r="C6050" s="3">
        <v>42681</v>
      </c>
      <c r="D6050" s="3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3">
        <v>42901</v>
      </c>
      <c r="D6051" s="3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8655</v>
      </c>
      <c r="C6052" s="3">
        <v>42485</v>
      </c>
      <c r="D6052" s="3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3">
        <v>42485</v>
      </c>
      <c r="D6053" s="3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8658</v>
      </c>
      <c r="C6054" s="3">
        <v>43001</v>
      </c>
      <c r="D6054" s="3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3">
        <v>43001</v>
      </c>
      <c r="D6055" s="3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8658</v>
      </c>
      <c r="C6056" s="3">
        <v>43001</v>
      </c>
      <c r="D6056" s="3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8659</v>
      </c>
      <c r="C6057" s="3">
        <v>42965</v>
      </c>
      <c r="D6057" s="3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8659</v>
      </c>
      <c r="C6058" s="3">
        <v>42965</v>
      </c>
      <c r="D6058" s="3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8660</v>
      </c>
      <c r="C6059" s="3">
        <v>42065</v>
      </c>
      <c r="D6059" s="3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8660</v>
      </c>
      <c r="C6060" s="3">
        <v>42065</v>
      </c>
      <c r="D6060" s="3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3">
        <v>42368</v>
      </c>
      <c r="D6061" s="3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8662</v>
      </c>
      <c r="C6062" s="3">
        <v>42470</v>
      </c>
      <c r="D6062" s="3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8662</v>
      </c>
      <c r="C6063" s="3">
        <v>42470</v>
      </c>
      <c r="D6063" s="3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3">
        <v>42729</v>
      </c>
      <c r="D6064" s="3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8663</v>
      </c>
      <c r="C6065" s="3">
        <v>42729</v>
      </c>
      <c r="D6065" s="3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8663</v>
      </c>
      <c r="C6066" s="3">
        <v>42729</v>
      </c>
      <c r="D6066" s="3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3">
        <v>42465</v>
      </c>
      <c r="D6067" s="3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8665</v>
      </c>
      <c r="C6068" s="3">
        <v>42386</v>
      </c>
      <c r="D6068" s="3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8667</v>
      </c>
      <c r="C6069" s="3">
        <v>43240</v>
      </c>
      <c r="D6069" s="3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8667</v>
      </c>
      <c r="C6070" s="3">
        <v>43240</v>
      </c>
      <c r="D6070" s="3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3">
        <v>43240</v>
      </c>
      <c r="D6071" s="3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8670</v>
      </c>
      <c r="C6072" s="3">
        <v>43325</v>
      </c>
      <c r="D6072" s="3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8671</v>
      </c>
      <c r="C6073" s="3">
        <v>42735</v>
      </c>
      <c r="D6073" s="3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8671</v>
      </c>
      <c r="C6074" s="3">
        <v>42735</v>
      </c>
      <c r="D6074" s="3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3">
        <v>42735</v>
      </c>
      <c r="D6075" s="3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8672</v>
      </c>
      <c r="C6076" s="3">
        <v>43459</v>
      </c>
      <c r="D6076" s="3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3">
        <v>43459</v>
      </c>
      <c r="D6077" s="3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8673</v>
      </c>
      <c r="C6078" s="3">
        <v>42979</v>
      </c>
      <c r="D6078" s="3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8673</v>
      </c>
      <c r="C6079" s="3">
        <v>42979</v>
      </c>
      <c r="D6079" s="3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3">
        <v>42979</v>
      </c>
      <c r="D6080" s="3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8673</v>
      </c>
      <c r="C6081" s="3">
        <v>42979</v>
      </c>
      <c r="D6081" s="3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3">
        <v>43317</v>
      </c>
      <c r="D6082" s="3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8675</v>
      </c>
      <c r="C6083" s="3">
        <v>42053</v>
      </c>
      <c r="D6083" s="3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3">
        <v>43061</v>
      </c>
      <c r="D6084" s="3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8676</v>
      </c>
      <c r="C6085" s="3">
        <v>43061</v>
      </c>
      <c r="D6085" s="3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8676</v>
      </c>
      <c r="C6086" s="3">
        <v>43061</v>
      </c>
      <c r="D6086" s="3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8676</v>
      </c>
      <c r="C6087" s="3">
        <v>43061</v>
      </c>
      <c r="D6087" s="3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8676</v>
      </c>
      <c r="C6088" s="3">
        <v>43061</v>
      </c>
      <c r="D6088" s="3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8677</v>
      </c>
      <c r="C6089" s="3">
        <v>42718</v>
      </c>
      <c r="D6089" s="3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8678</v>
      </c>
      <c r="C6090" s="3">
        <v>42534</v>
      </c>
      <c r="D6090" s="3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8679</v>
      </c>
      <c r="C6091" s="3">
        <v>43462</v>
      </c>
      <c r="D6091" s="3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8680</v>
      </c>
      <c r="C6092" s="3">
        <v>43363</v>
      </c>
      <c r="D6092" s="3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8680</v>
      </c>
      <c r="C6093" s="3">
        <v>43363</v>
      </c>
      <c r="D6093" s="3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8680</v>
      </c>
      <c r="C6094" s="3">
        <v>43363</v>
      </c>
      <c r="D6094" s="3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8680</v>
      </c>
      <c r="C6095" s="3">
        <v>43363</v>
      </c>
      <c r="D6095" s="3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8680</v>
      </c>
      <c r="C6096" s="3">
        <v>43363</v>
      </c>
      <c r="D6096" s="3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8680</v>
      </c>
      <c r="C6097" s="3">
        <v>43363</v>
      </c>
      <c r="D6097" s="3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8680</v>
      </c>
      <c r="C6098" s="3">
        <v>43363</v>
      </c>
      <c r="D6098" s="3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8680</v>
      </c>
      <c r="C6099" s="3">
        <v>43363</v>
      </c>
      <c r="D6099" s="3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8680</v>
      </c>
      <c r="C6100" s="3">
        <v>43363</v>
      </c>
      <c r="D6100" s="3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8680</v>
      </c>
      <c r="C6101" s="3">
        <v>43363</v>
      </c>
      <c r="D6101" s="3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3">
        <v>43363</v>
      </c>
      <c r="D6102" s="3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8680</v>
      </c>
      <c r="C6103" s="3">
        <v>43363</v>
      </c>
      <c r="D6103" s="3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3">
        <v>43363</v>
      </c>
      <c r="D6104" s="3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8680</v>
      </c>
      <c r="C6105" s="3">
        <v>43363</v>
      </c>
      <c r="D6105" s="3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8683</v>
      </c>
      <c r="C6106" s="3">
        <v>43334</v>
      </c>
      <c r="D6106" s="3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8684</v>
      </c>
      <c r="C6107" s="3">
        <v>42539</v>
      </c>
      <c r="D6107" s="3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3">
        <v>42358</v>
      </c>
      <c r="D6108" s="3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8685</v>
      </c>
      <c r="C6109" s="3">
        <v>42358</v>
      </c>
      <c r="D6109" s="3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8686</v>
      </c>
      <c r="C6110" s="3">
        <v>42989</v>
      </c>
      <c r="D6110" s="3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8686</v>
      </c>
      <c r="C6111" s="3">
        <v>42989</v>
      </c>
      <c r="D6111" s="3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8687</v>
      </c>
      <c r="C6112" s="3">
        <v>43051</v>
      </c>
      <c r="D6112" s="3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8687</v>
      </c>
      <c r="C6113" s="3">
        <v>43051</v>
      </c>
      <c r="D6113" s="3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8687</v>
      </c>
      <c r="C6114" s="3">
        <v>43051</v>
      </c>
      <c r="D6114" s="3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3">
        <v>43051</v>
      </c>
      <c r="D6115" s="3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3">
        <v>43051</v>
      </c>
      <c r="D6116" s="3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8688</v>
      </c>
      <c r="C6117" s="3">
        <v>42808</v>
      </c>
      <c r="D6117" s="3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8690</v>
      </c>
      <c r="C6118" s="3">
        <v>43052</v>
      </c>
      <c r="D6118" s="3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8690</v>
      </c>
      <c r="C6119" s="3">
        <v>43052</v>
      </c>
      <c r="D6119" s="3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3">
        <v>43362</v>
      </c>
      <c r="D6120" s="3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8693</v>
      </c>
      <c r="C6121" s="3">
        <v>43362</v>
      </c>
      <c r="D6121" s="3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8693</v>
      </c>
      <c r="C6122" s="3">
        <v>43362</v>
      </c>
      <c r="D6122" s="3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8693</v>
      </c>
      <c r="C6123" s="3">
        <v>43362</v>
      </c>
      <c r="D6123" s="3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3">
        <v>43438</v>
      </c>
      <c r="D6124" s="3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8695</v>
      </c>
      <c r="C6125" s="3">
        <v>42613</v>
      </c>
      <c r="D6125" s="3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8696</v>
      </c>
      <c r="C6126" s="3">
        <v>43254</v>
      </c>
      <c r="D6126" s="3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8696</v>
      </c>
      <c r="C6127" s="3">
        <v>43254</v>
      </c>
      <c r="D6127" s="3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3">
        <v>43254</v>
      </c>
      <c r="D6128" s="3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8699</v>
      </c>
      <c r="C6129" s="3">
        <v>42825</v>
      </c>
      <c r="D6129" s="3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8700</v>
      </c>
      <c r="C6130" s="3">
        <v>42302</v>
      </c>
      <c r="D6130" s="3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3">
        <v>43185</v>
      </c>
      <c r="D6131" s="3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3">
        <v>43185</v>
      </c>
      <c r="D6132" s="3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8704</v>
      </c>
      <c r="C6133" s="3">
        <v>42365</v>
      </c>
      <c r="D6133" s="3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8705</v>
      </c>
      <c r="C6134" s="3">
        <v>43358</v>
      </c>
      <c r="D6134" s="3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3">
        <v>42963</v>
      </c>
      <c r="D6135" s="3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8710</v>
      </c>
      <c r="C6136" s="3">
        <v>43043</v>
      </c>
      <c r="D6136" s="3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8711</v>
      </c>
      <c r="C6137" s="3">
        <v>42661</v>
      </c>
      <c r="D6137" s="3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8711</v>
      </c>
      <c r="C6138" s="3">
        <v>42661</v>
      </c>
      <c r="D6138" s="3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8712</v>
      </c>
      <c r="C6139" s="3">
        <v>43039</v>
      </c>
      <c r="D6139" s="3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8713</v>
      </c>
      <c r="C6140" s="3">
        <v>42093</v>
      </c>
      <c r="D6140" s="3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8714</v>
      </c>
      <c r="C6141" s="3">
        <v>42478</v>
      </c>
      <c r="D6141" s="3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3">
        <v>43290</v>
      </c>
      <c r="D6142" s="3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3">
        <v>43290</v>
      </c>
      <c r="D6143" s="3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8716</v>
      </c>
      <c r="C6144" s="3">
        <v>43290</v>
      </c>
      <c r="D6144" s="3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3">
        <v>43290</v>
      </c>
      <c r="D6145" s="3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8717</v>
      </c>
      <c r="C6146" s="3">
        <v>43278</v>
      </c>
      <c r="D6146" s="3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8718</v>
      </c>
      <c r="C6147" s="3">
        <v>42360</v>
      </c>
      <c r="D6147" s="3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8719</v>
      </c>
      <c r="C6148" s="3">
        <v>43425</v>
      </c>
      <c r="D6148" s="3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8719</v>
      </c>
      <c r="C6149" s="3">
        <v>43425</v>
      </c>
      <c r="D6149" s="3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3">
        <v>42913</v>
      </c>
      <c r="D6150" s="3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8721</v>
      </c>
      <c r="C6151" s="3">
        <v>43462</v>
      </c>
      <c r="D6151" s="3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8722</v>
      </c>
      <c r="C6152" s="3">
        <v>42833</v>
      </c>
      <c r="D6152" s="3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8723</v>
      </c>
      <c r="C6153" s="3">
        <v>42081</v>
      </c>
      <c r="D6153" s="3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8724</v>
      </c>
      <c r="C6154" s="3">
        <v>43284</v>
      </c>
      <c r="D6154" s="3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8725</v>
      </c>
      <c r="C6155" s="3">
        <v>43210</v>
      </c>
      <c r="D6155" s="3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8725</v>
      </c>
      <c r="C6156" s="3">
        <v>43210</v>
      </c>
      <c r="D6156" s="3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8725</v>
      </c>
      <c r="C6157" s="3">
        <v>43210</v>
      </c>
      <c r="D6157" s="3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8725</v>
      </c>
      <c r="C6158" s="3">
        <v>43210</v>
      </c>
      <c r="D6158" s="3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3">
        <v>42950</v>
      </c>
      <c r="D6159" s="3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3">
        <v>42950</v>
      </c>
      <c r="D6160" s="3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8729</v>
      </c>
      <c r="C6161" s="3">
        <v>43072</v>
      </c>
      <c r="D6161" s="3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8730</v>
      </c>
      <c r="C6162" s="3">
        <v>42082</v>
      </c>
      <c r="D6162" s="3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8730</v>
      </c>
      <c r="C6163" s="3">
        <v>42082</v>
      </c>
      <c r="D6163" s="3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3">
        <v>42082</v>
      </c>
      <c r="D6164" s="3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8730</v>
      </c>
      <c r="C6165" s="3">
        <v>42082</v>
      </c>
      <c r="D6165" s="3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8730</v>
      </c>
      <c r="C6166" s="3">
        <v>42082</v>
      </c>
      <c r="D6166" s="3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8730</v>
      </c>
      <c r="C6167" s="3">
        <v>42082</v>
      </c>
      <c r="D6167" s="3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8730</v>
      </c>
      <c r="C6168" s="3">
        <v>42082</v>
      </c>
      <c r="D6168" s="3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8731</v>
      </c>
      <c r="C6169" s="3">
        <v>42480</v>
      </c>
      <c r="D6169" s="3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8732</v>
      </c>
      <c r="C6170" s="3">
        <v>42632</v>
      </c>
      <c r="D6170" s="3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3">
        <v>42243</v>
      </c>
      <c r="D6171" s="3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3">
        <v>43088</v>
      </c>
      <c r="D6172" s="3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8734</v>
      </c>
      <c r="C6173" s="3">
        <v>43088</v>
      </c>
      <c r="D6173" s="3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3">
        <v>42218</v>
      </c>
      <c r="D6174" s="3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3">
        <v>42218</v>
      </c>
      <c r="D6175" s="3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8737</v>
      </c>
      <c r="C6176" s="3">
        <v>42218</v>
      </c>
      <c r="D6176" s="3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8738</v>
      </c>
      <c r="C6177" s="3">
        <v>42634</v>
      </c>
      <c r="D6177" s="3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3">
        <v>42634</v>
      </c>
      <c r="D6178" s="3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8738</v>
      </c>
      <c r="C6179" s="3">
        <v>42634</v>
      </c>
      <c r="D6179" s="3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8738</v>
      </c>
      <c r="C6180" s="3">
        <v>42634</v>
      </c>
      <c r="D6180" s="3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3">
        <v>42634</v>
      </c>
      <c r="D6181" s="3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8738</v>
      </c>
      <c r="C6182" s="3">
        <v>42634</v>
      </c>
      <c r="D6182" s="3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8738</v>
      </c>
      <c r="C6183" s="3">
        <v>42634</v>
      </c>
      <c r="D6183" s="3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8738</v>
      </c>
      <c r="C6184" s="3">
        <v>42634</v>
      </c>
      <c r="D6184" s="3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8738</v>
      </c>
      <c r="C6185" s="3">
        <v>42634</v>
      </c>
      <c r="D6185" s="3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3">
        <v>43080</v>
      </c>
      <c r="D6186" s="3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8742</v>
      </c>
      <c r="C6187" s="3">
        <v>42589</v>
      </c>
      <c r="D6187" s="3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8743</v>
      </c>
      <c r="C6188" s="3">
        <v>42689</v>
      </c>
      <c r="D6188" s="3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8743</v>
      </c>
      <c r="C6189" s="3">
        <v>42689</v>
      </c>
      <c r="D6189" s="3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8743</v>
      </c>
      <c r="C6190" s="3">
        <v>42689</v>
      </c>
      <c r="D6190" s="3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8744</v>
      </c>
      <c r="C6191" s="3">
        <v>43194</v>
      </c>
      <c r="D6191" s="3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3">
        <v>43093</v>
      </c>
      <c r="D6192" s="3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8747</v>
      </c>
      <c r="C6193" s="3">
        <v>43447</v>
      </c>
      <c r="D6193" s="3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8748</v>
      </c>
      <c r="C6194" s="3">
        <v>43456</v>
      </c>
      <c r="D6194" s="3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3">
        <v>43456</v>
      </c>
      <c r="D6195" s="3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8748</v>
      </c>
      <c r="C6196" s="3">
        <v>43456</v>
      </c>
      <c r="D6196" s="3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8749</v>
      </c>
      <c r="C6197" s="3">
        <v>43394</v>
      </c>
      <c r="D6197" s="3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8749</v>
      </c>
      <c r="C6198" s="3">
        <v>43394</v>
      </c>
      <c r="D6198" s="3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8750</v>
      </c>
      <c r="C6199" s="3">
        <v>42687</v>
      </c>
      <c r="D6199" s="3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8750</v>
      </c>
      <c r="C6200" s="3">
        <v>42687</v>
      </c>
      <c r="D6200" s="3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8750</v>
      </c>
      <c r="C6201" s="3">
        <v>42687</v>
      </c>
      <c r="D6201" s="3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8751</v>
      </c>
      <c r="C6202" s="3">
        <v>42476</v>
      </c>
      <c r="D6202" s="3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8751</v>
      </c>
      <c r="C6203" s="3">
        <v>42476</v>
      </c>
      <c r="D6203" s="3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8752</v>
      </c>
      <c r="C6204" s="3">
        <v>43085</v>
      </c>
      <c r="D6204" s="3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8753</v>
      </c>
      <c r="C6205" s="3">
        <v>43029</v>
      </c>
      <c r="D6205" s="3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8754</v>
      </c>
      <c r="C6206" s="3">
        <v>43435</v>
      </c>
      <c r="D6206" s="3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8755</v>
      </c>
      <c r="C6207" s="3">
        <v>43028</v>
      </c>
      <c r="D6207" s="3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8755</v>
      </c>
      <c r="C6208" s="3">
        <v>43028</v>
      </c>
      <c r="D6208" s="3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8755</v>
      </c>
      <c r="C6209" s="3">
        <v>43028</v>
      </c>
      <c r="D6209" s="3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8756</v>
      </c>
      <c r="C6210" s="3">
        <v>43372</v>
      </c>
      <c r="D6210" s="3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8757</v>
      </c>
      <c r="C6211" s="3">
        <v>43330</v>
      </c>
      <c r="D6211" s="3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8757</v>
      </c>
      <c r="C6212" s="3">
        <v>43330</v>
      </c>
      <c r="D6212" s="3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8757</v>
      </c>
      <c r="C6213" s="3">
        <v>43330</v>
      </c>
      <c r="D6213" s="3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8758</v>
      </c>
      <c r="C6214" s="3">
        <v>43416</v>
      </c>
      <c r="D6214" s="3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8758</v>
      </c>
      <c r="C6215" s="3">
        <v>43416</v>
      </c>
      <c r="D6215" s="3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8760</v>
      </c>
      <c r="C6216" s="3">
        <v>42288</v>
      </c>
      <c r="D6216" s="3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3">
        <v>42702</v>
      </c>
      <c r="D6217" s="3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8761</v>
      </c>
      <c r="C6218" s="3">
        <v>42702</v>
      </c>
      <c r="D6218" s="3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3">
        <v>42578</v>
      </c>
      <c r="D6219" s="3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8763</v>
      </c>
      <c r="C6220" s="3">
        <v>43028</v>
      </c>
      <c r="D6220" s="3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3">
        <v>43028</v>
      </c>
      <c r="D6221" s="3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8763</v>
      </c>
      <c r="C6222" s="3">
        <v>43028</v>
      </c>
      <c r="D6222" s="3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8764</v>
      </c>
      <c r="C6223" s="3">
        <v>43357</v>
      </c>
      <c r="D6223" s="3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8765</v>
      </c>
      <c r="C6224" s="3">
        <v>43457</v>
      </c>
      <c r="D6224" s="3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8765</v>
      </c>
      <c r="C6225" s="3">
        <v>43457</v>
      </c>
      <c r="D6225" s="3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8765</v>
      </c>
      <c r="C6226" s="3">
        <v>43457</v>
      </c>
      <c r="D6226" s="3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8767</v>
      </c>
      <c r="C6227" s="3">
        <v>42648</v>
      </c>
      <c r="D6227" s="3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8767</v>
      </c>
      <c r="C6228" s="3">
        <v>42648</v>
      </c>
      <c r="D6228" s="3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8768</v>
      </c>
      <c r="C6229" s="3">
        <v>42310</v>
      </c>
      <c r="D6229" s="3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8769</v>
      </c>
      <c r="C6230" s="3">
        <v>42757</v>
      </c>
      <c r="D6230" s="3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8769</v>
      </c>
      <c r="C6231" s="3">
        <v>42757</v>
      </c>
      <c r="D6231" s="3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3">
        <v>43292</v>
      </c>
      <c r="D6232" s="3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3">
        <v>43354</v>
      </c>
      <c r="D6233" s="3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8772</v>
      </c>
      <c r="C6234" s="3">
        <v>43354</v>
      </c>
      <c r="D6234" s="3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3">
        <v>43354</v>
      </c>
      <c r="D6235" s="3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8772</v>
      </c>
      <c r="C6236" s="3">
        <v>43354</v>
      </c>
      <c r="D6236" s="3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8772</v>
      </c>
      <c r="C6237" s="3">
        <v>43354</v>
      </c>
      <c r="D6237" s="3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8775</v>
      </c>
      <c r="C6238" s="3">
        <v>42789</v>
      </c>
      <c r="D6238" s="3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3">
        <v>42757</v>
      </c>
      <c r="D6239" s="3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8777</v>
      </c>
      <c r="C6240" s="3">
        <v>42716</v>
      </c>
      <c r="D6240" s="3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8777</v>
      </c>
      <c r="C6241" s="3">
        <v>42716</v>
      </c>
      <c r="D6241" s="3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3">
        <v>43037</v>
      </c>
      <c r="D6242" s="3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8779</v>
      </c>
      <c r="C6243" s="3">
        <v>43248</v>
      </c>
      <c r="D6243" s="3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3">
        <v>42359</v>
      </c>
      <c r="D6244" s="3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8781</v>
      </c>
      <c r="C6245" s="3">
        <v>43063</v>
      </c>
      <c r="D6245" s="3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8782</v>
      </c>
      <c r="C6246" s="3">
        <v>42694</v>
      </c>
      <c r="D6246" s="3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8782</v>
      </c>
      <c r="C6247" s="3">
        <v>42694</v>
      </c>
      <c r="D6247" s="3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8782</v>
      </c>
      <c r="C6248" s="3">
        <v>42694</v>
      </c>
      <c r="D6248" s="3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8783</v>
      </c>
      <c r="C6249" s="3">
        <v>43249</v>
      </c>
      <c r="D6249" s="3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3">
        <v>43249</v>
      </c>
      <c r="D6250" s="3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8783</v>
      </c>
      <c r="C6251" s="3">
        <v>43249</v>
      </c>
      <c r="D6251" s="3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3">
        <v>43249</v>
      </c>
      <c r="D6252" s="3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3">
        <v>42340</v>
      </c>
      <c r="D6253" s="3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8787</v>
      </c>
      <c r="C6254" s="3">
        <v>42101</v>
      </c>
      <c r="D6254" s="3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3">
        <v>42101</v>
      </c>
      <c r="D6255" s="3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8788</v>
      </c>
      <c r="C6256" s="3">
        <v>42621</v>
      </c>
      <c r="D6256" s="3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3">
        <v>43352</v>
      </c>
      <c r="D6257" s="3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8790</v>
      </c>
      <c r="C6258" s="3">
        <v>42619</v>
      </c>
      <c r="D6258" s="3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3">
        <v>43406</v>
      </c>
      <c r="D6259" s="3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8792</v>
      </c>
      <c r="C6260" s="3">
        <v>42457</v>
      </c>
      <c r="D6260" s="3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8793</v>
      </c>
      <c r="C6261" s="3">
        <v>42595</v>
      </c>
      <c r="D6261" s="3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3">
        <v>42502</v>
      </c>
      <c r="D6262" s="3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8795</v>
      </c>
      <c r="C6263" s="3">
        <v>43304</v>
      </c>
      <c r="D6263" s="3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3">
        <v>43002</v>
      </c>
      <c r="D6264" s="3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3">
        <v>43225</v>
      </c>
      <c r="D6265" s="3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8798</v>
      </c>
      <c r="C6266" s="3">
        <v>43014</v>
      </c>
      <c r="D6266" s="3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8799</v>
      </c>
      <c r="C6267" s="3">
        <v>42311</v>
      </c>
      <c r="D6267" s="3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8799</v>
      </c>
      <c r="C6268" s="3">
        <v>42311</v>
      </c>
      <c r="D6268" s="3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8800</v>
      </c>
      <c r="C6269" s="3">
        <v>42644</v>
      </c>
      <c r="D6269" s="3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3">
        <v>42644</v>
      </c>
      <c r="D6270" s="3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3">
        <v>43436</v>
      </c>
      <c r="D6271" s="3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8802</v>
      </c>
      <c r="C6272" s="3">
        <v>43436</v>
      </c>
      <c r="D6272" s="3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8802</v>
      </c>
      <c r="C6273" s="3">
        <v>43436</v>
      </c>
      <c r="D6273" s="3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8803</v>
      </c>
      <c r="C6274" s="3">
        <v>43445</v>
      </c>
      <c r="D6274" s="3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8805</v>
      </c>
      <c r="C6275" s="3">
        <v>42933</v>
      </c>
      <c r="D6275" s="3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3">
        <v>42933</v>
      </c>
      <c r="D6276" s="3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3">
        <v>42933</v>
      </c>
      <c r="D6277" s="3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8805</v>
      </c>
      <c r="C6278" s="3">
        <v>42933</v>
      </c>
      <c r="D6278" s="3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8805</v>
      </c>
      <c r="C6279" s="3">
        <v>42933</v>
      </c>
      <c r="D6279" s="3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8805</v>
      </c>
      <c r="C6280" s="3">
        <v>42933</v>
      </c>
      <c r="D6280" s="3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3">
        <v>42933</v>
      </c>
      <c r="D6281" s="3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8808</v>
      </c>
      <c r="C6282" s="3">
        <v>43232</v>
      </c>
      <c r="D6282" s="3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3">
        <v>42694</v>
      </c>
      <c r="D6283" s="3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8809</v>
      </c>
      <c r="C6284" s="3">
        <v>42694</v>
      </c>
      <c r="D6284" s="3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8812</v>
      </c>
      <c r="C6285" s="3">
        <v>43002</v>
      </c>
      <c r="D6285" s="3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8812</v>
      </c>
      <c r="C6286" s="3">
        <v>43002</v>
      </c>
      <c r="D6286" s="3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8813</v>
      </c>
      <c r="C6287" s="3">
        <v>43029</v>
      </c>
      <c r="D6287" s="3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8814</v>
      </c>
      <c r="C6288" s="3">
        <v>43032</v>
      </c>
      <c r="D6288" s="3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8815</v>
      </c>
      <c r="C6289" s="3">
        <v>42193</v>
      </c>
      <c r="D6289" s="3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8815</v>
      </c>
      <c r="C6290" s="3">
        <v>42193</v>
      </c>
      <c r="D6290" s="3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8816</v>
      </c>
      <c r="C6291" s="3">
        <v>42442</v>
      </c>
      <c r="D6291" s="3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8816</v>
      </c>
      <c r="C6292" s="3">
        <v>42442</v>
      </c>
      <c r="D6292" s="3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8817</v>
      </c>
      <c r="C6293" s="3">
        <v>43436</v>
      </c>
      <c r="D6293" s="3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8818</v>
      </c>
      <c r="C6294" s="3">
        <v>42482</v>
      </c>
      <c r="D6294" s="3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8818</v>
      </c>
      <c r="C6295" s="3">
        <v>42482</v>
      </c>
      <c r="D6295" s="3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3">
        <v>42263</v>
      </c>
      <c r="D6296" s="3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8820</v>
      </c>
      <c r="C6297" s="3">
        <v>42366</v>
      </c>
      <c r="D6297" s="3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8820</v>
      </c>
      <c r="C6298" s="3">
        <v>42366</v>
      </c>
      <c r="D6298" s="3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3">
        <v>42366</v>
      </c>
      <c r="D6299" s="3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8822</v>
      </c>
      <c r="C6300" s="3">
        <v>42298</v>
      </c>
      <c r="D6300" s="3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3">
        <v>43434</v>
      </c>
      <c r="D6301" s="3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8826</v>
      </c>
      <c r="C6302" s="3">
        <v>42161</v>
      </c>
      <c r="D6302" s="3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8826</v>
      </c>
      <c r="C6303" s="3">
        <v>42161</v>
      </c>
      <c r="D6303" s="3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3">
        <v>43427</v>
      </c>
      <c r="D6304" s="3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8828</v>
      </c>
      <c r="C6305" s="3">
        <v>43269</v>
      </c>
      <c r="D6305" s="3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8829</v>
      </c>
      <c r="C6306" s="3">
        <v>43225</v>
      </c>
      <c r="D6306" s="3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3">
        <v>43043</v>
      </c>
      <c r="D6307" s="3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3">
        <v>43043</v>
      </c>
      <c r="D6308" s="3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8830</v>
      </c>
      <c r="C6309" s="3">
        <v>43043</v>
      </c>
      <c r="D6309" s="3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3">
        <v>43043</v>
      </c>
      <c r="D6310" s="3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8830</v>
      </c>
      <c r="C6311" s="3">
        <v>43043</v>
      </c>
      <c r="D6311" s="3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3">
        <v>43043</v>
      </c>
      <c r="D6312" s="3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8832</v>
      </c>
      <c r="C6313" s="3">
        <v>42258</v>
      </c>
      <c r="D6313" s="3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8834</v>
      </c>
      <c r="C6314" s="3">
        <v>43147</v>
      </c>
      <c r="D6314" s="3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8834</v>
      </c>
      <c r="C6315" s="3">
        <v>43147</v>
      </c>
      <c r="D6315" s="3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3">
        <v>42332</v>
      </c>
      <c r="D6316" s="3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8835</v>
      </c>
      <c r="C6317" s="3">
        <v>42332</v>
      </c>
      <c r="D6317" s="3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3">
        <v>42332</v>
      </c>
      <c r="D6318" s="3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8835</v>
      </c>
      <c r="C6319" s="3">
        <v>42332</v>
      </c>
      <c r="D6319" s="3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3">
        <v>43429</v>
      </c>
      <c r="D6320" s="3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8836</v>
      </c>
      <c r="C6321" s="3">
        <v>43429</v>
      </c>
      <c r="D6321" s="3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8837</v>
      </c>
      <c r="C6322" s="3">
        <v>43371</v>
      </c>
      <c r="D6322" s="3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3">
        <v>42290</v>
      </c>
      <c r="D6323" s="3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3">
        <v>42158</v>
      </c>
      <c r="D6324" s="3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3">
        <v>42172</v>
      </c>
      <c r="D6325" s="3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8841</v>
      </c>
      <c r="C6326" s="3">
        <v>42672</v>
      </c>
      <c r="D6326" s="3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3">
        <v>42672</v>
      </c>
      <c r="D6327" s="3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3">
        <v>42024</v>
      </c>
      <c r="D6328" s="3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3">
        <v>42024</v>
      </c>
      <c r="D6329" s="3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8842</v>
      </c>
      <c r="C6330" s="3">
        <v>42024</v>
      </c>
      <c r="D6330" s="3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8842</v>
      </c>
      <c r="C6331" s="3">
        <v>42024</v>
      </c>
      <c r="D6331" s="3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8842</v>
      </c>
      <c r="C6332" s="3">
        <v>42024</v>
      </c>
      <c r="D6332" s="3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8842</v>
      </c>
      <c r="C6333" s="3">
        <v>42024</v>
      </c>
      <c r="D6333" s="3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8842</v>
      </c>
      <c r="C6334" s="3">
        <v>42024</v>
      </c>
      <c r="D6334" s="3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8842</v>
      </c>
      <c r="C6335" s="3">
        <v>42024</v>
      </c>
      <c r="D6335" s="3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3">
        <v>42196</v>
      </c>
      <c r="D6336" s="3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8843</v>
      </c>
      <c r="C6337" s="3">
        <v>42196</v>
      </c>
      <c r="D6337" s="3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3">
        <v>42977</v>
      </c>
      <c r="D6338" s="3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8844</v>
      </c>
      <c r="C6339" s="3">
        <v>42977</v>
      </c>
      <c r="D6339" s="3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8845</v>
      </c>
      <c r="C6340" s="3">
        <v>43378</v>
      </c>
      <c r="D6340" s="3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3">
        <v>43378</v>
      </c>
      <c r="D6341" s="3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8845</v>
      </c>
      <c r="C6342" s="3">
        <v>43378</v>
      </c>
      <c r="D6342" s="3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8846</v>
      </c>
      <c r="C6343" s="3">
        <v>43100</v>
      </c>
      <c r="D6343" s="3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8847</v>
      </c>
      <c r="C6344" s="3">
        <v>42436</v>
      </c>
      <c r="D6344" s="3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8847</v>
      </c>
      <c r="C6345" s="3">
        <v>42436</v>
      </c>
      <c r="D6345" s="3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3">
        <v>42436</v>
      </c>
      <c r="D6346" s="3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3">
        <v>42436</v>
      </c>
      <c r="D6347" s="3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8848</v>
      </c>
      <c r="C6348" s="3">
        <v>43393</v>
      </c>
      <c r="D6348" s="3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8849</v>
      </c>
      <c r="C6349" s="3">
        <v>42491</v>
      </c>
      <c r="D6349" s="3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8849</v>
      </c>
      <c r="C6350" s="3">
        <v>42491</v>
      </c>
      <c r="D6350" s="3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3">
        <v>42491</v>
      </c>
      <c r="D6351" s="3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8850</v>
      </c>
      <c r="C6352" s="3">
        <v>43346</v>
      </c>
      <c r="D6352" s="3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8851</v>
      </c>
      <c r="C6353" s="3">
        <v>43407</v>
      </c>
      <c r="D6353" s="3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3">
        <v>42626</v>
      </c>
      <c r="D6354" s="3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3">
        <v>42619</v>
      </c>
      <c r="D6355" s="3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3">
        <v>42619</v>
      </c>
      <c r="D6356" s="3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8854</v>
      </c>
      <c r="C6357" s="3">
        <v>42283</v>
      </c>
      <c r="D6357" s="3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8855</v>
      </c>
      <c r="C6358" s="3">
        <v>43123</v>
      </c>
      <c r="D6358" s="3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8855</v>
      </c>
      <c r="C6359" s="3">
        <v>43123</v>
      </c>
      <c r="D6359" s="3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8855</v>
      </c>
      <c r="C6360" s="3">
        <v>43123</v>
      </c>
      <c r="D6360" s="3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8855</v>
      </c>
      <c r="C6361" s="3">
        <v>43123</v>
      </c>
      <c r="D6361" s="3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8856</v>
      </c>
      <c r="C6362" s="3">
        <v>42714</v>
      </c>
      <c r="D6362" s="3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8857</v>
      </c>
      <c r="C6363" s="3">
        <v>42333</v>
      </c>
      <c r="D6363" s="3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8858</v>
      </c>
      <c r="C6364" s="3">
        <v>43425</v>
      </c>
      <c r="D6364" s="3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3">
        <v>43425</v>
      </c>
      <c r="D6365" s="3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8858</v>
      </c>
      <c r="C6366" s="3">
        <v>43425</v>
      </c>
      <c r="D6366" s="3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8862</v>
      </c>
      <c r="C6367" s="3">
        <v>43194</v>
      </c>
      <c r="D6367" s="3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3">
        <v>43194</v>
      </c>
      <c r="D6368" s="3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8862</v>
      </c>
      <c r="C6369" s="3">
        <v>43194</v>
      </c>
      <c r="D6369" s="3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8865</v>
      </c>
      <c r="C6370" s="3">
        <v>43239</v>
      </c>
      <c r="D6370" s="3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3">
        <v>43011</v>
      </c>
      <c r="D6371" s="3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8867</v>
      </c>
      <c r="C6372" s="3">
        <v>43060</v>
      </c>
      <c r="D6372" s="3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8868</v>
      </c>
      <c r="C6373" s="3">
        <v>43376</v>
      </c>
      <c r="D6373" s="3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8868</v>
      </c>
      <c r="C6374" s="3">
        <v>43376</v>
      </c>
      <c r="D6374" s="3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3">
        <v>43376</v>
      </c>
      <c r="D6375" s="3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8869</v>
      </c>
      <c r="C6376" s="3">
        <v>42123</v>
      </c>
      <c r="D6376" s="3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8869</v>
      </c>
      <c r="C6377" s="3">
        <v>42123</v>
      </c>
      <c r="D6377" s="3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8870</v>
      </c>
      <c r="C6378" s="3">
        <v>43015</v>
      </c>
      <c r="D6378" s="3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8871</v>
      </c>
      <c r="C6379" s="3">
        <v>43084</v>
      </c>
      <c r="D6379" s="3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8872</v>
      </c>
      <c r="C6380" s="3">
        <v>43200</v>
      </c>
      <c r="D6380" s="3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3">
        <v>43200</v>
      </c>
      <c r="D6381" s="3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3">
        <v>42102</v>
      </c>
      <c r="D6382" s="3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8874</v>
      </c>
      <c r="C6383" s="3">
        <v>42823</v>
      </c>
      <c r="D6383" s="3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8874</v>
      </c>
      <c r="C6384" s="3">
        <v>42823</v>
      </c>
      <c r="D6384" s="3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8875</v>
      </c>
      <c r="C6385" s="3">
        <v>43115</v>
      </c>
      <c r="D6385" s="3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8875</v>
      </c>
      <c r="C6386" s="3">
        <v>43115</v>
      </c>
      <c r="D6386" s="3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8875</v>
      </c>
      <c r="C6387" s="3">
        <v>43115</v>
      </c>
      <c r="D6387" s="3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8875</v>
      </c>
      <c r="C6388" s="3">
        <v>43115</v>
      </c>
      <c r="D6388" s="3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8876</v>
      </c>
      <c r="C6389" s="3">
        <v>42034</v>
      </c>
      <c r="D6389" s="3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3">
        <v>42034</v>
      </c>
      <c r="D6390" s="3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8877</v>
      </c>
      <c r="C6391" s="3">
        <v>42407</v>
      </c>
      <c r="D6391" s="3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8877</v>
      </c>
      <c r="C6392" s="3">
        <v>42407</v>
      </c>
      <c r="D6392" s="3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8878</v>
      </c>
      <c r="C6393" s="3">
        <v>43083</v>
      </c>
      <c r="D6393" s="3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8878</v>
      </c>
      <c r="C6394" s="3">
        <v>43083</v>
      </c>
      <c r="D6394" s="3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3">
        <v>43083</v>
      </c>
      <c r="D6395" s="3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3">
        <v>43083</v>
      </c>
      <c r="D6396" s="3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3">
        <v>43083</v>
      </c>
      <c r="D6397" s="3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3">
        <v>43083</v>
      </c>
      <c r="D6398" s="3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8881</v>
      </c>
      <c r="C6399" s="3">
        <v>43404</v>
      </c>
      <c r="D6399" s="3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8882</v>
      </c>
      <c r="C6400" s="3">
        <v>43318</v>
      </c>
      <c r="D6400" s="3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8882</v>
      </c>
      <c r="C6401" s="3">
        <v>43318</v>
      </c>
      <c r="D6401" s="3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3">
        <v>43318</v>
      </c>
      <c r="D6402" s="3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8883</v>
      </c>
      <c r="C6403" s="3">
        <v>43250</v>
      </c>
      <c r="D6403" s="3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8883</v>
      </c>
      <c r="C6404" s="3">
        <v>43250</v>
      </c>
      <c r="D6404" s="3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3">
        <v>43250</v>
      </c>
      <c r="D6405" s="3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3">
        <v>42704</v>
      </c>
      <c r="D6406" s="3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8885</v>
      </c>
      <c r="C6407" s="3">
        <v>43343</v>
      </c>
      <c r="D6407" s="3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8885</v>
      </c>
      <c r="C6408" s="3">
        <v>43343</v>
      </c>
      <c r="D6408" s="3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8886</v>
      </c>
      <c r="C6409" s="3">
        <v>43234</v>
      </c>
      <c r="D6409" s="3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8886</v>
      </c>
      <c r="C6410" s="3">
        <v>43234</v>
      </c>
      <c r="D6410" s="3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8886</v>
      </c>
      <c r="C6411" s="3">
        <v>43234</v>
      </c>
      <c r="D6411" s="3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8886</v>
      </c>
      <c r="C6412" s="3">
        <v>43234</v>
      </c>
      <c r="D6412" s="3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3">
        <v>43234</v>
      </c>
      <c r="D6413" s="3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8889</v>
      </c>
      <c r="C6414" s="3">
        <v>43329</v>
      </c>
      <c r="D6414" s="3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8889</v>
      </c>
      <c r="C6415" s="3">
        <v>43329</v>
      </c>
      <c r="D6415" s="3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8890</v>
      </c>
      <c r="C6416" s="3">
        <v>43414</v>
      </c>
      <c r="D6416" s="3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8891</v>
      </c>
      <c r="C6417" s="3">
        <v>43333</v>
      </c>
      <c r="D6417" s="3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8892</v>
      </c>
      <c r="C6418" s="3">
        <v>42802</v>
      </c>
      <c r="D6418" s="3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8892</v>
      </c>
      <c r="C6419" s="3">
        <v>42802</v>
      </c>
      <c r="D6419" s="3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8893</v>
      </c>
      <c r="C6420" s="3">
        <v>43039</v>
      </c>
      <c r="D6420" s="3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8893</v>
      </c>
      <c r="C6421" s="3">
        <v>43039</v>
      </c>
      <c r="D6421" s="3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3">
        <v>43039</v>
      </c>
      <c r="D6422" s="3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8893</v>
      </c>
      <c r="C6423" s="3">
        <v>43039</v>
      </c>
      <c r="D6423" s="3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8894</v>
      </c>
      <c r="C6424" s="3">
        <v>42211</v>
      </c>
      <c r="D6424" s="3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8895</v>
      </c>
      <c r="C6425" s="3">
        <v>42667</v>
      </c>
      <c r="D6425" s="3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8896</v>
      </c>
      <c r="C6426" s="3">
        <v>43331</v>
      </c>
      <c r="D6426" s="3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3">
        <v>42878</v>
      </c>
      <c r="D6427" s="3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8897</v>
      </c>
      <c r="C6428" s="3">
        <v>42878</v>
      </c>
      <c r="D6428" s="3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3">
        <v>42878</v>
      </c>
      <c r="D6429" s="3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3">
        <v>42878</v>
      </c>
      <c r="D6430" s="3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8902</v>
      </c>
      <c r="C6431" s="3">
        <v>42311</v>
      </c>
      <c r="D6431" s="3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8902</v>
      </c>
      <c r="C6432" s="3">
        <v>42311</v>
      </c>
      <c r="D6432" s="3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8902</v>
      </c>
      <c r="C6433" s="3">
        <v>42311</v>
      </c>
      <c r="D6433" s="3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8902</v>
      </c>
      <c r="C6434" s="3">
        <v>42311</v>
      </c>
      <c r="D6434" s="3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8903</v>
      </c>
      <c r="C6435" s="3">
        <v>42459</v>
      </c>
      <c r="D6435" s="3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3">
        <v>42459</v>
      </c>
      <c r="D6436" s="3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8904</v>
      </c>
      <c r="C6437" s="3">
        <v>43247</v>
      </c>
      <c r="D6437" s="3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8904</v>
      </c>
      <c r="C6438" s="3">
        <v>43247</v>
      </c>
      <c r="D6438" s="3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8904</v>
      </c>
      <c r="C6439" s="3">
        <v>43247</v>
      </c>
      <c r="D6439" s="3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8905</v>
      </c>
      <c r="C6440" s="3">
        <v>43448</v>
      </c>
      <c r="D6440" s="3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8906</v>
      </c>
      <c r="C6441" s="3">
        <v>42281</v>
      </c>
      <c r="D6441" s="3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8907</v>
      </c>
      <c r="C6442" s="3">
        <v>43021</v>
      </c>
      <c r="D6442" s="3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3">
        <v>43021</v>
      </c>
      <c r="D6443" s="3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8907</v>
      </c>
      <c r="C6444" s="3">
        <v>43021</v>
      </c>
      <c r="D6444" s="3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8907</v>
      </c>
      <c r="C6445" s="3">
        <v>43021</v>
      </c>
      <c r="D6445" s="3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3">
        <v>43021</v>
      </c>
      <c r="D6446" s="3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8908</v>
      </c>
      <c r="C6447" s="3">
        <v>42434</v>
      </c>
      <c r="D6447" s="3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8909</v>
      </c>
      <c r="C6448" s="3">
        <v>43163</v>
      </c>
      <c r="D6448" s="3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3">
        <v>43163</v>
      </c>
      <c r="D6449" s="3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8909</v>
      </c>
      <c r="C6450" s="3">
        <v>43163</v>
      </c>
      <c r="D6450" s="3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8910</v>
      </c>
      <c r="C6451" s="3">
        <v>42638</v>
      </c>
      <c r="D6451" s="3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3">
        <v>42638</v>
      </c>
      <c r="D6452" s="3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3">
        <v>42638</v>
      </c>
      <c r="D6453" s="3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8911</v>
      </c>
      <c r="C6454" s="3">
        <v>42723</v>
      </c>
      <c r="D6454" s="3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8913</v>
      </c>
      <c r="C6455" s="3">
        <v>42651</v>
      </c>
      <c r="D6455" s="3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8914</v>
      </c>
      <c r="C6456" s="3">
        <v>43312</v>
      </c>
      <c r="D6456" s="3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3">
        <v>43312</v>
      </c>
      <c r="D6457" s="3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8915</v>
      </c>
      <c r="C6458" s="3">
        <v>42221</v>
      </c>
      <c r="D6458" s="3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8915</v>
      </c>
      <c r="C6459" s="3">
        <v>42221</v>
      </c>
      <c r="D6459" s="3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8916</v>
      </c>
      <c r="C6460" s="3">
        <v>43234</v>
      </c>
      <c r="D6460" s="3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8916</v>
      </c>
      <c r="C6461" s="3">
        <v>43234</v>
      </c>
      <c r="D6461" s="3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3">
        <v>43234</v>
      </c>
      <c r="D6462" s="3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3">
        <v>43234</v>
      </c>
      <c r="D6463" s="3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8916</v>
      </c>
      <c r="C6464" s="3">
        <v>43234</v>
      </c>
      <c r="D6464" s="3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8916</v>
      </c>
      <c r="C6465" s="3">
        <v>43234</v>
      </c>
      <c r="D6465" s="3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3">
        <v>43000</v>
      </c>
      <c r="D6466" s="3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3">
        <v>42687</v>
      </c>
      <c r="D6467" s="3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3">
        <v>43242</v>
      </c>
      <c r="D6468" s="3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8920</v>
      </c>
      <c r="C6469" s="3">
        <v>43071</v>
      </c>
      <c r="D6469" s="3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3">
        <v>43071</v>
      </c>
      <c r="D6470" s="3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8920</v>
      </c>
      <c r="C6471" s="3">
        <v>43071</v>
      </c>
      <c r="D6471" s="3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8921</v>
      </c>
      <c r="C6472" s="3">
        <v>42611</v>
      </c>
      <c r="D6472" s="3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8921</v>
      </c>
      <c r="C6473" s="3">
        <v>42611</v>
      </c>
      <c r="D6473" s="3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8922</v>
      </c>
      <c r="C6474" s="3">
        <v>42161</v>
      </c>
      <c r="D6474" s="3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8923</v>
      </c>
      <c r="C6475" s="3">
        <v>42812</v>
      </c>
      <c r="D6475" s="3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8924</v>
      </c>
      <c r="C6476" s="3">
        <v>42018</v>
      </c>
      <c r="D6476" s="3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8925</v>
      </c>
      <c r="C6477" s="3">
        <v>43254</v>
      </c>
      <c r="D6477" s="3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8925</v>
      </c>
      <c r="C6478" s="3">
        <v>43254</v>
      </c>
      <c r="D6478" s="3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8925</v>
      </c>
      <c r="C6479" s="3">
        <v>43254</v>
      </c>
      <c r="D6479" s="3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8925</v>
      </c>
      <c r="C6480" s="3">
        <v>43254</v>
      </c>
      <c r="D6480" s="3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3">
        <v>43254</v>
      </c>
      <c r="D6481" s="3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8925</v>
      </c>
      <c r="C6482" s="3">
        <v>43254</v>
      </c>
      <c r="D6482" s="3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3">
        <v>43254</v>
      </c>
      <c r="D6483" s="3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3">
        <v>43254</v>
      </c>
      <c r="D6484" s="3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8926</v>
      </c>
      <c r="C6485" s="3">
        <v>43254</v>
      </c>
      <c r="D6485" s="3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8926</v>
      </c>
      <c r="C6486" s="3">
        <v>43254</v>
      </c>
      <c r="D6486" s="3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8926</v>
      </c>
      <c r="C6487" s="3">
        <v>43254</v>
      </c>
      <c r="D6487" s="3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8927</v>
      </c>
      <c r="C6488" s="3">
        <v>42450</v>
      </c>
      <c r="D6488" s="3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8927</v>
      </c>
      <c r="C6489" s="3">
        <v>42450</v>
      </c>
      <c r="D6489" s="3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3">
        <v>42450</v>
      </c>
      <c r="D6490" s="3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8928</v>
      </c>
      <c r="C6491" s="3">
        <v>43362</v>
      </c>
      <c r="D6491" s="3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8929</v>
      </c>
      <c r="C6492" s="3">
        <v>42262</v>
      </c>
      <c r="D6492" s="3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8930</v>
      </c>
      <c r="C6493" s="3">
        <v>43059</v>
      </c>
      <c r="D6493" s="3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8930</v>
      </c>
      <c r="C6494" s="3">
        <v>43059</v>
      </c>
      <c r="D6494" s="3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8930</v>
      </c>
      <c r="C6495" s="3">
        <v>43059</v>
      </c>
      <c r="D6495" s="3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8931</v>
      </c>
      <c r="C6496" s="3">
        <v>43401</v>
      </c>
      <c r="D6496" s="3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8931</v>
      </c>
      <c r="C6497" s="3">
        <v>43401</v>
      </c>
      <c r="D6497" s="3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3">
        <v>43401</v>
      </c>
      <c r="D6498" s="3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8932</v>
      </c>
      <c r="C6499" s="3">
        <v>42575</v>
      </c>
      <c r="D6499" s="3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8932</v>
      </c>
      <c r="C6500" s="3">
        <v>42575</v>
      </c>
      <c r="D6500" s="3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8932</v>
      </c>
      <c r="C6501" s="3">
        <v>42575</v>
      </c>
      <c r="D6501" s="3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8932</v>
      </c>
      <c r="C6502" s="3">
        <v>42575</v>
      </c>
      <c r="D6502" s="3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8935</v>
      </c>
      <c r="C6503" s="3">
        <v>42310</v>
      </c>
      <c r="D6503" s="3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8935</v>
      </c>
      <c r="C6504" s="3">
        <v>42310</v>
      </c>
      <c r="D6504" s="3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8935</v>
      </c>
      <c r="C6505" s="3">
        <v>42310</v>
      </c>
      <c r="D6505" s="3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3">
        <v>43421</v>
      </c>
      <c r="D6506" s="3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8937</v>
      </c>
      <c r="C6507" s="3">
        <v>42912</v>
      </c>
      <c r="D6507" s="3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8940</v>
      </c>
      <c r="C6508" s="3">
        <v>43017</v>
      </c>
      <c r="D6508" s="3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8940</v>
      </c>
      <c r="C6509" s="3">
        <v>43017</v>
      </c>
      <c r="D6509" s="3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8941</v>
      </c>
      <c r="C6510" s="3">
        <v>43454</v>
      </c>
      <c r="D6510" s="3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3">
        <v>43454</v>
      </c>
      <c r="D6511" s="3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8941</v>
      </c>
      <c r="C6512" s="3">
        <v>43454</v>
      </c>
      <c r="D6512" s="3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3">
        <v>43165</v>
      </c>
      <c r="D6513" s="3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3">
        <v>43165</v>
      </c>
      <c r="D6514" s="3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3">
        <v>43165</v>
      </c>
      <c r="D6515" s="3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3">
        <v>43165</v>
      </c>
      <c r="D6516" s="3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8943</v>
      </c>
      <c r="C6517" s="3">
        <v>43358</v>
      </c>
      <c r="D6517" s="3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3">
        <v>43358</v>
      </c>
      <c r="D6518" s="3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8943</v>
      </c>
      <c r="C6519" s="3">
        <v>43358</v>
      </c>
      <c r="D6519" s="3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3">
        <v>43358</v>
      </c>
      <c r="D6520" s="3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8943</v>
      </c>
      <c r="C6521" s="3">
        <v>43358</v>
      </c>
      <c r="D6521" s="3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8944</v>
      </c>
      <c r="C6522" s="3">
        <v>43116</v>
      </c>
      <c r="D6522" s="3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3">
        <v>43116</v>
      </c>
      <c r="D6523" s="3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3">
        <v>43116</v>
      </c>
      <c r="D6524" s="3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8947</v>
      </c>
      <c r="C6525" s="3">
        <v>42923</v>
      </c>
      <c r="D6525" s="3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8947</v>
      </c>
      <c r="C6526" s="3">
        <v>42923</v>
      </c>
      <c r="D6526" s="3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8947</v>
      </c>
      <c r="C6527" s="3">
        <v>42923</v>
      </c>
      <c r="D6527" s="3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8947</v>
      </c>
      <c r="C6528" s="3">
        <v>42923</v>
      </c>
      <c r="D6528" s="3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8948</v>
      </c>
      <c r="C6529" s="3">
        <v>43092</v>
      </c>
      <c r="D6529" s="3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3">
        <v>42360</v>
      </c>
      <c r="D6530" s="3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8952</v>
      </c>
      <c r="C6531" s="3">
        <v>42058</v>
      </c>
      <c r="D6531" s="3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8952</v>
      </c>
      <c r="C6532" s="3">
        <v>42058</v>
      </c>
      <c r="D6532" s="3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8953</v>
      </c>
      <c r="C6533" s="3">
        <v>43438</v>
      </c>
      <c r="D6533" s="3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8953</v>
      </c>
      <c r="C6534" s="3">
        <v>43438</v>
      </c>
      <c r="D6534" s="3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3">
        <v>43438</v>
      </c>
      <c r="D6535" s="3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3">
        <v>42325</v>
      </c>
      <c r="D6536" s="3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8954</v>
      </c>
      <c r="C6537" s="3">
        <v>42325</v>
      </c>
      <c r="D6537" s="3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8955</v>
      </c>
      <c r="C6538" s="3">
        <v>42297</v>
      </c>
      <c r="D6538" s="3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3">
        <v>42297</v>
      </c>
      <c r="D6539" s="3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3">
        <v>42668</v>
      </c>
      <c r="D6540" s="3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3">
        <v>42668</v>
      </c>
      <c r="D6541" s="3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3">
        <v>43420</v>
      </c>
      <c r="D6542" s="3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8957</v>
      </c>
      <c r="C6543" s="3">
        <v>43420</v>
      </c>
      <c r="D6543" s="3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8957</v>
      </c>
      <c r="C6544" s="3">
        <v>43420</v>
      </c>
      <c r="D6544" s="3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8957</v>
      </c>
      <c r="C6545" s="3">
        <v>43420</v>
      </c>
      <c r="D6545" s="3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8958</v>
      </c>
      <c r="C6546" s="3">
        <v>43234</v>
      </c>
      <c r="D6546" s="3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8958</v>
      </c>
      <c r="C6547" s="3">
        <v>43234</v>
      </c>
      <c r="D6547" s="3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3">
        <v>43234</v>
      </c>
      <c r="D6548" s="3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8959</v>
      </c>
      <c r="C6549" s="3">
        <v>42064</v>
      </c>
      <c r="D6549" s="3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8959</v>
      </c>
      <c r="C6550" s="3">
        <v>42064</v>
      </c>
      <c r="D6550" s="3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8960</v>
      </c>
      <c r="C6551" s="3">
        <v>42581</v>
      </c>
      <c r="D6551" s="3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8961</v>
      </c>
      <c r="C6552" s="3">
        <v>42675</v>
      </c>
      <c r="D6552" s="3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8962</v>
      </c>
      <c r="C6553" s="3">
        <v>43450</v>
      </c>
      <c r="D6553" s="3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3">
        <v>43450</v>
      </c>
      <c r="D6554" s="3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8963</v>
      </c>
      <c r="C6555" s="3">
        <v>42297</v>
      </c>
      <c r="D6555" s="3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3">
        <v>42297</v>
      </c>
      <c r="D6556" s="3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8963</v>
      </c>
      <c r="C6557" s="3">
        <v>42297</v>
      </c>
      <c r="D6557" s="3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8963</v>
      </c>
      <c r="C6558" s="3">
        <v>42297</v>
      </c>
      <c r="D6558" s="3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8963</v>
      </c>
      <c r="C6559" s="3">
        <v>42297</v>
      </c>
      <c r="D6559" s="3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3">
        <v>42526</v>
      </c>
      <c r="D6560" s="3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8967</v>
      </c>
      <c r="C6561" s="3">
        <v>42937</v>
      </c>
      <c r="D6561" s="3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8967</v>
      </c>
      <c r="C6562" s="3">
        <v>42937</v>
      </c>
      <c r="D6562" s="3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3">
        <v>43190</v>
      </c>
      <c r="D6563" s="3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8969</v>
      </c>
      <c r="C6564" s="3">
        <v>42131</v>
      </c>
      <c r="D6564" s="3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3">
        <v>42131</v>
      </c>
      <c r="D6565" s="3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8969</v>
      </c>
      <c r="C6566" s="3">
        <v>42131</v>
      </c>
      <c r="D6566" s="3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3">
        <v>42131</v>
      </c>
      <c r="D6567" s="3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3">
        <v>43136</v>
      </c>
      <c r="D6568" s="3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8970</v>
      </c>
      <c r="C6569" s="3">
        <v>43136</v>
      </c>
      <c r="D6569" s="3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8971</v>
      </c>
      <c r="C6570" s="3">
        <v>42112</v>
      </c>
      <c r="D6570" s="3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3">
        <v>42112</v>
      </c>
      <c r="D6571" s="3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8971</v>
      </c>
      <c r="C6572" s="3">
        <v>42112</v>
      </c>
      <c r="D6572" s="3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8971</v>
      </c>
      <c r="C6573" s="3">
        <v>42112</v>
      </c>
      <c r="D6573" s="3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8972</v>
      </c>
      <c r="C6574" s="3">
        <v>42865</v>
      </c>
      <c r="D6574" s="3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3">
        <v>43064</v>
      </c>
      <c r="D6575" s="3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3">
        <v>43064</v>
      </c>
      <c r="D6576" s="3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8976</v>
      </c>
      <c r="C6577" s="3">
        <v>43162</v>
      </c>
      <c r="D6577" s="3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8976</v>
      </c>
      <c r="C6578" s="3">
        <v>43162</v>
      </c>
      <c r="D6578" s="3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8977</v>
      </c>
      <c r="C6579" s="3">
        <v>42710</v>
      </c>
      <c r="D6579" s="3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8978</v>
      </c>
      <c r="C6580" s="3">
        <v>42241</v>
      </c>
      <c r="D6580" s="3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3">
        <v>43030</v>
      </c>
      <c r="D6581" s="3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3">
        <v>43030</v>
      </c>
      <c r="D6582" s="3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3">
        <v>43030</v>
      </c>
      <c r="D6583" s="3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8982</v>
      </c>
      <c r="C6584" s="3">
        <v>42954</v>
      </c>
      <c r="D6584" s="3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8983</v>
      </c>
      <c r="C6585" s="3">
        <v>43302</v>
      </c>
      <c r="D6585" s="3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8983</v>
      </c>
      <c r="C6586" s="3">
        <v>43302</v>
      </c>
      <c r="D6586" s="3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8983</v>
      </c>
      <c r="C6587" s="3">
        <v>43302</v>
      </c>
      <c r="D6587" s="3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8983</v>
      </c>
      <c r="C6588" s="3">
        <v>43302</v>
      </c>
      <c r="D6588" s="3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8983</v>
      </c>
      <c r="C6589" s="3">
        <v>43302</v>
      </c>
      <c r="D6589" s="3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8983</v>
      </c>
      <c r="C6590" s="3">
        <v>43302</v>
      </c>
      <c r="D6590" s="3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8983</v>
      </c>
      <c r="C6591" s="3">
        <v>43302</v>
      </c>
      <c r="D6591" s="3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8984</v>
      </c>
      <c r="C6592" s="3">
        <v>42086</v>
      </c>
      <c r="D6592" s="3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8986</v>
      </c>
      <c r="C6593" s="3">
        <v>42490</v>
      </c>
      <c r="D6593" s="3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3">
        <v>42490</v>
      </c>
      <c r="D6594" s="3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3">
        <v>42899</v>
      </c>
      <c r="D6595" s="3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8988</v>
      </c>
      <c r="C6596" s="3">
        <v>42494</v>
      </c>
      <c r="D6596" s="3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8989</v>
      </c>
      <c r="C6597" s="3">
        <v>43213</v>
      </c>
      <c r="D6597" s="3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8989</v>
      </c>
      <c r="C6598" s="3">
        <v>43213</v>
      </c>
      <c r="D6598" s="3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8990</v>
      </c>
      <c r="C6599" s="3">
        <v>42161</v>
      </c>
      <c r="D6599" s="3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8990</v>
      </c>
      <c r="C6600" s="3">
        <v>42161</v>
      </c>
      <c r="D6600" s="3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8991</v>
      </c>
      <c r="C6601" s="3">
        <v>42340</v>
      </c>
      <c r="D6601" s="3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8991</v>
      </c>
      <c r="C6602" s="3">
        <v>42340</v>
      </c>
      <c r="D6602" s="3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3">
        <v>42340</v>
      </c>
      <c r="D6603" s="3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3">
        <v>42340</v>
      </c>
      <c r="D6604" s="3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3">
        <v>43268</v>
      </c>
      <c r="D6605" s="3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3">
        <v>42881</v>
      </c>
      <c r="D6606" s="3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3">
        <v>42881</v>
      </c>
      <c r="D6607" s="3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8994</v>
      </c>
      <c r="C6608" s="3">
        <v>42881</v>
      </c>
      <c r="D6608" s="3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8994</v>
      </c>
      <c r="C6609" s="3">
        <v>42881</v>
      </c>
      <c r="D6609" s="3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8994</v>
      </c>
      <c r="C6610" s="3">
        <v>42881</v>
      </c>
      <c r="D6610" s="3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8995</v>
      </c>
      <c r="C6611" s="3">
        <v>42439</v>
      </c>
      <c r="D6611" s="3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8996</v>
      </c>
      <c r="C6612" s="3">
        <v>43028</v>
      </c>
      <c r="D6612" s="3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8997</v>
      </c>
      <c r="C6613" s="3">
        <v>42481</v>
      </c>
      <c r="D6613" s="3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8997</v>
      </c>
      <c r="C6614" s="3">
        <v>42481</v>
      </c>
      <c r="D6614" s="3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8997</v>
      </c>
      <c r="C6615" s="3">
        <v>42481</v>
      </c>
      <c r="D6615" s="3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3">
        <v>42481</v>
      </c>
      <c r="D6616" s="3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8998</v>
      </c>
      <c r="C6617" s="3">
        <v>42903</v>
      </c>
      <c r="D6617" s="3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8998</v>
      </c>
      <c r="C6618" s="3">
        <v>42903</v>
      </c>
      <c r="D6618" s="3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8998</v>
      </c>
      <c r="C6619" s="3">
        <v>42903</v>
      </c>
      <c r="D6619" s="3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3">
        <v>43113</v>
      </c>
      <c r="D6620" s="3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8999</v>
      </c>
      <c r="C6621" s="3">
        <v>43113</v>
      </c>
      <c r="D6621" s="3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3">
        <v>43113</v>
      </c>
      <c r="D6622" s="3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8999</v>
      </c>
      <c r="C6623" s="3">
        <v>43113</v>
      </c>
      <c r="D6623" s="3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9000</v>
      </c>
      <c r="C6624" s="3">
        <v>42253</v>
      </c>
      <c r="D6624" s="3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9000</v>
      </c>
      <c r="C6625" s="3">
        <v>42253</v>
      </c>
      <c r="D6625" s="3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9003</v>
      </c>
      <c r="C6626" s="3">
        <v>42388</v>
      </c>
      <c r="D6626" s="3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9003</v>
      </c>
      <c r="C6627" s="3">
        <v>42388</v>
      </c>
      <c r="D6627" s="3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9005</v>
      </c>
      <c r="C6628" s="3">
        <v>42352</v>
      </c>
      <c r="D6628" s="3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9006</v>
      </c>
      <c r="C6629" s="3">
        <v>42147</v>
      </c>
      <c r="D6629" s="3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9007</v>
      </c>
      <c r="C6630" s="3">
        <v>42632</v>
      </c>
      <c r="D6630" s="3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9008</v>
      </c>
      <c r="C6631" s="3">
        <v>42645</v>
      </c>
      <c r="D6631" s="3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9010</v>
      </c>
      <c r="C6632" s="3">
        <v>43094</v>
      </c>
      <c r="D6632" s="3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9010</v>
      </c>
      <c r="C6633" s="3">
        <v>43094</v>
      </c>
      <c r="D6633" s="3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3">
        <v>42861</v>
      </c>
      <c r="D6634" s="3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9012</v>
      </c>
      <c r="C6635" s="3">
        <v>43032</v>
      </c>
      <c r="D6635" s="3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9013</v>
      </c>
      <c r="C6636" s="3">
        <v>43226</v>
      </c>
      <c r="D6636" s="3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9013</v>
      </c>
      <c r="C6637" s="3">
        <v>43226</v>
      </c>
      <c r="D6637" s="3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9013</v>
      </c>
      <c r="C6638" s="3">
        <v>43226</v>
      </c>
      <c r="D6638" s="3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9014</v>
      </c>
      <c r="C6639" s="3">
        <v>43431</v>
      </c>
      <c r="D6639" s="3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9014</v>
      </c>
      <c r="C6640" s="3">
        <v>43431</v>
      </c>
      <c r="D6640" s="3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9015</v>
      </c>
      <c r="C6641" s="3">
        <v>42308</v>
      </c>
      <c r="D6641" s="3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3">
        <v>43317</v>
      </c>
      <c r="D6642" s="3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9016</v>
      </c>
      <c r="C6643" s="3">
        <v>43317</v>
      </c>
      <c r="D6643" s="3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3">
        <v>43317</v>
      </c>
      <c r="D6644" s="3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9017</v>
      </c>
      <c r="C6645" s="3">
        <v>42592</v>
      </c>
      <c r="D6645" s="3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9017</v>
      </c>
      <c r="C6646" s="3">
        <v>42592</v>
      </c>
      <c r="D6646" s="3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3">
        <v>42592</v>
      </c>
      <c r="D6647" s="3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9018</v>
      </c>
      <c r="C6648" s="3">
        <v>43084</v>
      </c>
      <c r="D6648" s="3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9018</v>
      </c>
      <c r="C6649" s="3">
        <v>43084</v>
      </c>
      <c r="D6649" s="3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9019</v>
      </c>
      <c r="C6650" s="3">
        <v>43351</v>
      </c>
      <c r="D6650" s="3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9019</v>
      </c>
      <c r="C6651" s="3">
        <v>43351</v>
      </c>
      <c r="D6651" s="3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9019</v>
      </c>
      <c r="C6652" s="3">
        <v>43351</v>
      </c>
      <c r="D6652" s="3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9019</v>
      </c>
      <c r="C6653" s="3">
        <v>43351</v>
      </c>
      <c r="D6653" s="3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3">
        <v>43351</v>
      </c>
      <c r="D6654" s="3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3">
        <v>43351</v>
      </c>
      <c r="D6655" s="3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9020</v>
      </c>
      <c r="C6656" s="3">
        <v>43151</v>
      </c>
      <c r="D6656" s="3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9020</v>
      </c>
      <c r="C6657" s="3">
        <v>43151</v>
      </c>
      <c r="D6657" s="3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9020</v>
      </c>
      <c r="C6658" s="3">
        <v>43151</v>
      </c>
      <c r="D6658" s="3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9020</v>
      </c>
      <c r="C6659" s="3">
        <v>43151</v>
      </c>
      <c r="D6659" s="3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3">
        <v>43151</v>
      </c>
      <c r="D6660" s="3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9020</v>
      </c>
      <c r="C6661" s="3">
        <v>43151</v>
      </c>
      <c r="D6661" s="3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9021</v>
      </c>
      <c r="C6662" s="3">
        <v>42590</v>
      </c>
      <c r="D6662" s="3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9021</v>
      </c>
      <c r="C6663" s="3">
        <v>42590</v>
      </c>
      <c r="D6663" s="3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9021</v>
      </c>
      <c r="C6664" s="3">
        <v>42590</v>
      </c>
      <c r="D6664" s="3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9022</v>
      </c>
      <c r="C6665" s="3">
        <v>43399</v>
      </c>
      <c r="D6665" s="3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9022</v>
      </c>
      <c r="C6666" s="3">
        <v>43399</v>
      </c>
      <c r="D6666" s="3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9023</v>
      </c>
      <c r="C6667" s="3">
        <v>42930</v>
      </c>
      <c r="D6667" s="3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9024</v>
      </c>
      <c r="C6668" s="3">
        <v>43232</v>
      </c>
      <c r="D6668" s="3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9024</v>
      </c>
      <c r="C6669" s="3">
        <v>43232</v>
      </c>
      <c r="D6669" s="3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3">
        <v>43232</v>
      </c>
      <c r="D6670" s="3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3">
        <v>43232</v>
      </c>
      <c r="D6671" s="3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9025</v>
      </c>
      <c r="C6672" s="3">
        <v>43245</v>
      </c>
      <c r="D6672" s="3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9026</v>
      </c>
      <c r="C6673" s="3">
        <v>42239</v>
      </c>
      <c r="D6673" s="3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9027</v>
      </c>
      <c r="C6674" s="3">
        <v>42624</v>
      </c>
      <c r="D6674" s="3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9028</v>
      </c>
      <c r="C6675" s="3">
        <v>42618</v>
      </c>
      <c r="D6675" s="3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9031</v>
      </c>
      <c r="C6676" s="3">
        <v>42695</v>
      </c>
      <c r="D6676" s="3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3">
        <v>42695</v>
      </c>
      <c r="D6677" s="3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9031</v>
      </c>
      <c r="C6678" s="3">
        <v>42695</v>
      </c>
      <c r="D6678" s="3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9031</v>
      </c>
      <c r="C6679" s="3">
        <v>42695</v>
      </c>
      <c r="D6679" s="3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9034</v>
      </c>
      <c r="C6680" s="3">
        <v>42287</v>
      </c>
      <c r="D6680" s="3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9035</v>
      </c>
      <c r="C6681" s="3">
        <v>43345</v>
      </c>
      <c r="D6681" s="3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9035</v>
      </c>
      <c r="C6682" s="3">
        <v>43345</v>
      </c>
      <c r="D6682" s="3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3">
        <v>43345</v>
      </c>
      <c r="D6683" s="3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3">
        <v>43101</v>
      </c>
      <c r="D6684" s="3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3">
        <v>42313</v>
      </c>
      <c r="D6685" s="3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9038</v>
      </c>
      <c r="C6686" s="3">
        <v>42721</v>
      </c>
      <c r="D6686" s="3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9038</v>
      </c>
      <c r="C6687" s="3">
        <v>42721</v>
      </c>
      <c r="D6687" s="3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9038</v>
      </c>
      <c r="C6688" s="3">
        <v>42721</v>
      </c>
      <c r="D6688" s="3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9039</v>
      </c>
      <c r="C6689" s="3">
        <v>42504</v>
      </c>
      <c r="D6689" s="3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9040</v>
      </c>
      <c r="C6690" s="3">
        <v>43169</v>
      </c>
      <c r="D6690" s="3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9041</v>
      </c>
      <c r="C6691" s="3">
        <v>43436</v>
      </c>
      <c r="D6691" s="3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9042</v>
      </c>
      <c r="C6692" s="3">
        <v>43312</v>
      </c>
      <c r="D6692" s="3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3">
        <v>43312</v>
      </c>
      <c r="D6693" s="3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3">
        <v>43323</v>
      </c>
      <c r="D6694" s="3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3">
        <v>43373</v>
      </c>
      <c r="D6695" s="3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3">
        <v>42973</v>
      </c>
      <c r="D6696" s="3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9046</v>
      </c>
      <c r="C6697" s="3">
        <v>43071</v>
      </c>
      <c r="D6697" s="3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3">
        <v>43071</v>
      </c>
      <c r="D6698" s="3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9046</v>
      </c>
      <c r="C6699" s="3">
        <v>43071</v>
      </c>
      <c r="D6699" s="3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3">
        <v>43302</v>
      </c>
      <c r="D6700" s="3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3">
        <v>43302</v>
      </c>
      <c r="D6701" s="3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9047</v>
      </c>
      <c r="C6702" s="3">
        <v>43302</v>
      </c>
      <c r="D6702" s="3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9050</v>
      </c>
      <c r="C6703" s="3">
        <v>42510</v>
      </c>
      <c r="D6703" s="3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9050</v>
      </c>
      <c r="C6704" s="3">
        <v>42510</v>
      </c>
      <c r="D6704" s="3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9051</v>
      </c>
      <c r="C6705" s="3">
        <v>42544</v>
      </c>
      <c r="D6705" s="3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9051</v>
      </c>
      <c r="C6706" s="3">
        <v>42544</v>
      </c>
      <c r="D6706" s="3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9051</v>
      </c>
      <c r="C6707" s="3">
        <v>42544</v>
      </c>
      <c r="D6707" s="3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9052</v>
      </c>
      <c r="C6708" s="3">
        <v>42988</v>
      </c>
      <c r="D6708" s="3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9053</v>
      </c>
      <c r="C6709" s="3">
        <v>42107</v>
      </c>
      <c r="D6709" s="3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3">
        <v>42688</v>
      </c>
      <c r="D6710" s="3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9056</v>
      </c>
      <c r="C6711" s="3">
        <v>42688</v>
      </c>
      <c r="D6711" s="3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9058</v>
      </c>
      <c r="C6712" s="3">
        <v>43078</v>
      </c>
      <c r="D6712" s="3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9059</v>
      </c>
      <c r="C6713" s="3">
        <v>43330</v>
      </c>
      <c r="D6713" s="3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9060</v>
      </c>
      <c r="C6714" s="3">
        <v>43448</v>
      </c>
      <c r="D6714" s="3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3">
        <v>43448</v>
      </c>
      <c r="D6715" s="3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9060</v>
      </c>
      <c r="C6716" s="3">
        <v>43448</v>
      </c>
      <c r="D6716" s="3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9060</v>
      </c>
      <c r="C6717" s="3">
        <v>43448</v>
      </c>
      <c r="D6717" s="3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9061</v>
      </c>
      <c r="C6718" s="3">
        <v>42833</v>
      </c>
      <c r="D6718" s="3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9061</v>
      </c>
      <c r="C6719" s="3">
        <v>42833</v>
      </c>
      <c r="D6719" s="3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9061</v>
      </c>
      <c r="C6720" s="3">
        <v>42833</v>
      </c>
      <c r="D6720" s="3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9062</v>
      </c>
      <c r="C6721" s="3">
        <v>43085</v>
      </c>
      <c r="D6721" s="3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9064</v>
      </c>
      <c r="C6722" s="3">
        <v>43362</v>
      </c>
      <c r="D6722" s="3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9064</v>
      </c>
      <c r="C6723" s="3">
        <v>43362</v>
      </c>
      <c r="D6723" s="3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9064</v>
      </c>
      <c r="C6724" s="3">
        <v>43362</v>
      </c>
      <c r="D6724" s="3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9065</v>
      </c>
      <c r="C6725" s="3">
        <v>43347</v>
      </c>
      <c r="D6725" s="3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9066</v>
      </c>
      <c r="C6726" s="3">
        <v>42990</v>
      </c>
      <c r="D6726" s="3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3">
        <v>42990</v>
      </c>
      <c r="D6727" s="3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3">
        <v>42990</v>
      </c>
      <c r="D6728" s="3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9067</v>
      </c>
      <c r="C6729" s="3">
        <v>43322</v>
      </c>
      <c r="D6729" s="3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9068</v>
      </c>
      <c r="C6730" s="3">
        <v>43043</v>
      </c>
      <c r="D6730" s="3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9069</v>
      </c>
      <c r="C6731" s="3">
        <v>42539</v>
      </c>
      <c r="D6731" s="3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9069</v>
      </c>
      <c r="C6732" s="3">
        <v>42539</v>
      </c>
      <c r="D6732" s="3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9069</v>
      </c>
      <c r="C6733" s="3">
        <v>42539</v>
      </c>
      <c r="D6733" s="3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3">
        <v>42189</v>
      </c>
      <c r="D6734" s="3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9070</v>
      </c>
      <c r="C6735" s="3">
        <v>42189</v>
      </c>
      <c r="D6735" s="3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9071</v>
      </c>
      <c r="C6736" s="3">
        <v>42724</v>
      </c>
      <c r="D6736" s="3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9072</v>
      </c>
      <c r="C6737" s="3">
        <v>42835</v>
      </c>
      <c r="D6737" s="3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9072</v>
      </c>
      <c r="C6738" s="3">
        <v>42835</v>
      </c>
      <c r="D6738" s="3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9072</v>
      </c>
      <c r="C6739" s="3">
        <v>42835</v>
      </c>
      <c r="D6739" s="3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9072</v>
      </c>
      <c r="C6740" s="3">
        <v>42835</v>
      </c>
      <c r="D6740" s="3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9073</v>
      </c>
      <c r="C6741" s="3">
        <v>42150</v>
      </c>
      <c r="D6741" s="3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9073</v>
      </c>
      <c r="C6742" s="3">
        <v>42150</v>
      </c>
      <c r="D6742" s="3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9073</v>
      </c>
      <c r="C6743" s="3">
        <v>42150</v>
      </c>
      <c r="D6743" s="3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9074</v>
      </c>
      <c r="C6744" s="3">
        <v>43287</v>
      </c>
      <c r="D6744" s="3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9075</v>
      </c>
      <c r="C6745" s="3">
        <v>42416</v>
      </c>
      <c r="D6745" s="3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3">
        <v>43267</v>
      </c>
      <c r="D6746" s="3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9076</v>
      </c>
      <c r="C6747" s="3">
        <v>43267</v>
      </c>
      <c r="D6747" s="3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9077</v>
      </c>
      <c r="C6748" s="3">
        <v>43417</v>
      </c>
      <c r="D6748" s="3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9078</v>
      </c>
      <c r="C6749" s="3">
        <v>43445</v>
      </c>
      <c r="D6749" s="3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3">
        <v>43445</v>
      </c>
      <c r="D6750" s="3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3">
        <v>43445</v>
      </c>
      <c r="D6751" s="3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9079</v>
      </c>
      <c r="C6752" s="3">
        <v>42914</v>
      </c>
      <c r="D6752" s="3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9079</v>
      </c>
      <c r="C6753" s="3">
        <v>42914</v>
      </c>
      <c r="D6753" s="3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3">
        <v>42914</v>
      </c>
      <c r="D6754" s="3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9079</v>
      </c>
      <c r="C6755" s="3">
        <v>42914</v>
      </c>
      <c r="D6755" s="3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3">
        <v>42914</v>
      </c>
      <c r="D6756" s="3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9080</v>
      </c>
      <c r="C6757" s="3">
        <v>43358</v>
      </c>
      <c r="D6757" s="3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9080</v>
      </c>
      <c r="C6758" s="3">
        <v>43358</v>
      </c>
      <c r="D6758" s="3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3">
        <v>43358</v>
      </c>
      <c r="D6759" s="3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9080</v>
      </c>
      <c r="C6760" s="3">
        <v>43358</v>
      </c>
      <c r="D6760" s="3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3">
        <v>43436</v>
      </c>
      <c r="D6761" s="3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9084</v>
      </c>
      <c r="C6762" s="3">
        <v>43277</v>
      </c>
      <c r="D6762" s="3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3">
        <v>42940</v>
      </c>
      <c r="D6763" s="3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9086</v>
      </c>
      <c r="C6764" s="3">
        <v>42980</v>
      </c>
      <c r="D6764" s="3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9086</v>
      </c>
      <c r="C6765" s="3">
        <v>42980</v>
      </c>
      <c r="D6765" s="3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9086</v>
      </c>
      <c r="C6766" s="3">
        <v>42980</v>
      </c>
      <c r="D6766" s="3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9089</v>
      </c>
      <c r="C6767" s="3">
        <v>43210</v>
      </c>
      <c r="D6767" s="3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9089</v>
      </c>
      <c r="C6768" s="3">
        <v>43210</v>
      </c>
      <c r="D6768" s="3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9089</v>
      </c>
      <c r="C6769" s="3">
        <v>43210</v>
      </c>
      <c r="D6769" s="3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9090</v>
      </c>
      <c r="C6770" s="3">
        <v>42228</v>
      </c>
      <c r="D6770" s="3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3">
        <v>43362</v>
      </c>
      <c r="D6771" s="3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9092</v>
      </c>
      <c r="C6772" s="3">
        <v>43443</v>
      </c>
      <c r="D6772" s="3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3">
        <v>43443</v>
      </c>
      <c r="D6773" s="3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9093</v>
      </c>
      <c r="C6774" s="3">
        <v>43043</v>
      </c>
      <c r="D6774" s="3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9093</v>
      </c>
      <c r="C6775" s="3">
        <v>43043</v>
      </c>
      <c r="D6775" s="3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9093</v>
      </c>
      <c r="C6776" s="3">
        <v>43043</v>
      </c>
      <c r="D6776" s="3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3">
        <v>42458</v>
      </c>
      <c r="D6777" s="3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3">
        <v>42983</v>
      </c>
      <c r="D6778" s="3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9098</v>
      </c>
      <c r="C6779" s="3">
        <v>43128</v>
      </c>
      <c r="D6779" s="3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9099</v>
      </c>
      <c r="C6780" s="3">
        <v>42981</v>
      </c>
      <c r="D6780" s="3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9099</v>
      </c>
      <c r="C6781" s="3">
        <v>42981</v>
      </c>
      <c r="D6781" s="3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9099</v>
      </c>
      <c r="C6782" s="3">
        <v>42981</v>
      </c>
      <c r="D6782" s="3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9099</v>
      </c>
      <c r="C6783" s="3">
        <v>42981</v>
      </c>
      <c r="D6783" s="3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9100</v>
      </c>
      <c r="C6784" s="3">
        <v>43306</v>
      </c>
      <c r="D6784" s="3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9100</v>
      </c>
      <c r="C6785" s="3">
        <v>43306</v>
      </c>
      <c r="D6785" s="3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9100</v>
      </c>
      <c r="C6786" s="3">
        <v>43306</v>
      </c>
      <c r="D6786" s="3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9100</v>
      </c>
      <c r="C6787" s="3">
        <v>43306</v>
      </c>
      <c r="D6787" s="3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9100</v>
      </c>
      <c r="C6788" s="3">
        <v>43306</v>
      </c>
      <c r="D6788" s="3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3">
        <v>42626</v>
      </c>
      <c r="D6789" s="3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9103</v>
      </c>
      <c r="C6790" s="3">
        <v>42626</v>
      </c>
      <c r="D6790" s="3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3">
        <v>42620</v>
      </c>
      <c r="D6791" s="3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9105</v>
      </c>
      <c r="C6792" s="3">
        <v>43055</v>
      </c>
      <c r="D6792" s="3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3">
        <v>43049</v>
      </c>
      <c r="D6793" s="3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9109</v>
      </c>
      <c r="C6794" s="3">
        <v>42231</v>
      </c>
      <c r="D6794" s="3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9110</v>
      </c>
      <c r="C6795" s="3">
        <v>42690</v>
      </c>
      <c r="D6795" s="3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9110</v>
      </c>
      <c r="C6796" s="3">
        <v>42690</v>
      </c>
      <c r="D6796" s="3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9110</v>
      </c>
      <c r="C6797" s="3">
        <v>42690</v>
      </c>
      <c r="D6797" s="3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9111</v>
      </c>
      <c r="C6798" s="3">
        <v>42607</v>
      </c>
      <c r="D6798" s="3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3">
        <v>42607</v>
      </c>
      <c r="D6799" s="3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3">
        <v>42607</v>
      </c>
      <c r="D6800" s="3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9114</v>
      </c>
      <c r="C6801" s="3">
        <v>43094</v>
      </c>
      <c r="D6801" s="3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9114</v>
      </c>
      <c r="C6802" s="3">
        <v>43094</v>
      </c>
      <c r="D6802" s="3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3">
        <v>43094</v>
      </c>
      <c r="D6803" s="3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9114</v>
      </c>
      <c r="C6804" s="3">
        <v>43094</v>
      </c>
      <c r="D6804" s="3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3">
        <v>43094</v>
      </c>
      <c r="D6805" s="3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9115</v>
      </c>
      <c r="C6806" s="3">
        <v>42282</v>
      </c>
      <c r="D6806" s="3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9116</v>
      </c>
      <c r="C6807" s="3">
        <v>42330</v>
      </c>
      <c r="D6807" s="3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9117</v>
      </c>
      <c r="C6808" s="3">
        <v>43459</v>
      </c>
      <c r="D6808" s="3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9118</v>
      </c>
      <c r="C6809" s="3">
        <v>42460</v>
      </c>
      <c r="D6809" s="3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9118</v>
      </c>
      <c r="C6810" s="3">
        <v>42460</v>
      </c>
      <c r="D6810" s="3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9119</v>
      </c>
      <c r="C6811" s="3">
        <v>43357</v>
      </c>
      <c r="D6811" s="3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3">
        <v>43357</v>
      </c>
      <c r="D6812" s="3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9119</v>
      </c>
      <c r="C6813" s="3">
        <v>43357</v>
      </c>
      <c r="D6813" s="3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9119</v>
      </c>
      <c r="C6814" s="3">
        <v>43357</v>
      </c>
      <c r="D6814" s="3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9119</v>
      </c>
      <c r="C6815" s="3">
        <v>43357</v>
      </c>
      <c r="D6815" s="3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9119</v>
      </c>
      <c r="C6816" s="3">
        <v>43357</v>
      </c>
      <c r="D6816" s="3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9122</v>
      </c>
      <c r="C6817" s="3">
        <v>42172</v>
      </c>
      <c r="D6817" s="3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9122</v>
      </c>
      <c r="C6818" s="3">
        <v>42172</v>
      </c>
      <c r="D6818" s="3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3">
        <v>42172</v>
      </c>
      <c r="D6819" s="3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9123</v>
      </c>
      <c r="C6820" s="3">
        <v>43462</v>
      </c>
      <c r="D6820" s="3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9123</v>
      </c>
      <c r="C6821" s="3">
        <v>43462</v>
      </c>
      <c r="D6821" s="3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9123</v>
      </c>
      <c r="C6822" s="3">
        <v>43462</v>
      </c>
      <c r="D6822" s="3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9123</v>
      </c>
      <c r="C6823" s="3">
        <v>43462</v>
      </c>
      <c r="D6823" s="3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9124</v>
      </c>
      <c r="C6824" s="3">
        <v>43406</v>
      </c>
      <c r="D6824" s="3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9125</v>
      </c>
      <c r="C6825" s="3">
        <v>42576</v>
      </c>
      <c r="D6825" s="3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3">
        <v>42576</v>
      </c>
      <c r="D6826" s="3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9126</v>
      </c>
      <c r="C6827" s="3">
        <v>43010</v>
      </c>
      <c r="D6827" s="3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3">
        <v>43010</v>
      </c>
      <c r="D6828" s="3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9126</v>
      </c>
      <c r="C6829" s="3">
        <v>43010</v>
      </c>
      <c r="D6829" s="3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3">
        <v>43010</v>
      </c>
      <c r="D6830" s="3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3">
        <v>43010</v>
      </c>
      <c r="D6831" s="3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3">
        <v>43093</v>
      </c>
      <c r="D6832" s="3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9128</v>
      </c>
      <c r="C6833" s="3">
        <v>43302</v>
      </c>
      <c r="D6833" s="3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3">
        <v>42653</v>
      </c>
      <c r="D6834" s="3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9130</v>
      </c>
      <c r="C6835" s="3">
        <v>42986</v>
      </c>
      <c r="D6835" s="3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9131</v>
      </c>
      <c r="C6836" s="3">
        <v>43059</v>
      </c>
      <c r="D6836" s="3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9133</v>
      </c>
      <c r="C6837" s="3">
        <v>43388</v>
      </c>
      <c r="D6837" s="3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9133</v>
      </c>
      <c r="C6838" s="3">
        <v>43388</v>
      </c>
      <c r="D6838" s="3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3">
        <v>42557</v>
      </c>
      <c r="D6839" s="3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9135</v>
      </c>
      <c r="C6840" s="3">
        <v>43136</v>
      </c>
      <c r="D6840" s="3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9135</v>
      </c>
      <c r="C6841" s="3">
        <v>43136</v>
      </c>
      <c r="D6841" s="3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9136</v>
      </c>
      <c r="C6842" s="3">
        <v>42710</v>
      </c>
      <c r="D6842" s="3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9137</v>
      </c>
      <c r="C6843" s="3">
        <v>42990</v>
      </c>
      <c r="D6843" s="3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9137</v>
      </c>
      <c r="C6844" s="3">
        <v>42990</v>
      </c>
      <c r="D6844" s="3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3">
        <v>42990</v>
      </c>
      <c r="D6845" s="3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9137</v>
      </c>
      <c r="C6846" s="3">
        <v>42990</v>
      </c>
      <c r="D6846" s="3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9140</v>
      </c>
      <c r="C6847" s="3">
        <v>42191</v>
      </c>
      <c r="D6847" s="3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9142</v>
      </c>
      <c r="C6848" s="3">
        <v>42864</v>
      </c>
      <c r="D6848" s="3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3">
        <v>42934</v>
      </c>
      <c r="D6849" s="3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9144</v>
      </c>
      <c r="C6850" s="3">
        <v>42904</v>
      </c>
      <c r="D6850" s="3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9145</v>
      </c>
      <c r="C6851" s="3">
        <v>42114</v>
      </c>
      <c r="D6851" s="3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9146</v>
      </c>
      <c r="C6852" s="3">
        <v>42743</v>
      </c>
      <c r="D6852" s="3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9146</v>
      </c>
      <c r="C6853" s="3">
        <v>42743</v>
      </c>
      <c r="D6853" s="3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3">
        <v>43457</v>
      </c>
      <c r="D6854" s="3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3">
        <v>43457</v>
      </c>
      <c r="D6855" s="3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9147</v>
      </c>
      <c r="C6856" s="3">
        <v>43457</v>
      </c>
      <c r="D6856" s="3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9147</v>
      </c>
      <c r="C6857" s="3">
        <v>43457</v>
      </c>
      <c r="D6857" s="3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3">
        <v>43457</v>
      </c>
      <c r="D6858" s="3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9148</v>
      </c>
      <c r="C6859" s="3">
        <v>43207</v>
      </c>
      <c r="D6859" s="3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9148</v>
      </c>
      <c r="C6860" s="3">
        <v>43207</v>
      </c>
      <c r="D6860" s="3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3">
        <v>43207</v>
      </c>
      <c r="D6861" s="3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9148</v>
      </c>
      <c r="C6862" s="3">
        <v>43207</v>
      </c>
      <c r="D6862" s="3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9148</v>
      </c>
      <c r="C6863" s="3">
        <v>43207</v>
      </c>
      <c r="D6863" s="3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3">
        <v>43207</v>
      </c>
      <c r="D6864" s="3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9149</v>
      </c>
      <c r="C6865" s="3">
        <v>43435</v>
      </c>
      <c r="D6865" s="3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3">
        <v>42968</v>
      </c>
      <c r="D6866" s="3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3">
        <v>42968</v>
      </c>
      <c r="D6867" s="3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9150</v>
      </c>
      <c r="C6868" s="3">
        <v>42968</v>
      </c>
      <c r="D6868" s="3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3">
        <v>42968</v>
      </c>
      <c r="D6869" s="3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9150</v>
      </c>
      <c r="C6870" s="3">
        <v>42968</v>
      </c>
      <c r="D6870" s="3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9150</v>
      </c>
      <c r="C6871" s="3">
        <v>42968</v>
      </c>
      <c r="D6871" s="3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9150</v>
      </c>
      <c r="C6872" s="3">
        <v>42968</v>
      </c>
      <c r="D6872" s="3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3">
        <v>43074</v>
      </c>
      <c r="D6873" s="3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9152</v>
      </c>
      <c r="C6874" s="3">
        <v>42720</v>
      </c>
      <c r="D6874" s="3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9153</v>
      </c>
      <c r="C6875" s="3">
        <v>42294</v>
      </c>
      <c r="D6875" s="3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9153</v>
      </c>
      <c r="C6876" s="3">
        <v>42294</v>
      </c>
      <c r="D6876" s="3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9155</v>
      </c>
      <c r="C6877" s="3">
        <v>42983</v>
      </c>
      <c r="D6877" s="3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9155</v>
      </c>
      <c r="C6878" s="3">
        <v>42983</v>
      </c>
      <c r="D6878" s="3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9156</v>
      </c>
      <c r="C6879" s="3">
        <v>42658</v>
      </c>
      <c r="D6879" s="3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9156</v>
      </c>
      <c r="C6880" s="3">
        <v>42658</v>
      </c>
      <c r="D6880" s="3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9157</v>
      </c>
      <c r="C6881" s="3">
        <v>42705</v>
      </c>
      <c r="D6881" s="3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9157</v>
      </c>
      <c r="C6882" s="3">
        <v>42705</v>
      </c>
      <c r="D6882" s="3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9157</v>
      </c>
      <c r="C6883" s="3">
        <v>42705</v>
      </c>
      <c r="D6883" s="3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9157</v>
      </c>
      <c r="C6884" s="3">
        <v>42705</v>
      </c>
      <c r="D6884" s="3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9157</v>
      </c>
      <c r="C6885" s="3">
        <v>42705</v>
      </c>
      <c r="D6885" s="3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3">
        <v>42521</v>
      </c>
      <c r="D6886" s="3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9159</v>
      </c>
      <c r="C6887" s="3">
        <v>43353</v>
      </c>
      <c r="D6887" s="3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3">
        <v>43353</v>
      </c>
      <c r="D6888" s="3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9160</v>
      </c>
      <c r="C6889" s="3">
        <v>43215</v>
      </c>
      <c r="D6889" s="3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3">
        <v>43215</v>
      </c>
      <c r="D6890" s="3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9161</v>
      </c>
      <c r="C6891" s="3">
        <v>43361</v>
      </c>
      <c r="D6891" s="3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9161</v>
      </c>
      <c r="C6892" s="3">
        <v>43361</v>
      </c>
      <c r="D6892" s="3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9161</v>
      </c>
      <c r="C6893" s="3">
        <v>43361</v>
      </c>
      <c r="D6893" s="3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9161</v>
      </c>
      <c r="C6894" s="3">
        <v>43361</v>
      </c>
      <c r="D6894" s="3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9161</v>
      </c>
      <c r="C6895" s="3">
        <v>43361</v>
      </c>
      <c r="D6895" s="3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9161</v>
      </c>
      <c r="C6896" s="3">
        <v>43361</v>
      </c>
      <c r="D6896" s="3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3">
        <v>43361</v>
      </c>
      <c r="D6897" s="3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9161</v>
      </c>
      <c r="C6898" s="3">
        <v>43361</v>
      </c>
      <c r="D6898" s="3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9162</v>
      </c>
      <c r="C6899" s="3">
        <v>43330</v>
      </c>
      <c r="D6899" s="3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9163</v>
      </c>
      <c r="C6900" s="3">
        <v>42514</v>
      </c>
      <c r="D6900" s="3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9163</v>
      </c>
      <c r="C6901" s="3">
        <v>42514</v>
      </c>
      <c r="D6901" s="3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9164</v>
      </c>
      <c r="C6902" s="3">
        <v>42620</v>
      </c>
      <c r="D6902" s="3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9165</v>
      </c>
      <c r="C6903" s="3">
        <v>43305</v>
      </c>
      <c r="D6903" s="3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9166</v>
      </c>
      <c r="C6904" s="3">
        <v>43345</v>
      </c>
      <c r="D6904" s="3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3">
        <v>43345</v>
      </c>
      <c r="D6905" s="3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9166</v>
      </c>
      <c r="C6906" s="3">
        <v>43345</v>
      </c>
      <c r="D6906" s="3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9169</v>
      </c>
      <c r="C6907" s="3">
        <v>43440</v>
      </c>
      <c r="D6907" s="3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9170</v>
      </c>
      <c r="C6908" s="3">
        <v>43240</v>
      </c>
      <c r="D6908" s="3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3">
        <v>43005</v>
      </c>
      <c r="D6909" s="3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9172</v>
      </c>
      <c r="C6910" s="3">
        <v>43444</v>
      </c>
      <c r="D6910" s="3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9173</v>
      </c>
      <c r="C6911" s="3">
        <v>42260</v>
      </c>
      <c r="D6911" s="3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3">
        <v>43310</v>
      </c>
      <c r="D6912" s="3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9175</v>
      </c>
      <c r="C6913" s="3">
        <v>43313</v>
      </c>
      <c r="D6913" s="3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9176</v>
      </c>
      <c r="C6914" s="3">
        <v>43222</v>
      </c>
      <c r="D6914" s="3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3">
        <v>42533</v>
      </c>
      <c r="D6915" s="3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9179</v>
      </c>
      <c r="C6916" s="3">
        <v>42360</v>
      </c>
      <c r="D6916" s="3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9179</v>
      </c>
      <c r="C6917" s="3">
        <v>42360</v>
      </c>
      <c r="D6917" s="3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9179</v>
      </c>
      <c r="C6918" s="3">
        <v>42360</v>
      </c>
      <c r="D6918" s="3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9180</v>
      </c>
      <c r="C6919" s="3">
        <v>42354</v>
      </c>
      <c r="D6919" s="3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9181</v>
      </c>
      <c r="C6920" s="3">
        <v>42841</v>
      </c>
      <c r="D6920" s="3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9182</v>
      </c>
      <c r="C6921" s="3">
        <v>42511</v>
      </c>
      <c r="D6921" s="3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3">
        <v>43157</v>
      </c>
      <c r="D6922" s="3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9184</v>
      </c>
      <c r="C6923" s="3">
        <v>43194</v>
      </c>
      <c r="D6923" s="3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3">
        <v>42445</v>
      </c>
      <c r="D6924" s="3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3">
        <v>42445</v>
      </c>
      <c r="D6925" s="3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9186</v>
      </c>
      <c r="C6926" s="3">
        <v>42704</v>
      </c>
      <c r="D6926" s="3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9186</v>
      </c>
      <c r="C6927" s="3">
        <v>42704</v>
      </c>
      <c r="D6927" s="3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9187</v>
      </c>
      <c r="C6928" s="3">
        <v>42944</v>
      </c>
      <c r="D6928" s="3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9188</v>
      </c>
      <c r="C6929" s="3">
        <v>42909</v>
      </c>
      <c r="D6929" s="3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9188</v>
      </c>
      <c r="C6930" s="3">
        <v>42909</v>
      </c>
      <c r="D6930" s="3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9188</v>
      </c>
      <c r="C6931" s="3">
        <v>42909</v>
      </c>
      <c r="D6931" s="3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9188</v>
      </c>
      <c r="C6932" s="3">
        <v>42909</v>
      </c>
      <c r="D6932" s="3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3">
        <v>42199</v>
      </c>
      <c r="D6933" s="3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9189</v>
      </c>
      <c r="C6934" s="3">
        <v>42199</v>
      </c>
      <c r="D6934" s="3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9189</v>
      </c>
      <c r="C6935" s="3">
        <v>42199</v>
      </c>
      <c r="D6935" s="3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9189</v>
      </c>
      <c r="C6936" s="3">
        <v>42199</v>
      </c>
      <c r="D6936" s="3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9192</v>
      </c>
      <c r="C6937" s="3">
        <v>43434</v>
      </c>
      <c r="D6937" s="3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9193</v>
      </c>
      <c r="C6938" s="3">
        <v>42980</v>
      </c>
      <c r="D6938" s="3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3">
        <v>42170</v>
      </c>
      <c r="D6939" s="3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9197</v>
      </c>
      <c r="C6940" s="3">
        <v>43044</v>
      </c>
      <c r="D6940" s="3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9200</v>
      </c>
      <c r="C6941" s="3">
        <v>43277</v>
      </c>
      <c r="D6941" s="3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3">
        <v>43277</v>
      </c>
      <c r="D6942" s="3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9200</v>
      </c>
      <c r="C6943" s="3">
        <v>43277</v>
      </c>
      <c r="D6943" s="3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9200</v>
      </c>
      <c r="C6944" s="3">
        <v>43277</v>
      </c>
      <c r="D6944" s="3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9201</v>
      </c>
      <c r="C6945" s="3">
        <v>42576</v>
      </c>
      <c r="D6945" s="3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3">
        <v>42270</v>
      </c>
      <c r="D6946" s="3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9205</v>
      </c>
      <c r="C6947" s="3">
        <v>43008</v>
      </c>
      <c r="D6947" s="3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9206</v>
      </c>
      <c r="C6948" s="3">
        <v>42683</v>
      </c>
      <c r="D6948" s="3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3">
        <v>42485</v>
      </c>
      <c r="D6949" s="3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3">
        <v>42485</v>
      </c>
      <c r="D6950" s="3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9208</v>
      </c>
      <c r="C6951" s="3">
        <v>43423</v>
      </c>
      <c r="D6951" s="3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9208</v>
      </c>
      <c r="C6952" s="3">
        <v>43423</v>
      </c>
      <c r="D6952" s="3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9209</v>
      </c>
      <c r="C6953" s="3">
        <v>42694</v>
      </c>
      <c r="D6953" s="3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9212</v>
      </c>
      <c r="C6954" s="3">
        <v>42645</v>
      </c>
      <c r="D6954" s="3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3">
        <v>42645</v>
      </c>
      <c r="D6955" s="3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9212</v>
      </c>
      <c r="C6956" s="3">
        <v>42645</v>
      </c>
      <c r="D6956" s="3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9213</v>
      </c>
      <c r="C6957" s="3">
        <v>42485</v>
      </c>
      <c r="D6957" s="3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3">
        <v>42930</v>
      </c>
      <c r="D6958" s="3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9214</v>
      </c>
      <c r="C6959" s="3">
        <v>42930</v>
      </c>
      <c r="D6959" s="3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9217</v>
      </c>
      <c r="C6960" s="3">
        <v>42640</v>
      </c>
      <c r="D6960" s="3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3">
        <v>42640</v>
      </c>
      <c r="D6961" s="3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3">
        <v>42640</v>
      </c>
      <c r="D6962" s="3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9218</v>
      </c>
      <c r="C6963" s="3">
        <v>43414</v>
      </c>
      <c r="D6963" s="3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9219</v>
      </c>
      <c r="C6964" s="3">
        <v>42932</v>
      </c>
      <c r="D6964" s="3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3">
        <v>42932</v>
      </c>
      <c r="D6965" s="3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9219</v>
      </c>
      <c r="C6966" s="3">
        <v>42932</v>
      </c>
      <c r="D6966" s="3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3">
        <v>42932</v>
      </c>
      <c r="D6967" s="3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3">
        <v>42932</v>
      </c>
      <c r="D6968" s="3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3">
        <v>42932</v>
      </c>
      <c r="D6969" s="3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9220</v>
      </c>
      <c r="C6970" s="3">
        <v>42659</v>
      </c>
      <c r="D6970" s="3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3">
        <v>42745</v>
      </c>
      <c r="D6971" s="3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9222</v>
      </c>
      <c r="C6972" s="3">
        <v>43362</v>
      </c>
      <c r="D6972" s="3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9222</v>
      </c>
      <c r="C6973" s="3">
        <v>43362</v>
      </c>
      <c r="D6973" s="3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9222</v>
      </c>
      <c r="C6974" s="3">
        <v>43362</v>
      </c>
      <c r="D6974" s="3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9222</v>
      </c>
      <c r="C6975" s="3">
        <v>43362</v>
      </c>
      <c r="D6975" s="3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9223</v>
      </c>
      <c r="C6976" s="3">
        <v>43358</v>
      </c>
      <c r="D6976" s="3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9224</v>
      </c>
      <c r="C6977" s="3">
        <v>42549</v>
      </c>
      <c r="D6977" s="3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3">
        <v>42549</v>
      </c>
      <c r="D6978" s="3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9225</v>
      </c>
      <c r="C6979" s="3">
        <v>43064</v>
      </c>
      <c r="D6979" s="3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9226</v>
      </c>
      <c r="C6980" s="3">
        <v>43429</v>
      </c>
      <c r="D6980" s="3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9227</v>
      </c>
      <c r="C6981" s="3">
        <v>43114</v>
      </c>
      <c r="D6981" s="3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3">
        <v>42315</v>
      </c>
      <c r="D6982" s="3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9228</v>
      </c>
      <c r="C6983" s="3">
        <v>42315</v>
      </c>
      <c r="D6983" s="3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3">
        <v>42979</v>
      </c>
      <c r="D6984" s="3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3">
        <v>42979</v>
      </c>
      <c r="D6985" s="3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3">
        <v>42979</v>
      </c>
      <c r="D6986" s="3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9229</v>
      </c>
      <c r="C6987" s="3">
        <v>42979</v>
      </c>
      <c r="D6987" s="3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3">
        <v>42979</v>
      </c>
      <c r="D6988" s="3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3">
        <v>42979</v>
      </c>
      <c r="D6989" s="3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3">
        <v>43415</v>
      </c>
      <c r="D6990" s="3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9231</v>
      </c>
      <c r="C6991" s="3">
        <v>43445</v>
      </c>
      <c r="D6991" s="3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9235</v>
      </c>
      <c r="C6992" s="3">
        <v>42682</v>
      </c>
      <c r="D6992" s="3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9235</v>
      </c>
      <c r="C6993" s="3">
        <v>42682</v>
      </c>
      <c r="D6993" s="3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3">
        <v>42682</v>
      </c>
      <c r="D6994" s="3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3">
        <v>42682</v>
      </c>
      <c r="D6995" s="3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9235</v>
      </c>
      <c r="C6996" s="3">
        <v>42682</v>
      </c>
      <c r="D6996" s="3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9236</v>
      </c>
      <c r="C6997" s="3">
        <v>42693</v>
      </c>
      <c r="D6997" s="3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3">
        <v>43457</v>
      </c>
      <c r="D6998" s="3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9237</v>
      </c>
      <c r="C6999" s="3">
        <v>43457</v>
      </c>
      <c r="D6999" s="3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9238</v>
      </c>
      <c r="C7000" s="3">
        <v>42994</v>
      </c>
      <c r="D7000" s="3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9239</v>
      </c>
      <c r="C7001" s="3">
        <v>43246</v>
      </c>
      <c r="D7001" s="3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9239</v>
      </c>
      <c r="C7002" s="3">
        <v>43246</v>
      </c>
      <c r="D7002" s="3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9240</v>
      </c>
      <c r="C7003" s="3">
        <v>42459</v>
      </c>
      <c r="D7003" s="3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9242</v>
      </c>
      <c r="C7004" s="3">
        <v>42235</v>
      </c>
      <c r="D7004" s="3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9242</v>
      </c>
      <c r="C7005" s="3">
        <v>42235</v>
      </c>
      <c r="D7005" s="3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9243</v>
      </c>
      <c r="C7006" s="3">
        <v>42361</v>
      </c>
      <c r="D7006" s="3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3">
        <v>42675</v>
      </c>
      <c r="D7007" s="3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9245</v>
      </c>
      <c r="C7008" s="3">
        <v>42353</v>
      </c>
      <c r="D7008" s="3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9246</v>
      </c>
      <c r="C7009" s="3">
        <v>42603</v>
      </c>
      <c r="D7009" s="3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9246</v>
      </c>
      <c r="C7010" s="3">
        <v>42603</v>
      </c>
      <c r="D7010" s="3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9246</v>
      </c>
      <c r="C7011" s="3">
        <v>42603</v>
      </c>
      <c r="D7011" s="3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9247</v>
      </c>
      <c r="C7012" s="3">
        <v>42147</v>
      </c>
      <c r="D7012" s="3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3">
        <v>42147</v>
      </c>
      <c r="D7013" s="3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9247</v>
      </c>
      <c r="C7014" s="3">
        <v>42147</v>
      </c>
      <c r="D7014" s="3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9248</v>
      </c>
      <c r="C7015" s="3">
        <v>43443</v>
      </c>
      <c r="D7015" s="3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9249</v>
      </c>
      <c r="C7016" s="3">
        <v>42074</v>
      </c>
      <c r="D7016" s="3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3">
        <v>42074</v>
      </c>
      <c r="D7017" s="3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9249</v>
      </c>
      <c r="C7018" s="3">
        <v>42074</v>
      </c>
      <c r="D7018" s="3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9249</v>
      </c>
      <c r="C7019" s="3">
        <v>42074</v>
      </c>
      <c r="D7019" s="3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9250</v>
      </c>
      <c r="C7020" s="3">
        <v>42909</v>
      </c>
      <c r="D7020" s="3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3">
        <v>42239</v>
      </c>
      <c r="D7021" s="3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3">
        <v>42239</v>
      </c>
      <c r="D7022" s="3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9251</v>
      </c>
      <c r="C7023" s="3">
        <v>42239</v>
      </c>
      <c r="D7023" s="3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9251</v>
      </c>
      <c r="C7024" s="3">
        <v>42239</v>
      </c>
      <c r="D7024" s="3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9251</v>
      </c>
      <c r="C7025" s="3">
        <v>42239</v>
      </c>
      <c r="D7025" s="3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3">
        <v>42239</v>
      </c>
      <c r="D7026" s="3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9254</v>
      </c>
      <c r="C7027" s="3">
        <v>43137</v>
      </c>
      <c r="D7027" s="3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9254</v>
      </c>
      <c r="C7028" s="3">
        <v>43137</v>
      </c>
      <c r="D7028" s="3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9255</v>
      </c>
      <c r="C7029" s="3">
        <v>43129</v>
      </c>
      <c r="D7029" s="3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3">
        <v>43089</v>
      </c>
      <c r="D7030" s="3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3">
        <v>43050</v>
      </c>
      <c r="D7031" s="3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9257</v>
      </c>
      <c r="C7032" s="3">
        <v>43050</v>
      </c>
      <c r="D7032" s="3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9257</v>
      </c>
      <c r="C7033" s="3">
        <v>43050</v>
      </c>
      <c r="D7033" s="3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9257</v>
      </c>
      <c r="C7034" s="3">
        <v>43050</v>
      </c>
      <c r="D7034" s="3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9257</v>
      </c>
      <c r="C7035" s="3">
        <v>43050</v>
      </c>
      <c r="D7035" s="3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9257</v>
      </c>
      <c r="C7036" s="3">
        <v>43050</v>
      </c>
      <c r="D7036" s="3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9258</v>
      </c>
      <c r="C7037" s="3">
        <v>43413</v>
      </c>
      <c r="D7037" s="3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9259</v>
      </c>
      <c r="C7038" s="3">
        <v>42126</v>
      </c>
      <c r="D7038" s="3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9260</v>
      </c>
      <c r="C7039" s="3">
        <v>43365</v>
      </c>
      <c r="D7039" s="3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9260</v>
      </c>
      <c r="C7040" s="3">
        <v>43365</v>
      </c>
      <c r="D7040" s="3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3">
        <v>43451</v>
      </c>
      <c r="D7041" s="3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9263</v>
      </c>
      <c r="C7042" s="3">
        <v>43451</v>
      </c>
      <c r="D7042" s="3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9263</v>
      </c>
      <c r="C7043" s="3">
        <v>43451</v>
      </c>
      <c r="D7043" s="3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3">
        <v>43299</v>
      </c>
      <c r="D7044" s="3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9264</v>
      </c>
      <c r="C7045" s="3">
        <v>43299</v>
      </c>
      <c r="D7045" s="3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9264</v>
      </c>
      <c r="C7046" s="3">
        <v>43299</v>
      </c>
      <c r="D7046" s="3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9265</v>
      </c>
      <c r="C7047" s="3">
        <v>43042</v>
      </c>
      <c r="D7047" s="3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9266</v>
      </c>
      <c r="C7048" s="3">
        <v>42102</v>
      </c>
      <c r="D7048" s="3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9266</v>
      </c>
      <c r="C7049" s="3">
        <v>42102</v>
      </c>
      <c r="D7049" s="3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3">
        <v>42961</v>
      </c>
      <c r="D7050" s="3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3">
        <v>42272</v>
      </c>
      <c r="D7051" s="3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9269</v>
      </c>
      <c r="C7052" s="3">
        <v>43080</v>
      </c>
      <c r="D7052" s="3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9269</v>
      </c>
      <c r="C7053" s="3">
        <v>43080</v>
      </c>
      <c r="D7053" s="3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9269</v>
      </c>
      <c r="C7054" s="3">
        <v>43080</v>
      </c>
      <c r="D7054" s="3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9269</v>
      </c>
      <c r="C7055" s="3">
        <v>43080</v>
      </c>
      <c r="D7055" s="3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9269</v>
      </c>
      <c r="C7056" s="3">
        <v>43080</v>
      </c>
      <c r="D7056" s="3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9269</v>
      </c>
      <c r="C7057" s="3">
        <v>43080</v>
      </c>
      <c r="D7057" s="3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9269</v>
      </c>
      <c r="C7058" s="3">
        <v>43080</v>
      </c>
      <c r="D7058" s="3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9269</v>
      </c>
      <c r="C7059" s="3">
        <v>43080</v>
      </c>
      <c r="D7059" s="3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9269</v>
      </c>
      <c r="C7060" s="3">
        <v>43080</v>
      </c>
      <c r="D7060" s="3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9269</v>
      </c>
      <c r="C7061" s="3">
        <v>43080</v>
      </c>
      <c r="D7061" s="3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9269</v>
      </c>
      <c r="C7062" s="3">
        <v>43080</v>
      </c>
      <c r="D7062" s="3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3">
        <v>42403</v>
      </c>
      <c r="D7063" s="3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9273</v>
      </c>
      <c r="C7064" s="3">
        <v>43098</v>
      </c>
      <c r="D7064" s="3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3">
        <v>43343</v>
      </c>
      <c r="D7065" s="3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9275</v>
      </c>
      <c r="C7066" s="3">
        <v>43135</v>
      </c>
      <c r="D7066" s="3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9276</v>
      </c>
      <c r="C7067" s="3">
        <v>42344</v>
      </c>
      <c r="D7067" s="3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3">
        <v>42885</v>
      </c>
      <c r="D7068" s="3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3">
        <v>42876</v>
      </c>
      <c r="D7069" s="3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9278</v>
      </c>
      <c r="C7070" s="3">
        <v>42876</v>
      </c>
      <c r="D7070" s="3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9279</v>
      </c>
      <c r="C7071" s="3">
        <v>42225</v>
      </c>
      <c r="D7071" s="3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3">
        <v>42983</v>
      </c>
      <c r="D7072" s="3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9281</v>
      </c>
      <c r="C7073" s="3">
        <v>42939</v>
      </c>
      <c r="D7073" s="3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9281</v>
      </c>
      <c r="C7074" s="3">
        <v>42939</v>
      </c>
      <c r="D7074" s="3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3">
        <v>42939</v>
      </c>
      <c r="D7075" s="3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9281</v>
      </c>
      <c r="C7076" s="3">
        <v>42939</v>
      </c>
      <c r="D7076" s="3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9281</v>
      </c>
      <c r="C7077" s="3">
        <v>42939</v>
      </c>
      <c r="D7077" s="3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3">
        <v>42867</v>
      </c>
      <c r="D7078" s="3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9283</v>
      </c>
      <c r="C7079" s="3">
        <v>42980</v>
      </c>
      <c r="D7079" s="3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9283</v>
      </c>
      <c r="C7080" s="3">
        <v>42980</v>
      </c>
      <c r="D7080" s="3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9283</v>
      </c>
      <c r="C7081" s="3">
        <v>42980</v>
      </c>
      <c r="D7081" s="3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9283</v>
      </c>
      <c r="C7082" s="3">
        <v>42980</v>
      </c>
      <c r="D7082" s="3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9283</v>
      </c>
      <c r="C7083" s="3">
        <v>42980</v>
      </c>
      <c r="D7083" s="3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9283</v>
      </c>
      <c r="C7084" s="3">
        <v>42980</v>
      </c>
      <c r="D7084" s="3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3">
        <v>43302</v>
      </c>
      <c r="D7085" s="3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3">
        <v>43302</v>
      </c>
      <c r="D7086" s="3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9285</v>
      </c>
      <c r="C7087" s="3">
        <v>43368</v>
      </c>
      <c r="D7087" s="3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9285</v>
      </c>
      <c r="C7088" s="3">
        <v>43368</v>
      </c>
      <c r="D7088" s="3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3">
        <v>43315</v>
      </c>
      <c r="D7089" s="3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9287</v>
      </c>
      <c r="C7090" s="3">
        <v>42668</v>
      </c>
      <c r="D7090" s="3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9288</v>
      </c>
      <c r="C7091" s="3">
        <v>43266</v>
      </c>
      <c r="D7091" s="3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9289</v>
      </c>
      <c r="C7092" s="3">
        <v>42378</v>
      </c>
      <c r="D7092" s="3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9289</v>
      </c>
      <c r="C7093" s="3">
        <v>42378</v>
      </c>
      <c r="D7093" s="3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9289</v>
      </c>
      <c r="C7094" s="3">
        <v>42378</v>
      </c>
      <c r="D7094" s="3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3">
        <v>42378</v>
      </c>
      <c r="D7095" s="3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3">
        <v>42409</v>
      </c>
      <c r="D7096" s="3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9291</v>
      </c>
      <c r="C7097" s="3">
        <v>42966</v>
      </c>
      <c r="D7097" s="3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9291</v>
      </c>
      <c r="C7098" s="3">
        <v>42966</v>
      </c>
      <c r="D7098" s="3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9291</v>
      </c>
      <c r="C7099" s="3">
        <v>42966</v>
      </c>
      <c r="D7099" s="3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9292</v>
      </c>
      <c r="C7100" s="3">
        <v>43410</v>
      </c>
      <c r="D7100" s="3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9293</v>
      </c>
      <c r="C7101" s="3">
        <v>42730</v>
      </c>
      <c r="D7101" s="3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9294</v>
      </c>
      <c r="C7102" s="3">
        <v>42331</v>
      </c>
      <c r="D7102" s="3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9295</v>
      </c>
      <c r="C7103" s="3">
        <v>42948</v>
      </c>
      <c r="D7103" s="3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9296</v>
      </c>
      <c r="C7104" s="3">
        <v>42268</v>
      </c>
      <c r="D7104" s="3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9297</v>
      </c>
      <c r="C7105" s="3">
        <v>43347</v>
      </c>
      <c r="D7105" s="3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9298</v>
      </c>
      <c r="C7106" s="3">
        <v>43270</v>
      </c>
      <c r="D7106" s="3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9298</v>
      </c>
      <c r="C7107" s="3">
        <v>43270</v>
      </c>
      <c r="D7107" s="3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9298</v>
      </c>
      <c r="C7108" s="3">
        <v>43270</v>
      </c>
      <c r="D7108" s="3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9299</v>
      </c>
      <c r="C7109" s="3">
        <v>42844</v>
      </c>
      <c r="D7109" s="3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9299</v>
      </c>
      <c r="C7110" s="3">
        <v>42844</v>
      </c>
      <c r="D7110" s="3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9299</v>
      </c>
      <c r="C7111" s="3">
        <v>42844</v>
      </c>
      <c r="D7111" s="3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9299</v>
      </c>
      <c r="C7112" s="3">
        <v>42844</v>
      </c>
      <c r="D7112" s="3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9299</v>
      </c>
      <c r="C7113" s="3">
        <v>42844</v>
      </c>
      <c r="D7113" s="3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9299</v>
      </c>
      <c r="C7114" s="3">
        <v>42844</v>
      </c>
      <c r="D7114" s="3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9299</v>
      </c>
      <c r="C7115" s="3">
        <v>42844</v>
      </c>
      <c r="D7115" s="3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9300</v>
      </c>
      <c r="C7116" s="3">
        <v>42860</v>
      </c>
      <c r="D7116" s="3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3">
        <v>42860</v>
      </c>
      <c r="D7117" s="3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9301</v>
      </c>
      <c r="C7118" s="3">
        <v>42295</v>
      </c>
      <c r="D7118" s="3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9301</v>
      </c>
      <c r="C7119" s="3">
        <v>42295</v>
      </c>
      <c r="D7119" s="3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9302</v>
      </c>
      <c r="C7120" s="3">
        <v>43144</v>
      </c>
      <c r="D7120" s="3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9303</v>
      </c>
      <c r="C7121" s="3">
        <v>43421</v>
      </c>
      <c r="D7121" s="3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3">
        <v>42024</v>
      </c>
      <c r="D7122" s="3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9305</v>
      </c>
      <c r="C7123" s="3">
        <v>43435</v>
      </c>
      <c r="D7123" s="3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3">
        <v>43435</v>
      </c>
      <c r="D7124" s="3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9306</v>
      </c>
      <c r="C7125" s="3">
        <v>42591</v>
      </c>
      <c r="D7125" s="3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9306</v>
      </c>
      <c r="C7126" s="3">
        <v>42591</v>
      </c>
      <c r="D7126" s="3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9307</v>
      </c>
      <c r="C7127" s="3">
        <v>43005</v>
      </c>
      <c r="D7127" s="3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9307</v>
      </c>
      <c r="C7128" s="3">
        <v>43005</v>
      </c>
      <c r="D7128" s="3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9308</v>
      </c>
      <c r="C7129" s="3">
        <v>43053</v>
      </c>
      <c r="D7129" s="3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9308</v>
      </c>
      <c r="C7130" s="3">
        <v>43053</v>
      </c>
      <c r="D7130" s="3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9309</v>
      </c>
      <c r="C7131" s="3">
        <v>42841</v>
      </c>
      <c r="D7131" s="3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9309</v>
      </c>
      <c r="C7132" s="3">
        <v>42841</v>
      </c>
      <c r="D7132" s="3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3">
        <v>43430</v>
      </c>
      <c r="D7133" s="3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3">
        <v>43430</v>
      </c>
      <c r="D7134" s="3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9310</v>
      </c>
      <c r="C7135" s="3">
        <v>43430</v>
      </c>
      <c r="D7135" s="3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3">
        <v>43430</v>
      </c>
      <c r="D7136" s="3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3">
        <v>43430</v>
      </c>
      <c r="D7137" s="3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9311</v>
      </c>
      <c r="C7138" s="3">
        <v>42694</v>
      </c>
      <c r="D7138" s="3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9311</v>
      </c>
      <c r="C7139" s="3">
        <v>42694</v>
      </c>
      <c r="D7139" s="3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9311</v>
      </c>
      <c r="C7140" s="3">
        <v>42694</v>
      </c>
      <c r="D7140" s="3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3">
        <v>42694</v>
      </c>
      <c r="D7141" s="3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9312</v>
      </c>
      <c r="C7142" s="3">
        <v>43350</v>
      </c>
      <c r="D7142" s="3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3">
        <v>43350</v>
      </c>
      <c r="D7143" s="3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9314</v>
      </c>
      <c r="C7144" s="3">
        <v>42332</v>
      </c>
      <c r="D7144" s="3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9315</v>
      </c>
      <c r="C7145" s="3">
        <v>43170</v>
      </c>
      <c r="D7145" s="3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3">
        <v>43170</v>
      </c>
      <c r="D7146" s="3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9315</v>
      </c>
      <c r="C7147" s="3">
        <v>43170</v>
      </c>
      <c r="D7147" s="3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9315</v>
      </c>
      <c r="C7148" s="3">
        <v>43170</v>
      </c>
      <c r="D7148" s="3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9316</v>
      </c>
      <c r="C7149" s="3">
        <v>42898</v>
      </c>
      <c r="D7149" s="3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9316</v>
      </c>
      <c r="C7150" s="3">
        <v>42898</v>
      </c>
      <c r="D7150" s="3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3">
        <v>42547</v>
      </c>
      <c r="D7151" s="3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9318</v>
      </c>
      <c r="C7152" s="3">
        <v>43456</v>
      </c>
      <c r="D7152" s="3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9319</v>
      </c>
      <c r="C7153" s="3">
        <v>43456</v>
      </c>
      <c r="D7153" s="3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3">
        <v>42286</v>
      </c>
      <c r="D7154" s="3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9321</v>
      </c>
      <c r="C7155" s="3">
        <v>42714</v>
      </c>
      <c r="D7155" s="3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3">
        <v>42729</v>
      </c>
      <c r="D7156" s="3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9322</v>
      </c>
      <c r="C7157" s="3">
        <v>42729</v>
      </c>
      <c r="D7157" s="3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3">
        <v>43219</v>
      </c>
      <c r="D7158" s="3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3">
        <v>42822</v>
      </c>
      <c r="D7159" s="3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9324</v>
      </c>
      <c r="C7160" s="3">
        <v>42822</v>
      </c>
      <c r="D7160" s="3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3">
        <v>42503</v>
      </c>
      <c r="D7161" s="3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9327</v>
      </c>
      <c r="C7162" s="3">
        <v>42503</v>
      </c>
      <c r="D7162" s="3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3">
        <v>42189</v>
      </c>
      <c r="D7163" s="3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3">
        <v>42189</v>
      </c>
      <c r="D7164" s="3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3">
        <v>42116</v>
      </c>
      <c r="D7165" s="3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3">
        <v>42116</v>
      </c>
      <c r="D7166" s="3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9330</v>
      </c>
      <c r="C7167" s="3">
        <v>42997</v>
      </c>
      <c r="D7167" s="3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9331</v>
      </c>
      <c r="C7168" s="3">
        <v>42207</v>
      </c>
      <c r="D7168" s="3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3">
        <v>42207</v>
      </c>
      <c r="D7169" s="3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9331</v>
      </c>
      <c r="C7170" s="3">
        <v>42207</v>
      </c>
      <c r="D7170" s="3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3">
        <v>42207</v>
      </c>
      <c r="D7171" s="3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9332</v>
      </c>
      <c r="C7172" s="3">
        <v>43381</v>
      </c>
      <c r="D7172" s="3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9333</v>
      </c>
      <c r="C7173" s="3">
        <v>43215</v>
      </c>
      <c r="D7173" s="3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3">
        <v>43185</v>
      </c>
      <c r="D7174" s="3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9334</v>
      </c>
      <c r="C7175" s="3">
        <v>43185</v>
      </c>
      <c r="D7175" s="3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9334</v>
      </c>
      <c r="C7176" s="3">
        <v>43185</v>
      </c>
      <c r="D7176" s="3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9334</v>
      </c>
      <c r="C7177" s="3">
        <v>43185</v>
      </c>
      <c r="D7177" s="3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3">
        <v>43185</v>
      </c>
      <c r="D7178" s="3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9335</v>
      </c>
      <c r="C7179" s="3">
        <v>43224</v>
      </c>
      <c r="D7179" s="3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9335</v>
      </c>
      <c r="C7180" s="3">
        <v>43224</v>
      </c>
      <c r="D7180" s="3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9336</v>
      </c>
      <c r="C7181" s="3">
        <v>43053</v>
      </c>
      <c r="D7181" s="3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9337</v>
      </c>
      <c r="C7182" s="3">
        <v>42010</v>
      </c>
      <c r="D7182" s="3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3">
        <v>43096</v>
      </c>
      <c r="D7183" s="3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3">
        <v>43220</v>
      </c>
      <c r="D7184" s="3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9340</v>
      </c>
      <c r="C7185" s="3">
        <v>43211</v>
      </c>
      <c r="D7185" s="3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9341</v>
      </c>
      <c r="C7186" s="3">
        <v>43329</v>
      </c>
      <c r="D7186" s="3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9341</v>
      </c>
      <c r="C7187" s="3">
        <v>43329</v>
      </c>
      <c r="D7187" s="3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9341</v>
      </c>
      <c r="C7188" s="3">
        <v>43329</v>
      </c>
      <c r="D7188" s="3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9341</v>
      </c>
      <c r="C7189" s="3">
        <v>43329</v>
      </c>
      <c r="D7189" s="3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3">
        <v>43329</v>
      </c>
      <c r="D7190" s="3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9342</v>
      </c>
      <c r="C7191" s="3">
        <v>43051</v>
      </c>
      <c r="D7191" s="3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9342</v>
      </c>
      <c r="C7192" s="3">
        <v>43051</v>
      </c>
      <c r="D7192" s="3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9343</v>
      </c>
      <c r="C7193" s="3">
        <v>43009</v>
      </c>
      <c r="D7193" s="3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3">
        <v>43009</v>
      </c>
      <c r="D7194" s="3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3">
        <v>42778</v>
      </c>
      <c r="D7195" s="3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3">
        <v>42778</v>
      </c>
      <c r="D7196" s="3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3">
        <v>43052</v>
      </c>
      <c r="D7197" s="3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9346</v>
      </c>
      <c r="C7198" s="3">
        <v>42120</v>
      </c>
      <c r="D7198" s="3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9346</v>
      </c>
      <c r="C7199" s="3">
        <v>42120</v>
      </c>
      <c r="D7199" s="3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9347</v>
      </c>
      <c r="C7200" s="3">
        <v>42593</v>
      </c>
      <c r="D7200" s="3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9347</v>
      </c>
      <c r="C7201" s="3">
        <v>42593</v>
      </c>
      <c r="D7201" s="3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3">
        <v>43066</v>
      </c>
      <c r="D7202" s="3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9348</v>
      </c>
      <c r="C7203" s="3">
        <v>43066</v>
      </c>
      <c r="D7203" s="3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9349</v>
      </c>
      <c r="C7204" s="3">
        <v>43036</v>
      </c>
      <c r="D7204" s="3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9352</v>
      </c>
      <c r="C7205" s="3">
        <v>42367</v>
      </c>
      <c r="D7205" s="3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9353</v>
      </c>
      <c r="C7206" s="3">
        <v>42623</v>
      </c>
      <c r="D7206" s="3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9354</v>
      </c>
      <c r="C7207" s="3">
        <v>43375</v>
      </c>
      <c r="D7207" s="3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9354</v>
      </c>
      <c r="C7208" s="3">
        <v>43375</v>
      </c>
      <c r="D7208" s="3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9355</v>
      </c>
      <c r="C7209" s="3">
        <v>42989</v>
      </c>
      <c r="D7209" s="3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9355</v>
      </c>
      <c r="C7210" s="3">
        <v>42989</v>
      </c>
      <c r="D7210" s="3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3">
        <v>42989</v>
      </c>
      <c r="D7211" s="3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9356</v>
      </c>
      <c r="C7212" s="3">
        <v>42888</v>
      </c>
      <c r="D7212" s="3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3">
        <v>42888</v>
      </c>
      <c r="D7213" s="3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3">
        <v>42888</v>
      </c>
      <c r="D7214" s="3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9357</v>
      </c>
      <c r="C7215" s="3">
        <v>43388</v>
      </c>
      <c r="D7215" s="3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3">
        <v>42640</v>
      </c>
      <c r="D7216" s="3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9359</v>
      </c>
      <c r="C7217" s="3">
        <v>42640</v>
      </c>
      <c r="D7217" s="3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9360</v>
      </c>
      <c r="C7218" s="3">
        <v>42493</v>
      </c>
      <c r="D7218" s="3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9360</v>
      </c>
      <c r="C7219" s="3">
        <v>42493</v>
      </c>
      <c r="D7219" s="3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9360</v>
      </c>
      <c r="C7220" s="3">
        <v>42493</v>
      </c>
      <c r="D7220" s="3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9360</v>
      </c>
      <c r="C7221" s="3">
        <v>42493</v>
      </c>
      <c r="D7221" s="3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9361</v>
      </c>
      <c r="C7222" s="3">
        <v>43109</v>
      </c>
      <c r="D7222" s="3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9362</v>
      </c>
      <c r="C7223" s="3">
        <v>43127</v>
      </c>
      <c r="D7223" s="3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9363</v>
      </c>
      <c r="C7224" s="3">
        <v>43345</v>
      </c>
      <c r="D7224" s="3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9364</v>
      </c>
      <c r="C7225" s="3">
        <v>42930</v>
      </c>
      <c r="D7225" s="3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9364</v>
      </c>
      <c r="C7226" s="3">
        <v>42930</v>
      </c>
      <c r="D7226" s="3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9364</v>
      </c>
      <c r="C7227" s="3">
        <v>42930</v>
      </c>
      <c r="D7227" s="3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9365</v>
      </c>
      <c r="C7228" s="3">
        <v>43155</v>
      </c>
      <c r="D7228" s="3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9365</v>
      </c>
      <c r="C7229" s="3">
        <v>43155</v>
      </c>
      <c r="D7229" s="3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9366</v>
      </c>
      <c r="C7230" s="3">
        <v>42205</v>
      </c>
      <c r="D7230" s="3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9366</v>
      </c>
      <c r="C7231" s="3">
        <v>42205</v>
      </c>
      <c r="D7231" s="3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3">
        <v>43172</v>
      </c>
      <c r="D7232" s="3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3">
        <v>43172</v>
      </c>
      <c r="D7233" s="3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3">
        <v>43172</v>
      </c>
      <c r="D7234" s="3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3">
        <v>42802</v>
      </c>
      <c r="D7235" s="3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3">
        <v>42802</v>
      </c>
      <c r="D7236" s="3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9368</v>
      </c>
      <c r="C7237" s="3">
        <v>42802</v>
      </c>
      <c r="D7237" s="3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9369</v>
      </c>
      <c r="C7238" s="3">
        <v>42345</v>
      </c>
      <c r="D7238" s="3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3">
        <v>42926</v>
      </c>
      <c r="D7239" s="3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3">
        <v>43093</v>
      </c>
      <c r="D7240" s="3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9373</v>
      </c>
      <c r="C7241" s="3">
        <v>43093</v>
      </c>
      <c r="D7241" s="3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9374</v>
      </c>
      <c r="C7242" s="3">
        <v>43213</v>
      </c>
      <c r="D7242" s="3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9374</v>
      </c>
      <c r="C7243" s="3">
        <v>43213</v>
      </c>
      <c r="D7243" s="3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9374</v>
      </c>
      <c r="C7244" s="3">
        <v>43213</v>
      </c>
      <c r="D7244" s="3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9375</v>
      </c>
      <c r="C7245" s="3">
        <v>43329</v>
      </c>
      <c r="D7245" s="3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9376</v>
      </c>
      <c r="C7246" s="3">
        <v>43242</v>
      </c>
      <c r="D7246" s="3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9377</v>
      </c>
      <c r="C7247" s="3">
        <v>43140</v>
      </c>
      <c r="D7247" s="3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9378</v>
      </c>
      <c r="C7248" s="3">
        <v>42066</v>
      </c>
      <c r="D7248" s="3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9378</v>
      </c>
      <c r="C7249" s="3">
        <v>42066</v>
      </c>
      <c r="D7249" s="3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9378</v>
      </c>
      <c r="C7250" s="3">
        <v>42066</v>
      </c>
      <c r="D7250" s="3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9379</v>
      </c>
      <c r="C7251" s="3">
        <v>42525</v>
      </c>
      <c r="D7251" s="3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3">
        <v>42525</v>
      </c>
      <c r="D7252" s="3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9380</v>
      </c>
      <c r="C7253" s="3">
        <v>42974</v>
      </c>
      <c r="D7253" s="3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3">
        <v>42990</v>
      </c>
      <c r="D7254" s="3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9384</v>
      </c>
      <c r="C7255" s="3">
        <v>42885</v>
      </c>
      <c r="D7255" s="3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9384</v>
      </c>
      <c r="C7256" s="3">
        <v>42885</v>
      </c>
      <c r="D7256" s="3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3">
        <v>42885</v>
      </c>
      <c r="D7257" s="3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3">
        <v>42885</v>
      </c>
      <c r="D7258" s="3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9384</v>
      </c>
      <c r="C7259" s="3">
        <v>42885</v>
      </c>
      <c r="D7259" s="3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9384</v>
      </c>
      <c r="C7260" s="3">
        <v>42885</v>
      </c>
      <c r="D7260" s="3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9384</v>
      </c>
      <c r="C7261" s="3">
        <v>42885</v>
      </c>
      <c r="D7261" s="3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9384</v>
      </c>
      <c r="C7262" s="3">
        <v>42885</v>
      </c>
      <c r="D7262" s="3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9385</v>
      </c>
      <c r="C7263" s="3">
        <v>43261</v>
      </c>
      <c r="D7263" s="3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9386</v>
      </c>
      <c r="C7264" s="3">
        <v>43395</v>
      </c>
      <c r="D7264" s="3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9386</v>
      </c>
      <c r="C7265" s="3">
        <v>43395</v>
      </c>
      <c r="D7265" s="3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9387</v>
      </c>
      <c r="C7266" s="3">
        <v>43264</v>
      </c>
      <c r="D7266" s="3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3">
        <v>42331</v>
      </c>
      <c r="D7267" s="3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3">
        <v>43328</v>
      </c>
      <c r="D7268" s="3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9389</v>
      </c>
      <c r="C7269" s="3">
        <v>43328</v>
      </c>
      <c r="D7269" s="3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9390</v>
      </c>
      <c r="C7270" s="3">
        <v>42749</v>
      </c>
      <c r="D7270" s="3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3">
        <v>42749</v>
      </c>
      <c r="D7271" s="3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9393</v>
      </c>
      <c r="C7272" s="3">
        <v>42994</v>
      </c>
      <c r="D7272" s="3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9393</v>
      </c>
      <c r="C7273" s="3">
        <v>42994</v>
      </c>
      <c r="D7273" s="3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3">
        <v>43018</v>
      </c>
      <c r="D7274" s="3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9394</v>
      </c>
      <c r="C7275" s="3">
        <v>43018</v>
      </c>
      <c r="D7275" s="3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9395</v>
      </c>
      <c r="C7276" s="3">
        <v>42687</v>
      </c>
      <c r="D7276" s="3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9395</v>
      </c>
      <c r="C7277" s="3">
        <v>42687</v>
      </c>
      <c r="D7277" s="3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3">
        <v>42310</v>
      </c>
      <c r="D7278" s="3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3">
        <v>42935</v>
      </c>
      <c r="D7279" s="3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9397</v>
      </c>
      <c r="C7280" s="3">
        <v>42935</v>
      </c>
      <c r="D7280" s="3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9398</v>
      </c>
      <c r="C7281" s="3">
        <v>42869</v>
      </c>
      <c r="D7281" s="3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3">
        <v>42421</v>
      </c>
      <c r="D7282" s="3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3">
        <v>43389</v>
      </c>
      <c r="D7283" s="3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9401</v>
      </c>
      <c r="C7284" s="3">
        <v>43273</v>
      </c>
      <c r="D7284" s="3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9402</v>
      </c>
      <c r="C7285" s="3">
        <v>43352</v>
      </c>
      <c r="D7285" s="3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9402</v>
      </c>
      <c r="C7286" s="3">
        <v>43352</v>
      </c>
      <c r="D7286" s="3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9403</v>
      </c>
      <c r="C7287" s="3">
        <v>43387</v>
      </c>
      <c r="D7287" s="3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9404</v>
      </c>
      <c r="C7288" s="3">
        <v>42906</v>
      </c>
      <c r="D7288" s="3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9404</v>
      </c>
      <c r="C7289" s="3">
        <v>42906</v>
      </c>
      <c r="D7289" s="3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9405</v>
      </c>
      <c r="C7290" s="3">
        <v>42249</v>
      </c>
      <c r="D7290" s="3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9406</v>
      </c>
      <c r="C7291" s="3">
        <v>42765</v>
      </c>
      <c r="D7291" s="3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3">
        <v>42765</v>
      </c>
      <c r="D7292" s="3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3">
        <v>42765</v>
      </c>
      <c r="D7293" s="3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3">
        <v>43438</v>
      </c>
      <c r="D7294" s="3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9409</v>
      </c>
      <c r="C7295" s="3">
        <v>42758</v>
      </c>
      <c r="D7295" s="3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9410</v>
      </c>
      <c r="C7296" s="3">
        <v>42516</v>
      </c>
      <c r="D7296" s="3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9411</v>
      </c>
      <c r="C7297" s="3">
        <v>42128</v>
      </c>
      <c r="D7297" s="3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9411</v>
      </c>
      <c r="C7298" s="3">
        <v>42128</v>
      </c>
      <c r="D7298" s="3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9412</v>
      </c>
      <c r="C7299" s="3">
        <v>42410</v>
      </c>
      <c r="D7299" s="3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3">
        <v>42326</v>
      </c>
      <c r="D7300" s="3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9413</v>
      </c>
      <c r="C7301" s="3">
        <v>42326</v>
      </c>
      <c r="D7301" s="3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9413</v>
      </c>
      <c r="C7302" s="3">
        <v>42326</v>
      </c>
      <c r="D7302" s="3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9413</v>
      </c>
      <c r="C7303" s="3">
        <v>42326</v>
      </c>
      <c r="D7303" s="3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9413</v>
      </c>
      <c r="C7304" s="3">
        <v>42326</v>
      </c>
      <c r="D7304" s="3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9414</v>
      </c>
      <c r="C7305" s="3">
        <v>43347</v>
      </c>
      <c r="D7305" s="3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9414</v>
      </c>
      <c r="C7306" s="3">
        <v>43347</v>
      </c>
      <c r="D7306" s="3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3">
        <v>42092</v>
      </c>
      <c r="D7307" s="3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3">
        <v>43044</v>
      </c>
      <c r="D7308" s="3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9416</v>
      </c>
      <c r="C7309" s="3">
        <v>43044</v>
      </c>
      <c r="D7309" s="3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3">
        <v>43044</v>
      </c>
      <c r="D7310" s="3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3">
        <v>43261</v>
      </c>
      <c r="D7311" s="3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9418</v>
      </c>
      <c r="C7312" s="3">
        <v>42592</v>
      </c>
      <c r="D7312" s="3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9419</v>
      </c>
      <c r="C7313" s="3">
        <v>42652</v>
      </c>
      <c r="D7313" s="3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9419</v>
      </c>
      <c r="C7314" s="3">
        <v>42652</v>
      </c>
      <c r="D7314" s="3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3">
        <v>42652</v>
      </c>
      <c r="D7315" s="3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9420</v>
      </c>
      <c r="C7316" s="3">
        <v>42883</v>
      </c>
      <c r="D7316" s="3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9421</v>
      </c>
      <c r="C7317" s="3">
        <v>43231</v>
      </c>
      <c r="D7317" s="3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9422</v>
      </c>
      <c r="C7318" s="3">
        <v>43024</v>
      </c>
      <c r="D7318" s="3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9423</v>
      </c>
      <c r="C7319" s="3">
        <v>43421</v>
      </c>
      <c r="D7319" s="3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3">
        <v>43421</v>
      </c>
      <c r="D7320" s="3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3">
        <v>43430</v>
      </c>
      <c r="D7321" s="3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9425</v>
      </c>
      <c r="C7322" s="3">
        <v>43430</v>
      </c>
      <c r="D7322" s="3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9426</v>
      </c>
      <c r="C7323" s="3">
        <v>43346</v>
      </c>
      <c r="D7323" s="3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9426</v>
      </c>
      <c r="C7324" s="3">
        <v>43346</v>
      </c>
      <c r="D7324" s="3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3">
        <v>43439</v>
      </c>
      <c r="D7325" s="3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9427</v>
      </c>
      <c r="C7326" s="3">
        <v>43439</v>
      </c>
      <c r="D7326" s="3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3">
        <v>43414</v>
      </c>
      <c r="D7327" s="3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3">
        <v>43414</v>
      </c>
      <c r="D7328" s="3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9429</v>
      </c>
      <c r="C7329" s="3">
        <v>42081</v>
      </c>
      <c r="D7329" s="3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9429</v>
      </c>
      <c r="C7330" s="3">
        <v>42081</v>
      </c>
      <c r="D7330" s="3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9429</v>
      </c>
      <c r="C7331" s="3">
        <v>42081</v>
      </c>
      <c r="D7331" s="3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9431</v>
      </c>
      <c r="C7332" s="3">
        <v>43051</v>
      </c>
      <c r="D7332" s="3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3">
        <v>43399</v>
      </c>
      <c r="D7333" s="3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3">
        <v>43399</v>
      </c>
      <c r="D7334" s="3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9433</v>
      </c>
      <c r="C7335" s="3">
        <v>42471</v>
      </c>
      <c r="D7335" s="3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9433</v>
      </c>
      <c r="C7336" s="3">
        <v>42471</v>
      </c>
      <c r="D7336" s="3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9434</v>
      </c>
      <c r="C7337" s="3">
        <v>42729</v>
      </c>
      <c r="D7337" s="3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9434</v>
      </c>
      <c r="C7338" s="3">
        <v>42729</v>
      </c>
      <c r="D7338" s="3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9435</v>
      </c>
      <c r="C7339" s="3">
        <v>43364</v>
      </c>
      <c r="D7339" s="3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9436</v>
      </c>
      <c r="C7340" s="3">
        <v>42358</v>
      </c>
      <c r="D7340" s="3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3">
        <v>42569</v>
      </c>
      <c r="D7341" s="3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3">
        <v>42211</v>
      </c>
      <c r="D7342" s="3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9438</v>
      </c>
      <c r="C7343" s="3">
        <v>42211</v>
      </c>
      <c r="D7343" s="3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9438</v>
      </c>
      <c r="C7344" s="3">
        <v>42211</v>
      </c>
      <c r="D7344" s="3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9439</v>
      </c>
      <c r="C7345" s="3">
        <v>42364</v>
      </c>
      <c r="D7345" s="3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9440</v>
      </c>
      <c r="C7346" s="3">
        <v>43445</v>
      </c>
      <c r="D7346" s="3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3">
        <v>43445</v>
      </c>
      <c r="D7347" s="3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9440</v>
      </c>
      <c r="C7348" s="3">
        <v>43445</v>
      </c>
      <c r="D7348" s="3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3">
        <v>43445</v>
      </c>
      <c r="D7349" s="3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9441</v>
      </c>
      <c r="C7350" s="3">
        <v>42066</v>
      </c>
      <c r="D7350" s="3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9442</v>
      </c>
      <c r="C7351" s="3">
        <v>43394</v>
      </c>
      <c r="D7351" s="3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3">
        <v>43394</v>
      </c>
      <c r="D7352" s="3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9443</v>
      </c>
      <c r="C7353" s="3">
        <v>43414</v>
      </c>
      <c r="D7353" s="3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3">
        <v>43175</v>
      </c>
      <c r="D7354" s="3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9446</v>
      </c>
      <c r="C7355" s="3">
        <v>43000</v>
      </c>
      <c r="D7355" s="3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9447</v>
      </c>
      <c r="C7356" s="3">
        <v>43137</v>
      </c>
      <c r="D7356" s="3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9448</v>
      </c>
      <c r="C7357" s="3">
        <v>42735</v>
      </c>
      <c r="D7357" s="3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9449</v>
      </c>
      <c r="C7358" s="3">
        <v>43017</v>
      </c>
      <c r="D7358" s="3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9449</v>
      </c>
      <c r="C7359" s="3">
        <v>43017</v>
      </c>
      <c r="D7359" s="3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3">
        <v>42368</v>
      </c>
      <c r="D7360" s="3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9450</v>
      </c>
      <c r="C7361" s="3">
        <v>42368</v>
      </c>
      <c r="D7361" s="3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9451</v>
      </c>
      <c r="C7362" s="3">
        <v>42837</v>
      </c>
      <c r="D7362" s="3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3">
        <v>42837</v>
      </c>
      <c r="D7363" s="3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9451</v>
      </c>
      <c r="C7364" s="3">
        <v>42837</v>
      </c>
      <c r="D7364" s="3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3">
        <v>43067</v>
      </c>
      <c r="D7365" s="3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9452</v>
      </c>
      <c r="C7366" s="3">
        <v>43067</v>
      </c>
      <c r="D7366" s="3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9452</v>
      </c>
      <c r="C7367" s="3">
        <v>43067</v>
      </c>
      <c r="D7367" s="3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3">
        <v>43067</v>
      </c>
      <c r="D7368" s="3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9452</v>
      </c>
      <c r="C7369" s="3">
        <v>43067</v>
      </c>
      <c r="D7369" s="3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9453</v>
      </c>
      <c r="C7370" s="3">
        <v>43205</v>
      </c>
      <c r="D7370" s="3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9454</v>
      </c>
      <c r="C7371" s="3">
        <v>42438</v>
      </c>
      <c r="D7371" s="3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3">
        <v>42305</v>
      </c>
      <c r="D7372" s="3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3">
        <v>43107</v>
      </c>
      <c r="D7373" s="3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9457</v>
      </c>
      <c r="C7374" s="3">
        <v>43107</v>
      </c>
      <c r="D7374" s="3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9457</v>
      </c>
      <c r="C7375" s="3">
        <v>43107</v>
      </c>
      <c r="D7375" s="3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9457</v>
      </c>
      <c r="C7376" s="3">
        <v>43107</v>
      </c>
      <c r="D7376" s="3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9458</v>
      </c>
      <c r="C7377" s="3">
        <v>43325</v>
      </c>
      <c r="D7377" s="3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9459</v>
      </c>
      <c r="C7378" s="3">
        <v>43406</v>
      </c>
      <c r="D7378" s="3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3">
        <v>42266</v>
      </c>
      <c r="D7379" s="3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9461</v>
      </c>
      <c r="C7380" s="3">
        <v>42521</v>
      </c>
      <c r="D7380" s="3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9462</v>
      </c>
      <c r="C7381" s="3">
        <v>42991</v>
      </c>
      <c r="D7381" s="3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9462</v>
      </c>
      <c r="C7382" s="3">
        <v>42991</v>
      </c>
      <c r="D7382" s="3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3">
        <v>42991</v>
      </c>
      <c r="D7383" s="3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9462</v>
      </c>
      <c r="C7384" s="3">
        <v>42991</v>
      </c>
      <c r="D7384" s="3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9462</v>
      </c>
      <c r="C7385" s="3">
        <v>42991</v>
      </c>
      <c r="D7385" s="3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3">
        <v>42991</v>
      </c>
      <c r="D7386" s="3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9462</v>
      </c>
      <c r="C7387" s="3">
        <v>42991</v>
      </c>
      <c r="D7387" s="3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3">
        <v>42991</v>
      </c>
      <c r="D7388" s="3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9462</v>
      </c>
      <c r="C7389" s="3">
        <v>42991</v>
      </c>
      <c r="D7389" s="3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9462</v>
      </c>
      <c r="C7390" s="3">
        <v>42991</v>
      </c>
      <c r="D7390" s="3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9463</v>
      </c>
      <c r="C7391" s="3">
        <v>43433</v>
      </c>
      <c r="D7391" s="3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9463</v>
      </c>
      <c r="C7392" s="3">
        <v>43433</v>
      </c>
      <c r="D7392" s="3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9464</v>
      </c>
      <c r="C7393" s="3">
        <v>43438</v>
      </c>
      <c r="D7393" s="3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9465</v>
      </c>
      <c r="C7394" s="3">
        <v>43222</v>
      </c>
      <c r="D7394" s="3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9465</v>
      </c>
      <c r="C7395" s="3">
        <v>43222</v>
      </c>
      <c r="D7395" s="3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9465</v>
      </c>
      <c r="C7396" s="3">
        <v>43222</v>
      </c>
      <c r="D7396" s="3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9466</v>
      </c>
      <c r="C7397" s="3">
        <v>43094</v>
      </c>
      <c r="D7397" s="3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9466</v>
      </c>
      <c r="C7398" s="3">
        <v>43094</v>
      </c>
      <c r="D7398" s="3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3">
        <v>42277</v>
      </c>
      <c r="D7399" s="3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9468</v>
      </c>
      <c r="C7400" s="3">
        <v>42197</v>
      </c>
      <c r="D7400" s="3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9468</v>
      </c>
      <c r="C7401" s="3">
        <v>42197</v>
      </c>
      <c r="D7401" s="3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9469</v>
      </c>
      <c r="C7402" s="3">
        <v>42986</v>
      </c>
      <c r="D7402" s="3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9469</v>
      </c>
      <c r="C7403" s="3">
        <v>42986</v>
      </c>
      <c r="D7403" s="3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9470</v>
      </c>
      <c r="C7404" s="3">
        <v>43318</v>
      </c>
      <c r="D7404" s="3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9471</v>
      </c>
      <c r="C7405" s="3">
        <v>42504</v>
      </c>
      <c r="D7405" s="3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9471</v>
      </c>
      <c r="C7406" s="3">
        <v>42504</v>
      </c>
      <c r="D7406" s="3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9471</v>
      </c>
      <c r="C7407" s="3">
        <v>42504</v>
      </c>
      <c r="D7407" s="3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9471</v>
      </c>
      <c r="C7408" s="3">
        <v>42504</v>
      </c>
      <c r="D7408" s="3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9472</v>
      </c>
      <c r="C7409" s="3">
        <v>43120</v>
      </c>
      <c r="D7409" s="3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3">
        <v>42885</v>
      </c>
      <c r="D7410" s="3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9474</v>
      </c>
      <c r="C7411" s="3">
        <v>42102</v>
      </c>
      <c r="D7411" s="3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9475</v>
      </c>
      <c r="C7412" s="3">
        <v>42208</v>
      </c>
      <c r="D7412" s="3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9476</v>
      </c>
      <c r="C7413" s="3">
        <v>43250</v>
      </c>
      <c r="D7413" s="3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9476</v>
      </c>
      <c r="C7414" s="3">
        <v>43250</v>
      </c>
      <c r="D7414" s="3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9476</v>
      </c>
      <c r="C7415" s="3">
        <v>43250</v>
      </c>
      <c r="D7415" s="3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9477</v>
      </c>
      <c r="C7416" s="3">
        <v>42807</v>
      </c>
      <c r="D7416" s="3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9477</v>
      </c>
      <c r="C7417" s="3">
        <v>42807</v>
      </c>
      <c r="D7417" s="3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9477</v>
      </c>
      <c r="C7418" s="3">
        <v>42807</v>
      </c>
      <c r="D7418" s="3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9477</v>
      </c>
      <c r="C7419" s="3">
        <v>42807</v>
      </c>
      <c r="D7419" s="3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9477</v>
      </c>
      <c r="C7420" s="3">
        <v>42807</v>
      </c>
      <c r="D7420" s="3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3">
        <v>42807</v>
      </c>
      <c r="D7421" s="3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3">
        <v>42807</v>
      </c>
      <c r="D7422" s="3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9477</v>
      </c>
      <c r="C7423" s="3">
        <v>42807</v>
      </c>
      <c r="D7423" s="3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9477</v>
      </c>
      <c r="C7424" s="3">
        <v>42807</v>
      </c>
      <c r="D7424" s="3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9480</v>
      </c>
      <c r="C7425" s="3">
        <v>43200</v>
      </c>
      <c r="D7425" s="3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9480</v>
      </c>
      <c r="C7426" s="3">
        <v>43200</v>
      </c>
      <c r="D7426" s="3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3">
        <v>42911</v>
      </c>
      <c r="D7427" s="3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9481</v>
      </c>
      <c r="C7428" s="3">
        <v>42911</v>
      </c>
      <c r="D7428" s="3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9482</v>
      </c>
      <c r="C7429" s="3">
        <v>42080</v>
      </c>
      <c r="D7429" s="3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3">
        <v>42080</v>
      </c>
      <c r="D7430" s="3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3">
        <v>42080</v>
      </c>
      <c r="D7431" s="3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9482</v>
      </c>
      <c r="C7432" s="3">
        <v>42080</v>
      </c>
      <c r="D7432" s="3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3">
        <v>42080</v>
      </c>
      <c r="D7433" s="3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9483</v>
      </c>
      <c r="C7434" s="3">
        <v>42225</v>
      </c>
      <c r="D7434" s="3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9483</v>
      </c>
      <c r="C7435" s="3">
        <v>42225</v>
      </c>
      <c r="D7435" s="3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9484</v>
      </c>
      <c r="C7436" s="3">
        <v>42577</v>
      </c>
      <c r="D7436" s="3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9484</v>
      </c>
      <c r="C7437" s="3">
        <v>42577</v>
      </c>
      <c r="D7437" s="3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3">
        <v>42577</v>
      </c>
      <c r="D7438" s="3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3">
        <v>42050</v>
      </c>
      <c r="D7439" s="3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3">
        <v>42453</v>
      </c>
      <c r="D7440" s="3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9487</v>
      </c>
      <c r="C7441" s="3">
        <v>43345</v>
      </c>
      <c r="D7441" s="3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3">
        <v>43345</v>
      </c>
      <c r="D7442" s="3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9488</v>
      </c>
      <c r="C7443" s="3">
        <v>42690</v>
      </c>
      <c r="D7443" s="3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9489</v>
      </c>
      <c r="C7444" s="3">
        <v>42347</v>
      </c>
      <c r="D7444" s="3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9489</v>
      </c>
      <c r="C7445" s="3">
        <v>42347</v>
      </c>
      <c r="D7445" s="3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9490</v>
      </c>
      <c r="C7446" s="3">
        <v>43134</v>
      </c>
      <c r="D7446" s="3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3">
        <v>43134</v>
      </c>
      <c r="D7447" s="3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3">
        <v>43134</v>
      </c>
      <c r="D7448" s="3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9490</v>
      </c>
      <c r="C7449" s="3">
        <v>43134</v>
      </c>
      <c r="D7449" s="3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3">
        <v>43415</v>
      </c>
      <c r="D7450" s="3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9492</v>
      </c>
      <c r="C7451" s="3">
        <v>43360</v>
      </c>
      <c r="D7451" s="3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9492</v>
      </c>
      <c r="C7452" s="3">
        <v>43360</v>
      </c>
      <c r="D7452" s="3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9492</v>
      </c>
      <c r="C7453" s="3">
        <v>43360</v>
      </c>
      <c r="D7453" s="3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3">
        <v>43360</v>
      </c>
      <c r="D7454" s="3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9493</v>
      </c>
      <c r="C7455" s="3">
        <v>43276</v>
      </c>
      <c r="D7455" s="3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9494</v>
      </c>
      <c r="C7456" s="3">
        <v>42946</v>
      </c>
      <c r="D7456" s="3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3">
        <v>42946</v>
      </c>
      <c r="D7457" s="3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9495</v>
      </c>
      <c r="C7458" s="3">
        <v>42476</v>
      </c>
      <c r="D7458" s="3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3">
        <v>42476</v>
      </c>
      <c r="D7459" s="3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3">
        <v>42476</v>
      </c>
      <c r="D7460" s="3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9495</v>
      </c>
      <c r="C7461" s="3">
        <v>42476</v>
      </c>
      <c r="D7461" s="3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3">
        <v>42471</v>
      </c>
      <c r="D7462" s="3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9496</v>
      </c>
      <c r="C7463" s="3">
        <v>42471</v>
      </c>
      <c r="D7463" s="3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9497</v>
      </c>
      <c r="C7464" s="3">
        <v>42427</v>
      </c>
      <c r="D7464" s="3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3">
        <v>42986</v>
      </c>
      <c r="D7465" s="3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9498</v>
      </c>
      <c r="C7466" s="3">
        <v>42986</v>
      </c>
      <c r="D7466" s="3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9498</v>
      </c>
      <c r="C7467" s="3">
        <v>42986</v>
      </c>
      <c r="D7467" s="3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3">
        <v>42874</v>
      </c>
      <c r="D7468" s="3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9500</v>
      </c>
      <c r="C7469" s="3">
        <v>43415</v>
      </c>
      <c r="D7469" s="3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9501</v>
      </c>
      <c r="C7470" s="3">
        <v>42262</v>
      </c>
      <c r="D7470" s="3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9501</v>
      </c>
      <c r="C7471" s="3">
        <v>42262</v>
      </c>
      <c r="D7471" s="3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9502</v>
      </c>
      <c r="C7472" s="3">
        <v>42628</v>
      </c>
      <c r="D7472" s="3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9502</v>
      </c>
      <c r="C7473" s="3">
        <v>42628</v>
      </c>
      <c r="D7473" s="3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9503</v>
      </c>
      <c r="C7474" s="3">
        <v>42917</v>
      </c>
      <c r="D7474" s="3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9504</v>
      </c>
      <c r="C7475" s="3">
        <v>42835</v>
      </c>
      <c r="D7475" s="3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9505</v>
      </c>
      <c r="C7476" s="3">
        <v>42010</v>
      </c>
      <c r="D7476" s="3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9505</v>
      </c>
      <c r="C7477" s="3">
        <v>42010</v>
      </c>
      <c r="D7477" s="3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3">
        <v>42010</v>
      </c>
      <c r="D7478" s="3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9505</v>
      </c>
      <c r="C7479" s="3">
        <v>42010</v>
      </c>
      <c r="D7479" s="3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9505</v>
      </c>
      <c r="C7480" s="3">
        <v>42010</v>
      </c>
      <c r="D7480" s="3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3">
        <v>42010</v>
      </c>
      <c r="D7481" s="3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9505</v>
      </c>
      <c r="C7482" s="3">
        <v>42010</v>
      </c>
      <c r="D7482" s="3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3">
        <v>42979</v>
      </c>
      <c r="D7483" s="3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9507</v>
      </c>
      <c r="C7484" s="3">
        <v>42270</v>
      </c>
      <c r="D7484" s="3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9508</v>
      </c>
      <c r="C7485" s="3">
        <v>42353</v>
      </c>
      <c r="D7485" s="3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9509</v>
      </c>
      <c r="C7486" s="3">
        <v>43462</v>
      </c>
      <c r="D7486" s="3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9509</v>
      </c>
      <c r="C7487" s="3">
        <v>43462</v>
      </c>
      <c r="D7487" s="3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9511</v>
      </c>
      <c r="C7488" s="3">
        <v>42723</v>
      </c>
      <c r="D7488" s="3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3">
        <v>42723</v>
      </c>
      <c r="D7489" s="3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9511</v>
      </c>
      <c r="C7490" s="3">
        <v>42723</v>
      </c>
      <c r="D7490" s="3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9512</v>
      </c>
      <c r="C7491" s="3">
        <v>43409</v>
      </c>
      <c r="D7491" s="3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9513</v>
      </c>
      <c r="C7492" s="3">
        <v>42623</v>
      </c>
      <c r="D7492" s="3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9514</v>
      </c>
      <c r="C7493" s="3">
        <v>43420</v>
      </c>
      <c r="D7493" s="3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9515</v>
      </c>
      <c r="C7494" s="3">
        <v>43354</v>
      </c>
      <c r="D7494" s="3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9515</v>
      </c>
      <c r="C7495" s="3">
        <v>43354</v>
      </c>
      <c r="D7495" s="3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9515</v>
      </c>
      <c r="C7496" s="3">
        <v>43354</v>
      </c>
      <c r="D7496" s="3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3">
        <v>43295</v>
      </c>
      <c r="D7497" s="3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9516</v>
      </c>
      <c r="C7498" s="3">
        <v>43295</v>
      </c>
      <c r="D7498" s="3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9516</v>
      </c>
      <c r="C7499" s="3">
        <v>43295</v>
      </c>
      <c r="D7499" s="3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3">
        <v>43295</v>
      </c>
      <c r="D7500" s="3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9516</v>
      </c>
      <c r="C7501" s="3">
        <v>43295</v>
      </c>
      <c r="D7501" s="3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9516</v>
      </c>
      <c r="C7502" s="3">
        <v>43295</v>
      </c>
      <c r="D7502" s="3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9516</v>
      </c>
      <c r="C7503" s="3">
        <v>43295</v>
      </c>
      <c r="D7503" s="3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9517</v>
      </c>
      <c r="C7504" s="3">
        <v>43189</v>
      </c>
      <c r="D7504" s="3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9517</v>
      </c>
      <c r="C7505" s="3">
        <v>43189</v>
      </c>
      <c r="D7505" s="3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9518</v>
      </c>
      <c r="C7506" s="3">
        <v>42766</v>
      </c>
      <c r="D7506" s="3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3">
        <v>43259</v>
      </c>
      <c r="D7507" s="3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9521</v>
      </c>
      <c r="C7508" s="3">
        <v>42310</v>
      </c>
      <c r="D7508" s="3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9521</v>
      </c>
      <c r="C7509" s="3">
        <v>42310</v>
      </c>
      <c r="D7509" s="3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9522</v>
      </c>
      <c r="C7510" s="3">
        <v>43295</v>
      </c>
      <c r="D7510" s="3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9522</v>
      </c>
      <c r="C7511" s="3">
        <v>43295</v>
      </c>
      <c r="D7511" s="3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3">
        <v>43295</v>
      </c>
      <c r="D7512" s="3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9522</v>
      </c>
      <c r="C7513" s="3">
        <v>43295</v>
      </c>
      <c r="D7513" s="3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3">
        <v>43295</v>
      </c>
      <c r="D7514" s="3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9522</v>
      </c>
      <c r="C7515" s="3">
        <v>43295</v>
      </c>
      <c r="D7515" s="3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9523</v>
      </c>
      <c r="C7516" s="3">
        <v>43443</v>
      </c>
      <c r="D7516" s="3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3">
        <v>43443</v>
      </c>
      <c r="D7517" s="3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9523</v>
      </c>
      <c r="C7518" s="3">
        <v>43443</v>
      </c>
      <c r="D7518" s="3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3">
        <v>43443</v>
      </c>
      <c r="D7519" s="3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9523</v>
      </c>
      <c r="C7520" s="3">
        <v>43443</v>
      </c>
      <c r="D7520" s="3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9523</v>
      </c>
      <c r="C7521" s="3">
        <v>43443</v>
      </c>
      <c r="D7521" s="3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9523</v>
      </c>
      <c r="C7522" s="3">
        <v>43443</v>
      </c>
      <c r="D7522" s="3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3">
        <v>42983</v>
      </c>
      <c r="D7523" s="3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9524</v>
      </c>
      <c r="C7524" s="3">
        <v>42983</v>
      </c>
      <c r="D7524" s="3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9524</v>
      </c>
      <c r="C7525" s="3">
        <v>42983</v>
      </c>
      <c r="D7525" s="3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9525</v>
      </c>
      <c r="C7526" s="3">
        <v>42257</v>
      </c>
      <c r="D7526" s="3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9525</v>
      </c>
      <c r="C7527" s="3">
        <v>42257</v>
      </c>
      <c r="D7527" s="3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9526</v>
      </c>
      <c r="C7528" s="3">
        <v>43369</v>
      </c>
      <c r="D7528" s="3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3">
        <v>43369</v>
      </c>
      <c r="D7529" s="3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9526</v>
      </c>
      <c r="C7530" s="3">
        <v>43369</v>
      </c>
      <c r="D7530" s="3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3">
        <v>43369</v>
      </c>
      <c r="D7531" s="3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9526</v>
      </c>
      <c r="C7532" s="3">
        <v>43369</v>
      </c>
      <c r="D7532" s="3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3">
        <v>42903</v>
      </c>
      <c r="D7533" s="3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9527</v>
      </c>
      <c r="C7534" s="3">
        <v>42903</v>
      </c>
      <c r="D7534" s="3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9529</v>
      </c>
      <c r="C7535" s="3">
        <v>43156</v>
      </c>
      <c r="D7535" s="3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9529</v>
      </c>
      <c r="C7536" s="3">
        <v>43156</v>
      </c>
      <c r="D7536" s="3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9530</v>
      </c>
      <c r="C7537" s="3">
        <v>43190</v>
      </c>
      <c r="D7537" s="3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3">
        <v>43437</v>
      </c>
      <c r="D7538" s="3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3">
        <v>42785</v>
      </c>
      <c r="D7539" s="3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9533</v>
      </c>
      <c r="C7540" s="3">
        <v>43436</v>
      </c>
      <c r="D7540" s="3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9533</v>
      </c>
      <c r="C7541" s="3">
        <v>43436</v>
      </c>
      <c r="D7541" s="3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9533</v>
      </c>
      <c r="C7542" s="3">
        <v>43436</v>
      </c>
      <c r="D7542" s="3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9533</v>
      </c>
      <c r="C7543" s="3">
        <v>43436</v>
      </c>
      <c r="D7543" s="3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9533</v>
      </c>
      <c r="C7544" s="3">
        <v>43436</v>
      </c>
      <c r="D7544" s="3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3">
        <v>43436</v>
      </c>
      <c r="D7545" s="3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3">
        <v>43436</v>
      </c>
      <c r="D7546" s="3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9534</v>
      </c>
      <c r="C7547" s="3">
        <v>42287</v>
      </c>
      <c r="D7547" s="3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9534</v>
      </c>
      <c r="C7548" s="3">
        <v>42287</v>
      </c>
      <c r="D7548" s="3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9534</v>
      </c>
      <c r="C7549" s="3">
        <v>42287</v>
      </c>
      <c r="D7549" s="3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9534</v>
      </c>
      <c r="C7550" s="3">
        <v>42287</v>
      </c>
      <c r="D7550" s="3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9537</v>
      </c>
      <c r="C7551" s="3">
        <v>42983</v>
      </c>
      <c r="D7551" s="3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9538</v>
      </c>
      <c r="C7552" s="3">
        <v>42328</v>
      </c>
      <c r="D7552" s="3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3">
        <v>42328</v>
      </c>
      <c r="D7553" s="3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3">
        <v>42328</v>
      </c>
      <c r="D7554" s="3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3">
        <v>42328</v>
      </c>
      <c r="D7555" s="3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9539</v>
      </c>
      <c r="C7556" s="3">
        <v>42134</v>
      </c>
      <c r="D7556" s="3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9539</v>
      </c>
      <c r="C7557" s="3">
        <v>42134</v>
      </c>
      <c r="D7557" s="3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3">
        <v>43431</v>
      </c>
      <c r="D7558" s="3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9540</v>
      </c>
      <c r="C7559" s="3">
        <v>43431</v>
      </c>
      <c r="D7559" s="3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9541</v>
      </c>
      <c r="C7560" s="3">
        <v>42309</v>
      </c>
      <c r="D7560" s="3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9541</v>
      </c>
      <c r="C7561" s="3">
        <v>42309</v>
      </c>
      <c r="D7561" s="3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3">
        <v>42309</v>
      </c>
      <c r="D7562" s="3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9542</v>
      </c>
      <c r="C7563" s="3">
        <v>43099</v>
      </c>
      <c r="D7563" s="3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3">
        <v>42981</v>
      </c>
      <c r="D7564" s="3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3">
        <v>43378</v>
      </c>
      <c r="D7565" s="3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9545</v>
      </c>
      <c r="C7566" s="3">
        <v>42765</v>
      </c>
      <c r="D7566" s="3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9545</v>
      </c>
      <c r="C7567" s="3">
        <v>42765</v>
      </c>
      <c r="D7567" s="3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9546</v>
      </c>
      <c r="C7568" s="3">
        <v>43211</v>
      </c>
      <c r="D7568" s="3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9546</v>
      </c>
      <c r="C7569" s="3">
        <v>43211</v>
      </c>
      <c r="D7569" s="3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3">
        <v>42343</v>
      </c>
      <c r="D7570" s="3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3">
        <v>42343</v>
      </c>
      <c r="D7571" s="3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9547</v>
      </c>
      <c r="C7572" s="3">
        <v>42343</v>
      </c>
      <c r="D7572" s="3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9548</v>
      </c>
      <c r="C7573" s="3">
        <v>42298</v>
      </c>
      <c r="D7573" s="3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9548</v>
      </c>
      <c r="C7574" s="3">
        <v>42298</v>
      </c>
      <c r="D7574" s="3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9548</v>
      </c>
      <c r="C7575" s="3">
        <v>42298</v>
      </c>
      <c r="D7575" s="3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9549</v>
      </c>
      <c r="C7576" s="3">
        <v>42712</v>
      </c>
      <c r="D7576" s="3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3">
        <v>42712</v>
      </c>
      <c r="D7577" s="3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9550</v>
      </c>
      <c r="C7578" s="3">
        <v>42310</v>
      </c>
      <c r="D7578" s="3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9550</v>
      </c>
      <c r="C7579" s="3">
        <v>42310</v>
      </c>
      <c r="D7579" s="3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9551</v>
      </c>
      <c r="C7580" s="3">
        <v>43087</v>
      </c>
      <c r="D7580" s="3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9552</v>
      </c>
      <c r="C7581" s="3">
        <v>42697</v>
      </c>
      <c r="D7581" s="3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3">
        <v>42697</v>
      </c>
      <c r="D7582" s="3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3">
        <v>42595</v>
      </c>
      <c r="D7583" s="3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9554</v>
      </c>
      <c r="C7584" s="3">
        <v>42476</v>
      </c>
      <c r="D7584" s="3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9555</v>
      </c>
      <c r="C7585" s="3">
        <v>42084</v>
      </c>
      <c r="D7585" s="3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9555</v>
      </c>
      <c r="C7586" s="3">
        <v>42084</v>
      </c>
      <c r="D7586" s="3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9555</v>
      </c>
      <c r="C7587" s="3">
        <v>42084</v>
      </c>
      <c r="D7587" s="3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9555</v>
      </c>
      <c r="C7588" s="3">
        <v>42084</v>
      </c>
      <c r="D7588" s="3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9555</v>
      </c>
      <c r="C7589" s="3">
        <v>42084</v>
      </c>
      <c r="D7589" s="3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9556</v>
      </c>
      <c r="C7590" s="3">
        <v>43420</v>
      </c>
      <c r="D7590" s="3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3">
        <v>42638</v>
      </c>
      <c r="D7591" s="3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9558</v>
      </c>
      <c r="C7592" s="3">
        <v>42983</v>
      </c>
      <c r="D7592" s="3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9558</v>
      </c>
      <c r="C7593" s="3">
        <v>42983</v>
      </c>
      <c r="D7593" s="3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9558</v>
      </c>
      <c r="C7594" s="3">
        <v>42983</v>
      </c>
      <c r="D7594" s="3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9558</v>
      </c>
      <c r="C7595" s="3">
        <v>42983</v>
      </c>
      <c r="D7595" s="3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9559</v>
      </c>
      <c r="C7596" s="3">
        <v>43210</v>
      </c>
      <c r="D7596" s="3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9559</v>
      </c>
      <c r="C7597" s="3">
        <v>43210</v>
      </c>
      <c r="D7597" s="3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3">
        <v>42536</v>
      </c>
      <c r="D7598" s="3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9561</v>
      </c>
      <c r="C7599" s="3">
        <v>42264</v>
      </c>
      <c r="D7599" s="3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9561</v>
      </c>
      <c r="C7600" s="3">
        <v>42264</v>
      </c>
      <c r="D7600" s="3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9561</v>
      </c>
      <c r="C7601" s="3">
        <v>42264</v>
      </c>
      <c r="D7601" s="3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9561</v>
      </c>
      <c r="C7602" s="3">
        <v>42264</v>
      </c>
      <c r="D7602" s="3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9561</v>
      </c>
      <c r="C7603" s="3">
        <v>42264</v>
      </c>
      <c r="D7603" s="3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9561</v>
      </c>
      <c r="C7604" s="3">
        <v>42264</v>
      </c>
      <c r="D7604" s="3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9564</v>
      </c>
      <c r="C7605" s="3">
        <v>42924</v>
      </c>
      <c r="D7605" s="3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9565</v>
      </c>
      <c r="C7606" s="3">
        <v>42882</v>
      </c>
      <c r="D7606" s="3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3">
        <v>42882</v>
      </c>
      <c r="D7607" s="3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9565</v>
      </c>
      <c r="C7608" s="3">
        <v>42882</v>
      </c>
      <c r="D7608" s="3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9566</v>
      </c>
      <c r="C7609" s="3">
        <v>43458</v>
      </c>
      <c r="D7609" s="3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9567</v>
      </c>
      <c r="C7610" s="3">
        <v>43223</v>
      </c>
      <c r="D7610" s="3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9567</v>
      </c>
      <c r="C7611" s="3">
        <v>43223</v>
      </c>
      <c r="D7611" s="3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9568</v>
      </c>
      <c r="C7612" s="3">
        <v>42057</v>
      </c>
      <c r="D7612" s="3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3">
        <v>42408</v>
      </c>
      <c r="D7613" s="3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9569</v>
      </c>
      <c r="C7614" s="3">
        <v>42408</v>
      </c>
      <c r="D7614" s="3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3">
        <v>42408</v>
      </c>
      <c r="D7615" s="3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9570</v>
      </c>
      <c r="C7616" s="3">
        <v>42606</v>
      </c>
      <c r="D7616" s="3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3">
        <v>42338</v>
      </c>
      <c r="D7617" s="3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9572</v>
      </c>
      <c r="C7618" s="3">
        <v>43079</v>
      </c>
      <c r="D7618" s="3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9572</v>
      </c>
      <c r="C7619" s="3">
        <v>43079</v>
      </c>
      <c r="D7619" s="3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9573</v>
      </c>
      <c r="C7620" s="3">
        <v>43400</v>
      </c>
      <c r="D7620" s="3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9573</v>
      </c>
      <c r="C7621" s="3">
        <v>43400</v>
      </c>
      <c r="D7621" s="3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9574</v>
      </c>
      <c r="C7622" s="3">
        <v>42333</v>
      </c>
      <c r="D7622" s="3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9574</v>
      </c>
      <c r="C7623" s="3">
        <v>42333</v>
      </c>
      <c r="D7623" s="3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9574</v>
      </c>
      <c r="C7624" s="3">
        <v>42333</v>
      </c>
      <c r="D7624" s="3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9575</v>
      </c>
      <c r="C7625" s="3">
        <v>42199</v>
      </c>
      <c r="D7625" s="3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9576</v>
      </c>
      <c r="C7626" s="3">
        <v>42513</v>
      </c>
      <c r="D7626" s="3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9576</v>
      </c>
      <c r="C7627" s="3">
        <v>42513</v>
      </c>
      <c r="D7627" s="3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3">
        <v>42695</v>
      </c>
      <c r="D7628" s="3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9577</v>
      </c>
      <c r="C7629" s="3">
        <v>42695</v>
      </c>
      <c r="D7629" s="3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9577</v>
      </c>
      <c r="C7630" s="3">
        <v>42695</v>
      </c>
      <c r="D7630" s="3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9578</v>
      </c>
      <c r="C7631" s="3">
        <v>42093</v>
      </c>
      <c r="D7631" s="3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3">
        <v>42093</v>
      </c>
      <c r="D7632" s="3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9578</v>
      </c>
      <c r="C7633" s="3">
        <v>42093</v>
      </c>
      <c r="D7633" s="3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9579</v>
      </c>
      <c r="C7634" s="3">
        <v>43463</v>
      </c>
      <c r="D7634" s="3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3">
        <v>43463</v>
      </c>
      <c r="D7635" s="3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9579</v>
      </c>
      <c r="C7636" s="3">
        <v>43463</v>
      </c>
      <c r="D7636" s="3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9579</v>
      </c>
      <c r="C7637" s="3">
        <v>43463</v>
      </c>
      <c r="D7637" s="3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9579</v>
      </c>
      <c r="C7638" s="3">
        <v>43463</v>
      </c>
      <c r="D7638" s="3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9580</v>
      </c>
      <c r="C7639" s="3">
        <v>43161</v>
      </c>
      <c r="D7639" s="3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9580</v>
      </c>
      <c r="C7640" s="3">
        <v>43161</v>
      </c>
      <c r="D7640" s="3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9580</v>
      </c>
      <c r="C7641" s="3">
        <v>43161</v>
      </c>
      <c r="D7641" s="3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3">
        <v>43161</v>
      </c>
      <c r="D7642" s="3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3">
        <v>43014</v>
      </c>
      <c r="D7643" s="3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3">
        <v>43014</v>
      </c>
      <c r="D7644" s="3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9581</v>
      </c>
      <c r="C7645" s="3">
        <v>43014</v>
      </c>
      <c r="D7645" s="3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3">
        <v>43014</v>
      </c>
      <c r="D7646" s="3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9584</v>
      </c>
      <c r="C7647" s="3">
        <v>42465</v>
      </c>
      <c r="D7647" s="3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9585</v>
      </c>
      <c r="C7648" s="3">
        <v>42256</v>
      </c>
      <c r="D7648" s="3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3">
        <v>42809</v>
      </c>
      <c r="D7649" s="3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3">
        <v>42809</v>
      </c>
      <c r="D7650" s="3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9587</v>
      </c>
      <c r="C7651" s="3">
        <v>42731</v>
      </c>
      <c r="D7651" s="3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9587</v>
      </c>
      <c r="C7652" s="3">
        <v>42731</v>
      </c>
      <c r="D7652" s="3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9588</v>
      </c>
      <c r="C7653" s="3">
        <v>43319</v>
      </c>
      <c r="D7653" s="3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9588</v>
      </c>
      <c r="C7654" s="3">
        <v>43319</v>
      </c>
      <c r="D7654" s="3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9589</v>
      </c>
      <c r="C7655" s="3">
        <v>42451</v>
      </c>
      <c r="D7655" s="3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9592</v>
      </c>
      <c r="C7656" s="3">
        <v>42704</v>
      </c>
      <c r="D7656" s="3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9592</v>
      </c>
      <c r="C7657" s="3">
        <v>42704</v>
      </c>
      <c r="D7657" s="3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9593</v>
      </c>
      <c r="C7658" s="3">
        <v>42109</v>
      </c>
      <c r="D7658" s="3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9593</v>
      </c>
      <c r="C7659" s="3">
        <v>42109</v>
      </c>
      <c r="D7659" s="3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3">
        <v>43311</v>
      </c>
      <c r="D7660" s="3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9595</v>
      </c>
      <c r="C7661" s="3">
        <v>43252</v>
      </c>
      <c r="D7661" s="3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9596</v>
      </c>
      <c r="C7662" s="3">
        <v>42011</v>
      </c>
      <c r="D7662" s="3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9596</v>
      </c>
      <c r="C7663" s="3">
        <v>42011</v>
      </c>
      <c r="D7663" s="3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9597</v>
      </c>
      <c r="C7664" s="3">
        <v>43372</v>
      </c>
      <c r="D7664" s="3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3">
        <v>43356</v>
      </c>
      <c r="D7665" s="3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9599</v>
      </c>
      <c r="C7666" s="3">
        <v>42299</v>
      </c>
      <c r="D7666" s="3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9600</v>
      </c>
      <c r="C7667" s="3">
        <v>43012</v>
      </c>
      <c r="D7667" s="3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9600</v>
      </c>
      <c r="C7668" s="3">
        <v>43012</v>
      </c>
      <c r="D7668" s="3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3">
        <v>43012</v>
      </c>
      <c r="D7669" s="3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9601</v>
      </c>
      <c r="C7670" s="3">
        <v>42701</v>
      </c>
      <c r="D7670" s="3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3">
        <v>42701</v>
      </c>
      <c r="D7671" s="3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9601</v>
      </c>
      <c r="C7672" s="3">
        <v>42701</v>
      </c>
      <c r="D7672" s="3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9601</v>
      </c>
      <c r="C7673" s="3">
        <v>42701</v>
      </c>
      <c r="D7673" s="3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3">
        <v>42701</v>
      </c>
      <c r="D7674" s="3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9601</v>
      </c>
      <c r="C7675" s="3">
        <v>42701</v>
      </c>
      <c r="D7675" s="3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3">
        <v>42701</v>
      </c>
      <c r="D7676" s="3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3">
        <v>43226</v>
      </c>
      <c r="D7677" s="3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9605</v>
      </c>
      <c r="C7678" s="3">
        <v>42285</v>
      </c>
      <c r="D7678" s="3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9606</v>
      </c>
      <c r="C7679" s="3">
        <v>42369</v>
      </c>
      <c r="D7679" s="3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9606</v>
      </c>
      <c r="C7680" s="3">
        <v>42369</v>
      </c>
      <c r="D7680" s="3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9606</v>
      </c>
      <c r="C7681" s="3">
        <v>42369</v>
      </c>
      <c r="D7681" s="3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9606</v>
      </c>
      <c r="C7682" s="3">
        <v>42369</v>
      </c>
      <c r="D7682" s="3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3">
        <v>42369</v>
      </c>
      <c r="D7683" s="3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9607</v>
      </c>
      <c r="C7684" s="3">
        <v>42488</v>
      </c>
      <c r="D7684" s="3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9607</v>
      </c>
      <c r="C7685" s="3">
        <v>42488</v>
      </c>
      <c r="D7685" s="3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9608</v>
      </c>
      <c r="C7686" s="3">
        <v>42414</v>
      </c>
      <c r="D7686" s="3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3">
        <v>42414</v>
      </c>
      <c r="D7687" s="3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9609</v>
      </c>
      <c r="C7688" s="3">
        <v>43064</v>
      </c>
      <c r="D7688" s="3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3">
        <v>43064</v>
      </c>
      <c r="D7689" s="3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3">
        <v>43064</v>
      </c>
      <c r="D7690" s="3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9612</v>
      </c>
      <c r="C7691" s="3">
        <v>43296</v>
      </c>
      <c r="D7691" s="3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9612</v>
      </c>
      <c r="C7692" s="3">
        <v>43296</v>
      </c>
      <c r="D7692" s="3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9612</v>
      </c>
      <c r="C7693" s="3">
        <v>43296</v>
      </c>
      <c r="D7693" s="3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9613</v>
      </c>
      <c r="C7694" s="3">
        <v>42367</v>
      </c>
      <c r="D7694" s="3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9613</v>
      </c>
      <c r="C7695" s="3">
        <v>42367</v>
      </c>
      <c r="D7695" s="3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9614</v>
      </c>
      <c r="C7696" s="3">
        <v>42816</v>
      </c>
      <c r="D7696" s="3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9615</v>
      </c>
      <c r="C7697" s="3">
        <v>43283</v>
      </c>
      <c r="D7697" s="3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3">
        <v>43283</v>
      </c>
      <c r="D7698" s="3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3">
        <v>43448</v>
      </c>
      <c r="D7699" s="3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3">
        <v>43448</v>
      </c>
      <c r="D7700" s="3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9616</v>
      </c>
      <c r="C7701" s="3">
        <v>43448</v>
      </c>
      <c r="D7701" s="3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9616</v>
      </c>
      <c r="C7702" s="3">
        <v>43448</v>
      </c>
      <c r="D7702" s="3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9616</v>
      </c>
      <c r="C7703" s="3">
        <v>43448</v>
      </c>
      <c r="D7703" s="3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9617</v>
      </c>
      <c r="C7704" s="3">
        <v>42973</v>
      </c>
      <c r="D7704" s="3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9617</v>
      </c>
      <c r="C7705" s="3">
        <v>42973</v>
      </c>
      <c r="D7705" s="3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3">
        <v>42973</v>
      </c>
      <c r="D7706" s="3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9617</v>
      </c>
      <c r="C7707" s="3">
        <v>42973</v>
      </c>
      <c r="D7707" s="3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3">
        <v>42973</v>
      </c>
      <c r="D7708" s="3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3">
        <v>43388</v>
      </c>
      <c r="D7709" s="3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3">
        <v>42302</v>
      </c>
      <c r="D7710" s="3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9619</v>
      </c>
      <c r="C7711" s="3">
        <v>42302</v>
      </c>
      <c r="D7711" s="3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3">
        <v>42462</v>
      </c>
      <c r="D7712" s="3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3">
        <v>43401</v>
      </c>
      <c r="D7713" s="3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9621</v>
      </c>
      <c r="C7714" s="3">
        <v>43401</v>
      </c>
      <c r="D7714" s="3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9621</v>
      </c>
      <c r="C7715" s="3">
        <v>43401</v>
      </c>
      <c r="D7715" s="3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9622</v>
      </c>
      <c r="C7716" s="3">
        <v>42343</v>
      </c>
      <c r="D7716" s="3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9623</v>
      </c>
      <c r="C7717" s="3">
        <v>43407</v>
      </c>
      <c r="D7717" s="3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9624</v>
      </c>
      <c r="C7718" s="3">
        <v>42375</v>
      </c>
      <c r="D7718" s="3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9624</v>
      </c>
      <c r="C7719" s="3">
        <v>42375</v>
      </c>
      <c r="D7719" s="3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9625</v>
      </c>
      <c r="C7720" s="3">
        <v>43352</v>
      </c>
      <c r="D7720" s="3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9626</v>
      </c>
      <c r="C7721" s="3">
        <v>42374</v>
      </c>
      <c r="D7721" s="3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9626</v>
      </c>
      <c r="C7722" s="3">
        <v>42374</v>
      </c>
      <c r="D7722" s="3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3">
        <v>42374</v>
      </c>
      <c r="D7723" s="3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9627</v>
      </c>
      <c r="C7724" s="3">
        <v>43206</v>
      </c>
      <c r="D7724" s="3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3">
        <v>42623</v>
      </c>
      <c r="D7725" s="3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9631</v>
      </c>
      <c r="C7726" s="3">
        <v>43003</v>
      </c>
      <c r="D7726" s="3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9631</v>
      </c>
      <c r="C7727" s="3">
        <v>43003</v>
      </c>
      <c r="D7727" s="3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9631</v>
      </c>
      <c r="C7728" s="3">
        <v>43003</v>
      </c>
      <c r="D7728" s="3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3">
        <v>42445</v>
      </c>
      <c r="D7729" s="3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3">
        <v>43065</v>
      </c>
      <c r="D7730" s="3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3">
        <v>43004</v>
      </c>
      <c r="D7731" s="3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9635</v>
      </c>
      <c r="C7732" s="3">
        <v>43264</v>
      </c>
      <c r="D7732" s="3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9636</v>
      </c>
      <c r="C7733" s="3">
        <v>43361</v>
      </c>
      <c r="D7733" s="3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9637</v>
      </c>
      <c r="C7734" s="3">
        <v>43253</v>
      </c>
      <c r="D7734" s="3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9638</v>
      </c>
      <c r="C7735" s="3">
        <v>42870</v>
      </c>
      <c r="D7735" s="3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9639</v>
      </c>
      <c r="C7736" s="3">
        <v>43358</v>
      </c>
      <c r="D7736" s="3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3">
        <v>42969</v>
      </c>
      <c r="D7737" s="3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3">
        <v>42154</v>
      </c>
      <c r="D7738" s="3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9642</v>
      </c>
      <c r="C7739" s="3">
        <v>43452</v>
      </c>
      <c r="D7739" s="3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9643</v>
      </c>
      <c r="C7740" s="3">
        <v>43311</v>
      </c>
      <c r="D7740" s="3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9644</v>
      </c>
      <c r="C7741" s="3">
        <v>42329</v>
      </c>
      <c r="D7741" s="3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9644</v>
      </c>
      <c r="C7742" s="3">
        <v>42329</v>
      </c>
      <c r="D7742" s="3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9645</v>
      </c>
      <c r="C7743" s="3">
        <v>42637</v>
      </c>
      <c r="D7743" s="3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3">
        <v>43332</v>
      </c>
      <c r="D7744" s="3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9647</v>
      </c>
      <c r="C7745" s="3">
        <v>42903</v>
      </c>
      <c r="D7745" s="3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3">
        <v>42903</v>
      </c>
      <c r="D7746" s="3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3">
        <v>42903</v>
      </c>
      <c r="D7747" s="3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9648</v>
      </c>
      <c r="C7748" s="3">
        <v>42723</v>
      </c>
      <c r="D7748" s="3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3">
        <v>42521</v>
      </c>
      <c r="D7749" s="3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3">
        <v>42539</v>
      </c>
      <c r="D7750" s="3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9650</v>
      </c>
      <c r="C7751" s="3">
        <v>42539</v>
      </c>
      <c r="D7751" s="3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3">
        <v>42539</v>
      </c>
      <c r="D7752" s="3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3">
        <v>42539</v>
      </c>
      <c r="D7753" s="3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3">
        <v>42539</v>
      </c>
      <c r="D7754" s="3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9651</v>
      </c>
      <c r="C7755" s="3">
        <v>42704</v>
      </c>
      <c r="D7755" s="3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9652</v>
      </c>
      <c r="C7756" s="3">
        <v>42725</v>
      </c>
      <c r="D7756" s="3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9653</v>
      </c>
      <c r="C7757" s="3">
        <v>43421</v>
      </c>
      <c r="D7757" s="3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9653</v>
      </c>
      <c r="C7758" s="3">
        <v>43421</v>
      </c>
      <c r="D7758" s="3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9656</v>
      </c>
      <c r="C7759" s="3">
        <v>43417</v>
      </c>
      <c r="D7759" s="3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9656</v>
      </c>
      <c r="C7760" s="3">
        <v>43417</v>
      </c>
      <c r="D7760" s="3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9657</v>
      </c>
      <c r="C7761" s="3">
        <v>43032</v>
      </c>
      <c r="D7761" s="3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3">
        <v>42344</v>
      </c>
      <c r="D7762" s="3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9659</v>
      </c>
      <c r="C7763" s="3">
        <v>43437</v>
      </c>
      <c r="D7763" s="3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3">
        <v>43369</v>
      </c>
      <c r="D7764" s="3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9661</v>
      </c>
      <c r="C7765" s="3">
        <v>42403</v>
      </c>
      <c r="D7765" s="3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9662</v>
      </c>
      <c r="C7766" s="3">
        <v>43324</v>
      </c>
      <c r="D7766" s="3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9662</v>
      </c>
      <c r="C7767" s="3">
        <v>43324</v>
      </c>
      <c r="D7767" s="3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9662</v>
      </c>
      <c r="C7768" s="3">
        <v>43324</v>
      </c>
      <c r="D7768" s="3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9663</v>
      </c>
      <c r="C7769" s="3">
        <v>42606</v>
      </c>
      <c r="D7769" s="3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9664</v>
      </c>
      <c r="C7770" s="3">
        <v>43416</v>
      </c>
      <c r="D7770" s="3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3">
        <v>42948</v>
      </c>
      <c r="D7771" s="3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9665</v>
      </c>
      <c r="C7772" s="3">
        <v>42948</v>
      </c>
      <c r="D7772" s="3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9666</v>
      </c>
      <c r="C7773" s="3">
        <v>43064</v>
      </c>
      <c r="D7773" s="3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9666</v>
      </c>
      <c r="C7774" s="3">
        <v>43064</v>
      </c>
      <c r="D7774" s="3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9666</v>
      </c>
      <c r="C7775" s="3">
        <v>43064</v>
      </c>
      <c r="D7775" s="3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9669</v>
      </c>
      <c r="C7776" s="3">
        <v>42838</v>
      </c>
      <c r="D7776" s="3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9670</v>
      </c>
      <c r="C7777" s="3">
        <v>42365</v>
      </c>
      <c r="D7777" s="3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9670</v>
      </c>
      <c r="C7778" s="3">
        <v>42365</v>
      </c>
      <c r="D7778" s="3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3">
        <v>42365</v>
      </c>
      <c r="D7779" s="3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9670</v>
      </c>
      <c r="C7780" s="3">
        <v>42365</v>
      </c>
      <c r="D7780" s="3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3">
        <v>42843</v>
      </c>
      <c r="D7781" s="3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9671</v>
      </c>
      <c r="C7782" s="3">
        <v>42843</v>
      </c>
      <c r="D7782" s="3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9672</v>
      </c>
      <c r="C7783" s="3">
        <v>42437</v>
      </c>
      <c r="D7783" s="3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3">
        <v>43043</v>
      </c>
      <c r="D7784" s="3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9673</v>
      </c>
      <c r="C7785" s="3">
        <v>43043</v>
      </c>
      <c r="D7785" s="3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9673</v>
      </c>
      <c r="C7786" s="3">
        <v>43043</v>
      </c>
      <c r="D7786" s="3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9674</v>
      </c>
      <c r="C7787" s="3">
        <v>42337</v>
      </c>
      <c r="D7787" s="3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9675</v>
      </c>
      <c r="C7788" s="3">
        <v>42872</v>
      </c>
      <c r="D7788" s="3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9675</v>
      </c>
      <c r="C7789" s="3">
        <v>42872</v>
      </c>
      <c r="D7789" s="3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9675</v>
      </c>
      <c r="C7790" s="3">
        <v>42872</v>
      </c>
      <c r="D7790" s="3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9675</v>
      </c>
      <c r="C7791" s="3">
        <v>42872</v>
      </c>
      <c r="D7791" s="3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9676</v>
      </c>
      <c r="C7792" s="3">
        <v>43362</v>
      </c>
      <c r="D7792" s="3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9677</v>
      </c>
      <c r="C7793" s="3">
        <v>43088</v>
      </c>
      <c r="D7793" s="3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9678</v>
      </c>
      <c r="C7794" s="3">
        <v>43385</v>
      </c>
      <c r="D7794" s="3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9679</v>
      </c>
      <c r="C7795" s="3">
        <v>42716</v>
      </c>
      <c r="D7795" s="3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9679</v>
      </c>
      <c r="C7796" s="3">
        <v>42716</v>
      </c>
      <c r="D7796" s="3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3">
        <v>42563</v>
      </c>
      <c r="D7797" s="3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9681</v>
      </c>
      <c r="C7798" s="3">
        <v>42645</v>
      </c>
      <c r="D7798" s="3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9682</v>
      </c>
      <c r="C7799" s="3">
        <v>43183</v>
      </c>
      <c r="D7799" s="3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9682</v>
      </c>
      <c r="C7800" s="3">
        <v>43183</v>
      </c>
      <c r="D7800" s="3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9682</v>
      </c>
      <c r="C7801" s="3">
        <v>43183</v>
      </c>
      <c r="D7801" s="3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9683</v>
      </c>
      <c r="C7802" s="3">
        <v>43252</v>
      </c>
      <c r="D7802" s="3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9684</v>
      </c>
      <c r="C7803" s="3">
        <v>42087</v>
      </c>
      <c r="D7803" s="3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9685</v>
      </c>
      <c r="C7804" s="3">
        <v>42635</v>
      </c>
      <c r="D7804" s="3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9685</v>
      </c>
      <c r="C7805" s="3">
        <v>42635</v>
      </c>
      <c r="D7805" s="3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9685</v>
      </c>
      <c r="C7806" s="3">
        <v>42635</v>
      </c>
      <c r="D7806" s="3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9685</v>
      </c>
      <c r="C7807" s="3">
        <v>42635</v>
      </c>
      <c r="D7807" s="3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9685</v>
      </c>
      <c r="C7808" s="3">
        <v>42635</v>
      </c>
      <c r="D7808" s="3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9686</v>
      </c>
      <c r="C7809" s="3">
        <v>42743</v>
      </c>
      <c r="D7809" s="3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9686</v>
      </c>
      <c r="C7810" s="3">
        <v>42743</v>
      </c>
      <c r="D7810" s="3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9686</v>
      </c>
      <c r="C7811" s="3">
        <v>42743</v>
      </c>
      <c r="D7811" s="3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3">
        <v>42780</v>
      </c>
      <c r="D7812" s="3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9687</v>
      </c>
      <c r="C7813" s="3">
        <v>42780</v>
      </c>
      <c r="D7813" s="3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9687</v>
      </c>
      <c r="C7814" s="3">
        <v>42780</v>
      </c>
      <c r="D7814" s="3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9687</v>
      </c>
      <c r="C7815" s="3">
        <v>42780</v>
      </c>
      <c r="D7815" s="3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9688</v>
      </c>
      <c r="C7816" s="3">
        <v>43259</v>
      </c>
      <c r="D7816" s="3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9688</v>
      </c>
      <c r="C7817" s="3">
        <v>43259</v>
      </c>
      <c r="D7817" s="3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9689</v>
      </c>
      <c r="C7818" s="3">
        <v>43029</v>
      </c>
      <c r="D7818" s="3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3">
        <v>43029</v>
      </c>
      <c r="D7819" s="3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9689</v>
      </c>
      <c r="C7820" s="3">
        <v>43029</v>
      </c>
      <c r="D7820" s="3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9690</v>
      </c>
      <c r="C7821" s="3">
        <v>43126</v>
      </c>
      <c r="D7821" s="3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9691</v>
      </c>
      <c r="C7822" s="3">
        <v>43442</v>
      </c>
      <c r="D7822" s="3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9692</v>
      </c>
      <c r="C7823" s="3">
        <v>43029</v>
      </c>
      <c r="D7823" s="3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9693</v>
      </c>
      <c r="C7824" s="3">
        <v>42242</v>
      </c>
      <c r="D7824" s="3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3">
        <v>42242</v>
      </c>
      <c r="D7825" s="3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9694</v>
      </c>
      <c r="C7826" s="3">
        <v>42140</v>
      </c>
      <c r="D7826" s="3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9695</v>
      </c>
      <c r="C7827" s="3">
        <v>42403</v>
      </c>
      <c r="D7827" s="3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9696</v>
      </c>
      <c r="C7828" s="3">
        <v>43404</v>
      </c>
      <c r="D7828" s="3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3">
        <v>43404</v>
      </c>
      <c r="D7829" s="3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9697</v>
      </c>
      <c r="C7830" s="3">
        <v>42486</v>
      </c>
      <c r="D7830" s="3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9697</v>
      </c>
      <c r="C7831" s="3">
        <v>42486</v>
      </c>
      <c r="D7831" s="3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9697</v>
      </c>
      <c r="C7832" s="3">
        <v>42486</v>
      </c>
      <c r="D7832" s="3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9697</v>
      </c>
      <c r="C7833" s="3">
        <v>42486</v>
      </c>
      <c r="D7833" s="3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9698</v>
      </c>
      <c r="C7834" s="3">
        <v>42864</v>
      </c>
      <c r="D7834" s="3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9699</v>
      </c>
      <c r="C7835" s="3">
        <v>42393</v>
      </c>
      <c r="D7835" s="3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9700</v>
      </c>
      <c r="C7836" s="3">
        <v>42473</v>
      </c>
      <c r="D7836" s="3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9700</v>
      </c>
      <c r="C7837" s="3">
        <v>42473</v>
      </c>
      <c r="D7837" s="3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9701</v>
      </c>
      <c r="C7838" s="3">
        <v>42638</v>
      </c>
      <c r="D7838" s="3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9701</v>
      </c>
      <c r="C7839" s="3">
        <v>42638</v>
      </c>
      <c r="D7839" s="3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9701</v>
      </c>
      <c r="C7840" s="3">
        <v>42638</v>
      </c>
      <c r="D7840" s="3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3">
        <v>42091</v>
      </c>
      <c r="D7841" s="3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9702</v>
      </c>
      <c r="C7842" s="3">
        <v>42091</v>
      </c>
      <c r="D7842" s="3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9703</v>
      </c>
      <c r="C7843" s="3">
        <v>42933</v>
      </c>
      <c r="D7843" s="3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9704</v>
      </c>
      <c r="C7844" s="3">
        <v>42113</v>
      </c>
      <c r="D7844" s="3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3">
        <v>42113</v>
      </c>
      <c r="D7845" s="3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9705</v>
      </c>
      <c r="C7846" s="3">
        <v>43302</v>
      </c>
      <c r="D7846" s="3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3">
        <v>42640</v>
      </c>
      <c r="D7847" s="3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3">
        <v>42640</v>
      </c>
      <c r="D7848" s="3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3">
        <v>42793</v>
      </c>
      <c r="D7849" s="3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9708</v>
      </c>
      <c r="C7850" s="3">
        <v>42857</v>
      </c>
      <c r="D7850" s="3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9708</v>
      </c>
      <c r="C7851" s="3">
        <v>42857</v>
      </c>
      <c r="D7851" s="3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3">
        <v>42857</v>
      </c>
      <c r="D7852" s="3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3">
        <v>42347</v>
      </c>
      <c r="D7853" s="3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9709</v>
      </c>
      <c r="C7854" s="3">
        <v>42347</v>
      </c>
      <c r="D7854" s="3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9710</v>
      </c>
      <c r="C7855" s="3">
        <v>42729</v>
      </c>
      <c r="D7855" s="3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9711</v>
      </c>
      <c r="C7856" s="3">
        <v>43441</v>
      </c>
      <c r="D7856" s="3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3">
        <v>43441</v>
      </c>
      <c r="D7857" s="3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3">
        <v>42154</v>
      </c>
      <c r="D7858" s="3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3">
        <v>42154</v>
      </c>
      <c r="D7859" s="3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9712</v>
      </c>
      <c r="C7860" s="3">
        <v>42154</v>
      </c>
      <c r="D7860" s="3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9712</v>
      </c>
      <c r="C7861" s="3">
        <v>42154</v>
      </c>
      <c r="D7861" s="3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3">
        <v>43161</v>
      </c>
      <c r="D7862" s="3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3">
        <v>42655</v>
      </c>
      <c r="D7863" s="3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9714</v>
      </c>
      <c r="C7864" s="3">
        <v>42655</v>
      </c>
      <c r="D7864" s="3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3">
        <v>42565</v>
      </c>
      <c r="D7865" s="3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9715</v>
      </c>
      <c r="C7866" s="3">
        <v>42565</v>
      </c>
      <c r="D7866" s="3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9715</v>
      </c>
      <c r="C7867" s="3">
        <v>42565</v>
      </c>
      <c r="D7867" s="3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9715</v>
      </c>
      <c r="C7868" s="3">
        <v>42565</v>
      </c>
      <c r="D7868" s="3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9718</v>
      </c>
      <c r="C7869" s="3">
        <v>42327</v>
      </c>
      <c r="D7869" s="3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3">
        <v>42882</v>
      </c>
      <c r="D7870" s="3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3">
        <v>43284</v>
      </c>
      <c r="D7871" s="3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9721</v>
      </c>
      <c r="C7872" s="3">
        <v>43368</v>
      </c>
      <c r="D7872" s="3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3">
        <v>43011</v>
      </c>
      <c r="D7873" s="3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3">
        <v>43011</v>
      </c>
      <c r="D7874" s="3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9722</v>
      </c>
      <c r="C7875" s="3">
        <v>43011</v>
      </c>
      <c r="D7875" s="3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9722</v>
      </c>
      <c r="C7876" s="3">
        <v>43011</v>
      </c>
      <c r="D7876" s="3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9723</v>
      </c>
      <c r="C7877" s="3">
        <v>43352</v>
      </c>
      <c r="D7877" s="3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3">
        <v>43352</v>
      </c>
      <c r="D7878" s="3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9724</v>
      </c>
      <c r="C7879" s="3">
        <v>42441</v>
      </c>
      <c r="D7879" s="3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3">
        <v>43068</v>
      </c>
      <c r="D7880" s="3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3">
        <v>42900</v>
      </c>
      <c r="D7881" s="3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9727</v>
      </c>
      <c r="C7882" s="3">
        <v>43437</v>
      </c>
      <c r="D7882" s="3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3">
        <v>43437</v>
      </c>
      <c r="D7883" s="3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9727</v>
      </c>
      <c r="C7884" s="3">
        <v>43437</v>
      </c>
      <c r="D7884" s="3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9727</v>
      </c>
      <c r="C7885" s="3">
        <v>43437</v>
      </c>
      <c r="D7885" s="3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9727</v>
      </c>
      <c r="C7886" s="3">
        <v>43437</v>
      </c>
      <c r="D7886" s="3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9727</v>
      </c>
      <c r="C7887" s="3">
        <v>43437</v>
      </c>
      <c r="D7887" s="3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9727</v>
      </c>
      <c r="C7888" s="3">
        <v>43437</v>
      </c>
      <c r="D7888" s="3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9727</v>
      </c>
      <c r="C7889" s="3">
        <v>43437</v>
      </c>
      <c r="D7889" s="3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9728</v>
      </c>
      <c r="C7890" s="3">
        <v>42963</v>
      </c>
      <c r="D7890" s="3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9730</v>
      </c>
      <c r="C7891" s="3">
        <v>43094</v>
      </c>
      <c r="D7891" s="3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3">
        <v>43094</v>
      </c>
      <c r="D7892" s="3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9730</v>
      </c>
      <c r="C7893" s="3">
        <v>43094</v>
      </c>
      <c r="D7893" s="3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9730</v>
      </c>
      <c r="C7894" s="3">
        <v>43094</v>
      </c>
      <c r="D7894" s="3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9731</v>
      </c>
      <c r="C7895" s="3">
        <v>43304</v>
      </c>
      <c r="D7895" s="3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9732</v>
      </c>
      <c r="C7896" s="3">
        <v>43272</v>
      </c>
      <c r="D7896" s="3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9732</v>
      </c>
      <c r="C7897" s="3">
        <v>43272</v>
      </c>
      <c r="D7897" s="3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3">
        <v>43272</v>
      </c>
      <c r="D7898" s="3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3">
        <v>43325</v>
      </c>
      <c r="D7899" s="3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9734</v>
      </c>
      <c r="C7900" s="3">
        <v>43325</v>
      </c>
      <c r="D7900" s="3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9734</v>
      </c>
      <c r="C7901" s="3">
        <v>43325</v>
      </c>
      <c r="D7901" s="3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9734</v>
      </c>
      <c r="C7902" s="3">
        <v>43325</v>
      </c>
      <c r="D7902" s="3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9734</v>
      </c>
      <c r="C7903" s="3">
        <v>43325</v>
      </c>
      <c r="D7903" s="3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3">
        <v>43325</v>
      </c>
      <c r="D7904" s="3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9734</v>
      </c>
      <c r="C7905" s="3">
        <v>43325</v>
      </c>
      <c r="D7905" s="3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9735</v>
      </c>
      <c r="C7906" s="3">
        <v>42681</v>
      </c>
      <c r="D7906" s="3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9736</v>
      </c>
      <c r="C7907" s="3">
        <v>42658</v>
      </c>
      <c r="D7907" s="3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3">
        <v>42658</v>
      </c>
      <c r="D7908" s="3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3">
        <v>42946</v>
      </c>
      <c r="D7909" s="3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9738</v>
      </c>
      <c r="C7910" s="3">
        <v>43072</v>
      </c>
      <c r="D7910" s="3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9738</v>
      </c>
      <c r="C7911" s="3">
        <v>43072</v>
      </c>
      <c r="D7911" s="3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9738</v>
      </c>
      <c r="C7912" s="3">
        <v>43072</v>
      </c>
      <c r="D7912" s="3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3">
        <v>43072</v>
      </c>
      <c r="D7913" s="3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9740</v>
      </c>
      <c r="C7914" s="3">
        <v>42853</v>
      </c>
      <c r="D7914" s="3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9741</v>
      </c>
      <c r="C7915" s="3">
        <v>43337</v>
      </c>
      <c r="D7915" s="3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9742</v>
      </c>
      <c r="C7916" s="3">
        <v>43268</v>
      </c>
      <c r="D7916" s="3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3">
        <v>43268</v>
      </c>
      <c r="D7917" s="3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9745</v>
      </c>
      <c r="C7918" s="3">
        <v>42694</v>
      </c>
      <c r="D7918" s="3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9746</v>
      </c>
      <c r="C7919" s="3">
        <v>43347</v>
      </c>
      <c r="D7919" s="3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9747</v>
      </c>
      <c r="C7920" s="3">
        <v>42555</v>
      </c>
      <c r="D7920" s="3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9748</v>
      </c>
      <c r="C7921" s="3">
        <v>43358</v>
      </c>
      <c r="D7921" s="3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9748</v>
      </c>
      <c r="C7922" s="3">
        <v>43358</v>
      </c>
      <c r="D7922" s="3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9749</v>
      </c>
      <c r="C7923" s="3">
        <v>43172</v>
      </c>
      <c r="D7923" s="3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9750</v>
      </c>
      <c r="C7924" s="3">
        <v>43367</v>
      </c>
      <c r="D7924" s="3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9750</v>
      </c>
      <c r="C7925" s="3">
        <v>43367</v>
      </c>
      <c r="D7925" s="3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3">
        <v>42960</v>
      </c>
      <c r="D7926" s="3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3">
        <v>42960</v>
      </c>
      <c r="D7927" s="3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9752</v>
      </c>
      <c r="C7928" s="3">
        <v>43424</v>
      </c>
      <c r="D7928" s="3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3">
        <v>43424</v>
      </c>
      <c r="D7929" s="3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9752</v>
      </c>
      <c r="C7930" s="3">
        <v>43424</v>
      </c>
      <c r="D7930" s="3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9753</v>
      </c>
      <c r="C7931" s="3">
        <v>43306</v>
      </c>
      <c r="D7931" s="3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9754</v>
      </c>
      <c r="C7932" s="3">
        <v>42819</v>
      </c>
      <c r="D7932" s="3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9755</v>
      </c>
      <c r="C7933" s="3">
        <v>42931</v>
      </c>
      <c r="D7933" s="3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9755</v>
      </c>
      <c r="C7934" s="3">
        <v>42931</v>
      </c>
      <c r="D7934" s="3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3">
        <v>43329</v>
      </c>
      <c r="D7935" s="3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3">
        <v>43329</v>
      </c>
      <c r="D7936" s="3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9756</v>
      </c>
      <c r="C7937" s="3">
        <v>43329</v>
      </c>
      <c r="D7937" s="3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9756</v>
      </c>
      <c r="C7938" s="3">
        <v>43329</v>
      </c>
      <c r="D7938" s="3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9756</v>
      </c>
      <c r="C7939" s="3">
        <v>43329</v>
      </c>
      <c r="D7939" s="3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9756</v>
      </c>
      <c r="C7940" s="3">
        <v>43329</v>
      </c>
      <c r="D7940" s="3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3">
        <v>43329</v>
      </c>
      <c r="D7941" s="3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9757</v>
      </c>
      <c r="C7942" s="3">
        <v>43083</v>
      </c>
      <c r="D7942" s="3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9757</v>
      </c>
      <c r="C7943" s="3">
        <v>43083</v>
      </c>
      <c r="D7943" s="3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9758</v>
      </c>
      <c r="C7944" s="3">
        <v>43459</v>
      </c>
      <c r="D7944" s="3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9758</v>
      </c>
      <c r="C7945" s="3">
        <v>43459</v>
      </c>
      <c r="D7945" s="3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9758</v>
      </c>
      <c r="C7946" s="3">
        <v>43459</v>
      </c>
      <c r="D7946" s="3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9758</v>
      </c>
      <c r="C7947" s="3">
        <v>43459</v>
      </c>
      <c r="D7947" s="3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3">
        <v>43459</v>
      </c>
      <c r="D7948" s="3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9759</v>
      </c>
      <c r="C7949" s="3">
        <v>42064</v>
      </c>
      <c r="D7949" s="3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9759</v>
      </c>
      <c r="C7950" s="3">
        <v>42064</v>
      </c>
      <c r="D7950" s="3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3">
        <v>42064</v>
      </c>
      <c r="D7951" s="3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3">
        <v>42064</v>
      </c>
      <c r="D7952" s="3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9760</v>
      </c>
      <c r="C7953" s="3">
        <v>42693</v>
      </c>
      <c r="D7953" s="3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9760</v>
      </c>
      <c r="C7954" s="3">
        <v>42693</v>
      </c>
      <c r="D7954" s="3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9761</v>
      </c>
      <c r="C7955" s="3">
        <v>42095</v>
      </c>
      <c r="D7955" s="3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9761</v>
      </c>
      <c r="C7956" s="3">
        <v>42095</v>
      </c>
      <c r="D7956" s="3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3">
        <v>43378</v>
      </c>
      <c r="D7957" s="3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9762</v>
      </c>
      <c r="C7958" s="3">
        <v>43378</v>
      </c>
      <c r="D7958" s="3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9762</v>
      </c>
      <c r="C7959" s="3">
        <v>43378</v>
      </c>
      <c r="D7959" s="3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9762</v>
      </c>
      <c r="C7960" s="3">
        <v>43378</v>
      </c>
      <c r="D7960" s="3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9762</v>
      </c>
      <c r="C7961" s="3">
        <v>43378</v>
      </c>
      <c r="D7961" s="3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9762</v>
      </c>
      <c r="C7962" s="3">
        <v>43378</v>
      </c>
      <c r="D7962" s="3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9763</v>
      </c>
      <c r="C7963" s="3">
        <v>43422</v>
      </c>
      <c r="D7963" s="3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9763</v>
      </c>
      <c r="C7964" s="3">
        <v>43422</v>
      </c>
      <c r="D7964" s="3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3">
        <v>43422</v>
      </c>
      <c r="D7965" s="3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9763</v>
      </c>
      <c r="C7966" s="3">
        <v>43422</v>
      </c>
      <c r="D7966" s="3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3">
        <v>43422</v>
      </c>
      <c r="D7967" s="3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3">
        <v>42452</v>
      </c>
      <c r="D7968" s="3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3">
        <v>43018</v>
      </c>
      <c r="D7969" s="3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9765</v>
      </c>
      <c r="C7970" s="3">
        <v>43018</v>
      </c>
      <c r="D7970" s="3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9765</v>
      </c>
      <c r="C7971" s="3">
        <v>43018</v>
      </c>
      <c r="D7971" s="3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9768</v>
      </c>
      <c r="C7972" s="3">
        <v>42598</v>
      </c>
      <c r="D7972" s="3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9768</v>
      </c>
      <c r="C7973" s="3">
        <v>42598</v>
      </c>
      <c r="D7973" s="3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9768</v>
      </c>
      <c r="C7974" s="3">
        <v>42598</v>
      </c>
      <c r="D7974" s="3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3">
        <v>42598</v>
      </c>
      <c r="D7975" s="3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9768</v>
      </c>
      <c r="C7976" s="3">
        <v>42598</v>
      </c>
      <c r="D7976" s="3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3">
        <v>42598</v>
      </c>
      <c r="D7977" s="3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9768</v>
      </c>
      <c r="C7978" s="3">
        <v>42598</v>
      </c>
      <c r="D7978" s="3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9769</v>
      </c>
      <c r="C7979" s="3">
        <v>42155</v>
      </c>
      <c r="D7979" s="3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9769</v>
      </c>
      <c r="C7980" s="3">
        <v>42155</v>
      </c>
      <c r="D7980" s="3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9770</v>
      </c>
      <c r="C7981" s="3">
        <v>42609</v>
      </c>
      <c r="D7981" s="3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9771</v>
      </c>
      <c r="C7982" s="3">
        <v>42007</v>
      </c>
      <c r="D7982" s="3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9772</v>
      </c>
      <c r="C7983" s="3">
        <v>42257</v>
      </c>
      <c r="D7983" s="3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3">
        <v>42257</v>
      </c>
      <c r="D7984" s="3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9774</v>
      </c>
      <c r="C7985" s="3">
        <v>43122</v>
      </c>
      <c r="D7985" s="3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9774</v>
      </c>
      <c r="C7986" s="3">
        <v>43122</v>
      </c>
      <c r="D7986" s="3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9775</v>
      </c>
      <c r="C7987" s="3">
        <v>42846</v>
      </c>
      <c r="D7987" s="3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3">
        <v>42936</v>
      </c>
      <c r="D7988" s="3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9777</v>
      </c>
      <c r="C7989" s="3">
        <v>42970</v>
      </c>
      <c r="D7989" s="3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9777</v>
      </c>
      <c r="C7990" s="3">
        <v>42970</v>
      </c>
      <c r="D7990" s="3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9777</v>
      </c>
      <c r="C7991" s="3">
        <v>42970</v>
      </c>
      <c r="D7991" s="3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9777</v>
      </c>
      <c r="C7992" s="3">
        <v>42970</v>
      </c>
      <c r="D7992" s="3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3">
        <v>42900</v>
      </c>
      <c r="D7993" s="3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9779</v>
      </c>
      <c r="C7994" s="3">
        <v>42900</v>
      </c>
      <c r="D7994" s="3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3">
        <v>42694</v>
      </c>
      <c r="D7995" s="3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9780</v>
      </c>
      <c r="C7996" s="3">
        <v>42694</v>
      </c>
      <c r="D7996" s="3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9780</v>
      </c>
      <c r="C7997" s="3">
        <v>42694</v>
      </c>
      <c r="D7997" s="3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9781</v>
      </c>
      <c r="C7998" s="3">
        <v>43407</v>
      </c>
      <c r="D7998" s="3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9781</v>
      </c>
      <c r="C7999" s="3">
        <v>43407</v>
      </c>
      <c r="D7999" s="3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9782</v>
      </c>
      <c r="C8000" s="3">
        <v>42128</v>
      </c>
      <c r="D8000" s="3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9782</v>
      </c>
      <c r="C8001" s="3">
        <v>42128</v>
      </c>
      <c r="D8001" s="3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9783</v>
      </c>
      <c r="C8002" s="3">
        <v>42682</v>
      </c>
      <c r="D8002" s="3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9784</v>
      </c>
      <c r="C8003" s="3">
        <v>42716</v>
      </c>
      <c r="D8003" s="3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9784</v>
      </c>
      <c r="C8004" s="3">
        <v>42716</v>
      </c>
      <c r="D8004" s="3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9785</v>
      </c>
      <c r="C8005" s="3">
        <v>42339</v>
      </c>
      <c r="D8005" s="3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9785</v>
      </c>
      <c r="C8006" s="3">
        <v>42339</v>
      </c>
      <c r="D8006" s="3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3">
        <v>42339</v>
      </c>
      <c r="D8007" s="3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9786</v>
      </c>
      <c r="C8008" s="3">
        <v>43015</v>
      </c>
      <c r="D8008" s="3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9787</v>
      </c>
      <c r="C8009" s="3">
        <v>42691</v>
      </c>
      <c r="D8009" s="3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9787</v>
      </c>
      <c r="C8010" s="3">
        <v>42691</v>
      </c>
      <c r="D8010" s="3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9787</v>
      </c>
      <c r="C8011" s="3">
        <v>42691</v>
      </c>
      <c r="D8011" s="3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9788</v>
      </c>
      <c r="C8012" s="3">
        <v>42080</v>
      </c>
      <c r="D8012" s="3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9789</v>
      </c>
      <c r="C8013" s="3">
        <v>42541</v>
      </c>
      <c r="D8013" s="3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9790</v>
      </c>
      <c r="C8014" s="3">
        <v>43245</v>
      </c>
      <c r="D8014" s="3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9790</v>
      </c>
      <c r="C8015" s="3">
        <v>43245</v>
      </c>
      <c r="D8015" s="3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9790</v>
      </c>
      <c r="C8016" s="3">
        <v>43245</v>
      </c>
      <c r="D8016" s="3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3">
        <v>43245</v>
      </c>
      <c r="D8017" s="3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9791</v>
      </c>
      <c r="C8018" s="3">
        <v>42256</v>
      </c>
      <c r="D8018" s="3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9791</v>
      </c>
      <c r="C8019" s="3">
        <v>42256</v>
      </c>
      <c r="D8019" s="3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9792</v>
      </c>
      <c r="C8020" s="3">
        <v>43390</v>
      </c>
      <c r="D8020" s="3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9793</v>
      </c>
      <c r="C8021" s="3">
        <v>43406</v>
      </c>
      <c r="D8021" s="3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3">
        <v>43406</v>
      </c>
      <c r="D8022" s="3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9794</v>
      </c>
      <c r="C8023" s="3">
        <v>42206</v>
      </c>
      <c r="D8023" s="3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9794</v>
      </c>
      <c r="C8024" s="3">
        <v>42206</v>
      </c>
      <c r="D8024" s="3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9794</v>
      </c>
      <c r="C8025" s="3">
        <v>42206</v>
      </c>
      <c r="D8025" s="3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9794</v>
      </c>
      <c r="C8026" s="3">
        <v>42206</v>
      </c>
      <c r="D8026" s="3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9795</v>
      </c>
      <c r="C8027" s="3">
        <v>42624</v>
      </c>
      <c r="D8027" s="3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9795</v>
      </c>
      <c r="C8028" s="3">
        <v>42624</v>
      </c>
      <c r="D8028" s="3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9795</v>
      </c>
      <c r="C8029" s="3">
        <v>42624</v>
      </c>
      <c r="D8029" s="3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9795</v>
      </c>
      <c r="C8030" s="3">
        <v>42624</v>
      </c>
      <c r="D8030" s="3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9796</v>
      </c>
      <c r="C8031" s="3">
        <v>43029</v>
      </c>
      <c r="D8031" s="3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9797</v>
      </c>
      <c r="C8032" s="3">
        <v>42742</v>
      </c>
      <c r="D8032" s="3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9797</v>
      </c>
      <c r="C8033" s="3">
        <v>42742</v>
      </c>
      <c r="D8033" s="3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3">
        <v>42546</v>
      </c>
      <c r="D8034" s="3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9798</v>
      </c>
      <c r="C8035" s="3">
        <v>42546</v>
      </c>
      <c r="D8035" s="3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3">
        <v>42546</v>
      </c>
      <c r="D8036" s="3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9798</v>
      </c>
      <c r="C8037" s="3">
        <v>42546</v>
      </c>
      <c r="D8037" s="3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3">
        <v>42633</v>
      </c>
      <c r="D8038" s="3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9800</v>
      </c>
      <c r="C8039" s="3">
        <v>43291</v>
      </c>
      <c r="D8039" s="3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9801</v>
      </c>
      <c r="C8040" s="3">
        <v>43281</v>
      </c>
      <c r="D8040" s="3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9802</v>
      </c>
      <c r="C8041" s="3">
        <v>43333</v>
      </c>
      <c r="D8041" s="3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9802</v>
      </c>
      <c r="C8042" s="3">
        <v>43333</v>
      </c>
      <c r="D8042" s="3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9802</v>
      </c>
      <c r="C8043" s="3">
        <v>43333</v>
      </c>
      <c r="D8043" s="3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3">
        <v>43170</v>
      </c>
      <c r="D8044" s="3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9803</v>
      </c>
      <c r="C8045" s="3">
        <v>43170</v>
      </c>
      <c r="D8045" s="3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9806</v>
      </c>
      <c r="C8046" s="3">
        <v>43358</v>
      </c>
      <c r="D8046" s="3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9807</v>
      </c>
      <c r="C8047" s="3">
        <v>42998</v>
      </c>
      <c r="D8047" s="3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9808</v>
      </c>
      <c r="C8048" s="3">
        <v>43084</v>
      </c>
      <c r="D8048" s="3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9809</v>
      </c>
      <c r="C8049" s="3">
        <v>43407</v>
      </c>
      <c r="D8049" s="3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9810</v>
      </c>
      <c r="C8050" s="3">
        <v>42919</v>
      </c>
      <c r="D8050" s="3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9811</v>
      </c>
      <c r="C8051" s="3">
        <v>42273</v>
      </c>
      <c r="D8051" s="3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3">
        <v>42273</v>
      </c>
      <c r="D8052" s="3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3">
        <v>42273</v>
      </c>
      <c r="D8053" s="3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9812</v>
      </c>
      <c r="C8054" s="3">
        <v>42199</v>
      </c>
      <c r="D8054" s="3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3">
        <v>43371</v>
      </c>
      <c r="D8055" s="3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9814</v>
      </c>
      <c r="C8056" s="3">
        <v>42610</v>
      </c>
      <c r="D8056" s="3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9814</v>
      </c>
      <c r="C8057" s="3">
        <v>42610</v>
      </c>
      <c r="D8057" s="3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9814</v>
      </c>
      <c r="C8058" s="3">
        <v>42610</v>
      </c>
      <c r="D8058" s="3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9814</v>
      </c>
      <c r="C8059" s="3">
        <v>42610</v>
      </c>
      <c r="D8059" s="3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3">
        <v>42610</v>
      </c>
      <c r="D8060" s="3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3">
        <v>42610</v>
      </c>
      <c r="D8061" s="3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9815</v>
      </c>
      <c r="C8062" s="3">
        <v>42633</v>
      </c>
      <c r="D8062" s="3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9815</v>
      </c>
      <c r="C8063" s="3">
        <v>42633</v>
      </c>
      <c r="D8063" s="3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3">
        <v>43046</v>
      </c>
      <c r="D8064" s="3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9816</v>
      </c>
      <c r="C8065" s="3">
        <v>43046</v>
      </c>
      <c r="D8065" s="3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3">
        <v>43046</v>
      </c>
      <c r="D8066" s="3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9816</v>
      </c>
      <c r="C8067" s="3">
        <v>43046</v>
      </c>
      <c r="D8067" s="3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9816</v>
      </c>
      <c r="C8068" s="3">
        <v>43046</v>
      </c>
      <c r="D8068" s="3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9817</v>
      </c>
      <c r="C8069" s="3">
        <v>42663</v>
      </c>
      <c r="D8069" s="3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9817</v>
      </c>
      <c r="C8070" s="3">
        <v>42663</v>
      </c>
      <c r="D8070" s="3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3">
        <v>43101</v>
      </c>
      <c r="D8071" s="3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9818</v>
      </c>
      <c r="C8072" s="3">
        <v>43101</v>
      </c>
      <c r="D8072" s="3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9818</v>
      </c>
      <c r="C8073" s="3">
        <v>43101</v>
      </c>
      <c r="D8073" s="3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9818</v>
      </c>
      <c r="C8074" s="3">
        <v>43101</v>
      </c>
      <c r="D8074" s="3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9818</v>
      </c>
      <c r="C8075" s="3">
        <v>43101</v>
      </c>
      <c r="D8075" s="3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9818</v>
      </c>
      <c r="C8076" s="3">
        <v>43101</v>
      </c>
      <c r="D8076" s="3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9818</v>
      </c>
      <c r="C8077" s="3">
        <v>43101</v>
      </c>
      <c r="D8077" s="3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9819</v>
      </c>
      <c r="C8078" s="3">
        <v>42544</v>
      </c>
      <c r="D8078" s="3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9819</v>
      </c>
      <c r="C8079" s="3">
        <v>42544</v>
      </c>
      <c r="D8079" s="3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9819</v>
      </c>
      <c r="C8080" s="3">
        <v>42544</v>
      </c>
      <c r="D8080" s="3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3">
        <v>43061</v>
      </c>
      <c r="D8081" s="3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9822</v>
      </c>
      <c r="C8082" s="3">
        <v>42669</v>
      </c>
      <c r="D8082" s="3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9822</v>
      </c>
      <c r="C8083" s="3">
        <v>42669</v>
      </c>
      <c r="D8083" s="3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9822</v>
      </c>
      <c r="C8084" s="3">
        <v>42669</v>
      </c>
      <c r="D8084" s="3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9822</v>
      </c>
      <c r="C8085" s="3">
        <v>42669</v>
      </c>
      <c r="D8085" s="3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9822</v>
      </c>
      <c r="C8086" s="3">
        <v>42669</v>
      </c>
      <c r="D8086" s="3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9823</v>
      </c>
      <c r="C8087" s="3">
        <v>43028</v>
      </c>
      <c r="D8087" s="3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9826</v>
      </c>
      <c r="C8088" s="3">
        <v>43218</v>
      </c>
      <c r="D8088" s="3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9827</v>
      </c>
      <c r="C8089" s="3">
        <v>43007</v>
      </c>
      <c r="D8089" s="3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9828</v>
      </c>
      <c r="C8090" s="3">
        <v>42561</v>
      </c>
      <c r="D8090" s="3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9829</v>
      </c>
      <c r="C8091" s="3">
        <v>42589</v>
      </c>
      <c r="D8091" s="3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3">
        <v>42345</v>
      </c>
      <c r="D8092" s="3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9831</v>
      </c>
      <c r="C8093" s="3">
        <v>42714</v>
      </c>
      <c r="D8093" s="3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3">
        <v>43412</v>
      </c>
      <c r="D8094" s="3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3">
        <v>43308</v>
      </c>
      <c r="D8095" s="3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9833</v>
      </c>
      <c r="C8096" s="3">
        <v>43308</v>
      </c>
      <c r="D8096" s="3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3">
        <v>43308</v>
      </c>
      <c r="D8097" s="3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9833</v>
      </c>
      <c r="C8098" s="3">
        <v>43308</v>
      </c>
      <c r="D8098" s="3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9834</v>
      </c>
      <c r="C8099" s="3">
        <v>43462</v>
      </c>
      <c r="D8099" s="3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3">
        <v>43462</v>
      </c>
      <c r="D8100" s="3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9835</v>
      </c>
      <c r="C8101" s="3">
        <v>42804</v>
      </c>
      <c r="D8101" s="3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9835</v>
      </c>
      <c r="C8102" s="3">
        <v>42804</v>
      </c>
      <c r="D8102" s="3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9838</v>
      </c>
      <c r="C8103" s="3">
        <v>42512</v>
      </c>
      <c r="D8103" s="3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3">
        <v>42512</v>
      </c>
      <c r="D8104" s="3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9838</v>
      </c>
      <c r="C8105" s="3">
        <v>42512</v>
      </c>
      <c r="D8105" s="3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9838</v>
      </c>
      <c r="C8106" s="3">
        <v>42512</v>
      </c>
      <c r="D8106" s="3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9839</v>
      </c>
      <c r="C8107" s="3">
        <v>43148</v>
      </c>
      <c r="D8107" s="3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9839</v>
      </c>
      <c r="C8108" s="3">
        <v>43148</v>
      </c>
      <c r="D8108" s="3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9839</v>
      </c>
      <c r="C8109" s="3">
        <v>43148</v>
      </c>
      <c r="D8109" s="3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9842</v>
      </c>
      <c r="C8110" s="3">
        <v>43442</v>
      </c>
      <c r="D8110" s="3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9843</v>
      </c>
      <c r="C8111" s="3">
        <v>43422</v>
      </c>
      <c r="D8111" s="3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3">
        <v>43422</v>
      </c>
      <c r="D8112" s="3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9844</v>
      </c>
      <c r="C8113" s="3">
        <v>43070</v>
      </c>
      <c r="D8113" s="3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9844</v>
      </c>
      <c r="C8114" s="3">
        <v>43070</v>
      </c>
      <c r="D8114" s="3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9844</v>
      </c>
      <c r="C8115" s="3">
        <v>43070</v>
      </c>
      <c r="D8115" s="3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9845</v>
      </c>
      <c r="C8116" s="3">
        <v>43376</v>
      </c>
      <c r="D8116" s="3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9846</v>
      </c>
      <c r="C8117" s="3">
        <v>43341</v>
      </c>
      <c r="D8117" s="3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9847</v>
      </c>
      <c r="C8118" s="3">
        <v>43428</v>
      </c>
      <c r="D8118" s="3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9848</v>
      </c>
      <c r="C8119" s="3">
        <v>43281</v>
      </c>
      <c r="D8119" s="3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3">
        <v>43303</v>
      </c>
      <c r="D8120" s="3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9850</v>
      </c>
      <c r="C8121" s="3">
        <v>43050</v>
      </c>
      <c r="D8121" s="3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9850</v>
      </c>
      <c r="C8122" s="3">
        <v>43050</v>
      </c>
      <c r="D8122" s="3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3">
        <v>43050</v>
      </c>
      <c r="D8123" s="3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9851</v>
      </c>
      <c r="C8124" s="3">
        <v>42347</v>
      </c>
      <c r="D8124" s="3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3">
        <v>42347</v>
      </c>
      <c r="D8125" s="3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9852</v>
      </c>
      <c r="C8126" s="3">
        <v>43350</v>
      </c>
      <c r="D8126" s="3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9853</v>
      </c>
      <c r="C8127" s="3">
        <v>42406</v>
      </c>
      <c r="D8127" s="3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9853</v>
      </c>
      <c r="C8128" s="3">
        <v>42406</v>
      </c>
      <c r="D8128" s="3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3">
        <v>42406</v>
      </c>
      <c r="D8129" s="3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9854</v>
      </c>
      <c r="C8130" s="3">
        <v>43338</v>
      </c>
      <c r="D8130" s="3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9855</v>
      </c>
      <c r="C8131" s="3">
        <v>42205</v>
      </c>
      <c r="D8131" s="3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9855</v>
      </c>
      <c r="C8132" s="3">
        <v>42205</v>
      </c>
      <c r="D8132" s="3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3">
        <v>42205</v>
      </c>
      <c r="D8133" s="3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9855</v>
      </c>
      <c r="C8134" s="3">
        <v>42205</v>
      </c>
      <c r="D8134" s="3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9856</v>
      </c>
      <c r="C8135" s="3">
        <v>42651</v>
      </c>
      <c r="D8135" s="3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3">
        <v>42416</v>
      </c>
      <c r="D8136" s="3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9857</v>
      </c>
      <c r="C8137" s="3">
        <v>42416</v>
      </c>
      <c r="D8137" s="3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9858</v>
      </c>
      <c r="C8138" s="3">
        <v>42959</v>
      </c>
      <c r="D8138" s="3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9859</v>
      </c>
      <c r="C8139" s="3">
        <v>42317</v>
      </c>
      <c r="D8139" s="3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9860</v>
      </c>
      <c r="C8140" s="3">
        <v>42934</v>
      </c>
      <c r="D8140" s="3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9860</v>
      </c>
      <c r="C8141" s="3">
        <v>42934</v>
      </c>
      <c r="D8141" s="3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3">
        <v>42934</v>
      </c>
      <c r="D8142" s="3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9861</v>
      </c>
      <c r="C8143" s="3">
        <v>42771</v>
      </c>
      <c r="D8143" s="3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3">
        <v>42771</v>
      </c>
      <c r="D8144" s="3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9861</v>
      </c>
      <c r="C8145" s="3">
        <v>42771</v>
      </c>
      <c r="D8145" s="3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9861</v>
      </c>
      <c r="C8146" s="3">
        <v>42771</v>
      </c>
      <c r="D8146" s="3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9862</v>
      </c>
      <c r="C8147" s="3">
        <v>42175</v>
      </c>
      <c r="D8147" s="3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9862</v>
      </c>
      <c r="C8148" s="3">
        <v>42175</v>
      </c>
      <c r="D8148" s="3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3">
        <v>43260</v>
      </c>
      <c r="D8149" s="3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9864</v>
      </c>
      <c r="C8150" s="3">
        <v>43096</v>
      </c>
      <c r="D8150" s="3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3">
        <v>42030</v>
      </c>
      <c r="D8151" s="3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3">
        <v>42030</v>
      </c>
      <c r="D8152" s="3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3">
        <v>43182</v>
      </c>
      <c r="D8153" s="3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3">
        <v>43182</v>
      </c>
      <c r="D8154" s="3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3">
        <v>43182</v>
      </c>
      <c r="D8155" s="3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9868</v>
      </c>
      <c r="C8156" s="3">
        <v>43179</v>
      </c>
      <c r="D8156" s="3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9868</v>
      </c>
      <c r="C8157" s="3">
        <v>43179</v>
      </c>
      <c r="D8157" s="3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9869</v>
      </c>
      <c r="C8158" s="3">
        <v>43012</v>
      </c>
      <c r="D8158" s="3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9870</v>
      </c>
      <c r="C8159" s="3">
        <v>43057</v>
      </c>
      <c r="D8159" s="3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9871</v>
      </c>
      <c r="C8160" s="3">
        <v>43460</v>
      </c>
      <c r="D8160" s="3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9872</v>
      </c>
      <c r="C8161" s="3">
        <v>42803</v>
      </c>
      <c r="D8161" s="3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9873</v>
      </c>
      <c r="C8162" s="3">
        <v>42782</v>
      </c>
      <c r="D8162" s="3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9874</v>
      </c>
      <c r="C8163" s="3">
        <v>42641</v>
      </c>
      <c r="D8163" s="3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3">
        <v>42641</v>
      </c>
      <c r="D8164" s="3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9875</v>
      </c>
      <c r="C8165" s="3">
        <v>42676</v>
      </c>
      <c r="D8165" s="3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9875</v>
      </c>
      <c r="C8166" s="3">
        <v>42676</v>
      </c>
      <c r="D8166" s="3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9875</v>
      </c>
      <c r="C8167" s="3">
        <v>42676</v>
      </c>
      <c r="D8167" s="3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3">
        <v>42676</v>
      </c>
      <c r="D8168" s="3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9876</v>
      </c>
      <c r="C8169" s="3">
        <v>42947</v>
      </c>
      <c r="D8169" s="3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9877</v>
      </c>
      <c r="C8170" s="3">
        <v>43410</v>
      </c>
      <c r="D8170" s="3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9877</v>
      </c>
      <c r="C8171" s="3">
        <v>43410</v>
      </c>
      <c r="D8171" s="3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9877</v>
      </c>
      <c r="C8172" s="3">
        <v>43410</v>
      </c>
      <c r="D8172" s="3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9878</v>
      </c>
      <c r="C8173" s="3">
        <v>42780</v>
      </c>
      <c r="D8173" s="3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3">
        <v>42194</v>
      </c>
      <c r="D8174" s="3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3">
        <v>42194</v>
      </c>
      <c r="D8175" s="3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9879</v>
      </c>
      <c r="C8176" s="3">
        <v>42194</v>
      </c>
      <c r="D8176" s="3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9880</v>
      </c>
      <c r="C8177" s="3">
        <v>42765</v>
      </c>
      <c r="D8177" s="3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9883</v>
      </c>
      <c r="C8178" s="3">
        <v>43000</v>
      </c>
      <c r="D8178" s="3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9884</v>
      </c>
      <c r="C8179" s="3">
        <v>43456</v>
      </c>
      <c r="D8179" s="3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9885</v>
      </c>
      <c r="C8180" s="3">
        <v>42980</v>
      </c>
      <c r="D8180" s="3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3">
        <v>42584</v>
      </c>
      <c r="D8181" s="3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3">
        <v>42695</v>
      </c>
      <c r="D8182" s="3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9887</v>
      </c>
      <c r="C8183" s="3">
        <v>42695</v>
      </c>
      <c r="D8183" s="3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9888</v>
      </c>
      <c r="C8184" s="3">
        <v>43238</v>
      </c>
      <c r="D8184" s="3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9888</v>
      </c>
      <c r="C8185" s="3">
        <v>43238</v>
      </c>
      <c r="D8185" s="3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9889</v>
      </c>
      <c r="C8186" s="3">
        <v>43304</v>
      </c>
      <c r="D8186" s="3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9890</v>
      </c>
      <c r="C8187" s="3">
        <v>42626</v>
      </c>
      <c r="D8187" s="3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9890</v>
      </c>
      <c r="C8188" s="3">
        <v>42626</v>
      </c>
      <c r="D8188" s="3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9891</v>
      </c>
      <c r="C8189" s="3">
        <v>43079</v>
      </c>
      <c r="D8189" s="3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3">
        <v>42645</v>
      </c>
      <c r="D8190" s="3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3">
        <v>42645</v>
      </c>
      <c r="D8191" s="3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3">
        <v>43421</v>
      </c>
      <c r="D8192" s="3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3">
        <v>43421</v>
      </c>
      <c r="D8193" s="3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3">
        <v>42704</v>
      </c>
      <c r="D8194" s="3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9894</v>
      </c>
      <c r="C8195" s="3">
        <v>42704</v>
      </c>
      <c r="D8195" s="3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9894</v>
      </c>
      <c r="C8196" s="3">
        <v>42704</v>
      </c>
      <c r="D8196" s="3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9895</v>
      </c>
      <c r="C8197" s="3">
        <v>42710</v>
      </c>
      <c r="D8197" s="3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9896</v>
      </c>
      <c r="C8198" s="3">
        <v>43348</v>
      </c>
      <c r="D8198" s="3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9896</v>
      </c>
      <c r="C8199" s="3">
        <v>43348</v>
      </c>
      <c r="D8199" s="3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9896</v>
      </c>
      <c r="C8200" s="3">
        <v>43348</v>
      </c>
      <c r="D8200" s="3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3">
        <v>43214</v>
      </c>
      <c r="D8201" s="3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3">
        <v>43214</v>
      </c>
      <c r="D8202" s="3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3">
        <v>42682</v>
      </c>
      <c r="D8203" s="3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3">
        <v>42682</v>
      </c>
      <c r="D8204" s="3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3">
        <v>42682</v>
      </c>
      <c r="D8205" s="3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3">
        <v>42682</v>
      </c>
      <c r="D8206" s="3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3">
        <v>42682</v>
      </c>
      <c r="D8207" s="3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3">
        <v>42486</v>
      </c>
      <c r="D8208" s="3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3">
        <v>42486</v>
      </c>
      <c r="D8209" s="3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9900</v>
      </c>
      <c r="C8210" s="3">
        <v>42633</v>
      </c>
      <c r="D8210" s="3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9900</v>
      </c>
      <c r="C8211" s="3">
        <v>42633</v>
      </c>
      <c r="D8211" s="3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9901</v>
      </c>
      <c r="C8212" s="3">
        <v>43350</v>
      </c>
      <c r="D8212" s="3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9902</v>
      </c>
      <c r="C8213" s="3">
        <v>43046</v>
      </c>
      <c r="D8213" s="3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9902</v>
      </c>
      <c r="C8214" s="3">
        <v>43046</v>
      </c>
      <c r="D8214" s="3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9905</v>
      </c>
      <c r="C8215" s="3">
        <v>42638</v>
      </c>
      <c r="D8215" s="3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9905</v>
      </c>
      <c r="C8216" s="3">
        <v>42638</v>
      </c>
      <c r="D8216" s="3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9905</v>
      </c>
      <c r="C8217" s="3">
        <v>42638</v>
      </c>
      <c r="D8217" s="3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3">
        <v>42638</v>
      </c>
      <c r="D8218" s="3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9906</v>
      </c>
      <c r="C8219" s="3">
        <v>42280</v>
      </c>
      <c r="D8219" s="3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9906</v>
      </c>
      <c r="C8220" s="3">
        <v>42280</v>
      </c>
      <c r="D8220" s="3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9906</v>
      </c>
      <c r="C8221" s="3">
        <v>42280</v>
      </c>
      <c r="D8221" s="3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9906</v>
      </c>
      <c r="C8222" s="3">
        <v>42280</v>
      </c>
      <c r="D8222" s="3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3">
        <v>42280</v>
      </c>
      <c r="D8223" s="3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9909</v>
      </c>
      <c r="C8224" s="3">
        <v>42053</v>
      </c>
      <c r="D8224" s="3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9910</v>
      </c>
      <c r="C8225" s="3">
        <v>42898</v>
      </c>
      <c r="D8225" s="3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9910</v>
      </c>
      <c r="C8226" s="3">
        <v>42898</v>
      </c>
      <c r="D8226" s="3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9911</v>
      </c>
      <c r="C8227" s="3">
        <v>43405</v>
      </c>
      <c r="D8227" s="3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9911</v>
      </c>
      <c r="C8228" s="3">
        <v>43405</v>
      </c>
      <c r="D8228" s="3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3">
        <v>42829</v>
      </c>
      <c r="D8229" s="3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9912</v>
      </c>
      <c r="C8230" s="3">
        <v>42829</v>
      </c>
      <c r="D8230" s="3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3">
        <v>42829</v>
      </c>
      <c r="D8231" s="3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9913</v>
      </c>
      <c r="C8232" s="3">
        <v>42916</v>
      </c>
      <c r="D8232" s="3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9913</v>
      </c>
      <c r="C8233" s="3">
        <v>42916</v>
      </c>
      <c r="D8233" s="3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9914</v>
      </c>
      <c r="C8234" s="3">
        <v>42269</v>
      </c>
      <c r="D8234" s="3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3">
        <v>42269</v>
      </c>
      <c r="D8235" s="3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9915</v>
      </c>
      <c r="C8236" s="3">
        <v>43221</v>
      </c>
      <c r="D8236" s="3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9915</v>
      </c>
      <c r="C8237" s="3">
        <v>43221</v>
      </c>
      <c r="D8237" s="3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3">
        <v>43221</v>
      </c>
      <c r="D8238" s="3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3">
        <v>43393</v>
      </c>
      <c r="D8239" s="3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9916</v>
      </c>
      <c r="C8240" s="3">
        <v>43393</v>
      </c>
      <c r="D8240" s="3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3">
        <v>43393</v>
      </c>
      <c r="D8241" s="3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9916</v>
      </c>
      <c r="C8242" s="3">
        <v>43393</v>
      </c>
      <c r="D8242" s="3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9917</v>
      </c>
      <c r="C8243" s="3">
        <v>42248</v>
      </c>
      <c r="D8243" s="3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3">
        <v>42248</v>
      </c>
      <c r="D8244" s="3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9918</v>
      </c>
      <c r="C8245" s="3">
        <v>42228</v>
      </c>
      <c r="D8245" s="3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9918</v>
      </c>
      <c r="C8246" s="3">
        <v>42228</v>
      </c>
      <c r="D8246" s="3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9919</v>
      </c>
      <c r="C8247" s="3">
        <v>42235</v>
      </c>
      <c r="D8247" s="3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9920</v>
      </c>
      <c r="C8248" s="3">
        <v>42500</v>
      </c>
      <c r="D8248" s="3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3">
        <v>42500</v>
      </c>
      <c r="D8249" s="3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9921</v>
      </c>
      <c r="C8250" s="3">
        <v>42865</v>
      </c>
      <c r="D8250" s="3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9922</v>
      </c>
      <c r="C8251" s="3">
        <v>42434</v>
      </c>
      <c r="D8251" s="3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9922</v>
      </c>
      <c r="C8252" s="3">
        <v>42434</v>
      </c>
      <c r="D8252" s="3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9922</v>
      </c>
      <c r="C8253" s="3">
        <v>42434</v>
      </c>
      <c r="D8253" s="3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3">
        <v>42434</v>
      </c>
      <c r="D8254" s="3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9923</v>
      </c>
      <c r="C8255" s="3">
        <v>43324</v>
      </c>
      <c r="D8255" s="3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9923</v>
      </c>
      <c r="C8256" s="3">
        <v>43324</v>
      </c>
      <c r="D8256" s="3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9923</v>
      </c>
      <c r="C8257" s="3">
        <v>43324</v>
      </c>
      <c r="D8257" s="3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9923</v>
      </c>
      <c r="C8258" s="3">
        <v>43324</v>
      </c>
      <c r="D8258" s="3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9923</v>
      </c>
      <c r="C8259" s="3">
        <v>43324</v>
      </c>
      <c r="D8259" s="3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9923</v>
      </c>
      <c r="C8260" s="3">
        <v>43324</v>
      </c>
      <c r="D8260" s="3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9924</v>
      </c>
      <c r="C8261" s="3">
        <v>42912</v>
      </c>
      <c r="D8261" s="3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9924</v>
      </c>
      <c r="C8262" s="3">
        <v>42912</v>
      </c>
      <c r="D8262" s="3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9924</v>
      </c>
      <c r="C8263" s="3">
        <v>42912</v>
      </c>
      <c r="D8263" s="3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3">
        <v>43084</v>
      </c>
      <c r="D8264" s="3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3">
        <v>42626</v>
      </c>
      <c r="D8265" s="3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9927</v>
      </c>
      <c r="C8266" s="3">
        <v>42368</v>
      </c>
      <c r="D8266" s="3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9927</v>
      </c>
      <c r="C8267" s="3">
        <v>42368</v>
      </c>
      <c r="D8267" s="3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3">
        <v>42123</v>
      </c>
      <c r="D8268" s="3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9931</v>
      </c>
      <c r="C8269" s="3">
        <v>43130</v>
      </c>
      <c r="D8269" s="3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3">
        <v>43130</v>
      </c>
      <c r="D8270" s="3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9931</v>
      </c>
      <c r="C8271" s="3">
        <v>43130</v>
      </c>
      <c r="D8271" s="3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9931</v>
      </c>
      <c r="C8272" s="3">
        <v>43130</v>
      </c>
      <c r="D8272" s="3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9932</v>
      </c>
      <c r="C8273" s="3">
        <v>43094</v>
      </c>
      <c r="D8273" s="3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9933</v>
      </c>
      <c r="C8274" s="3">
        <v>43028</v>
      </c>
      <c r="D8274" s="3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9934</v>
      </c>
      <c r="C8275" s="3">
        <v>42534</v>
      </c>
      <c r="D8275" s="3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9935</v>
      </c>
      <c r="C8276" s="3">
        <v>43281</v>
      </c>
      <c r="D8276" s="3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3">
        <v>42547</v>
      </c>
      <c r="D8277" s="3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3">
        <v>42787</v>
      </c>
      <c r="D8278" s="3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9937</v>
      </c>
      <c r="C8279" s="3">
        <v>42787</v>
      </c>
      <c r="D8279" s="3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9937</v>
      </c>
      <c r="C8280" s="3">
        <v>42787</v>
      </c>
      <c r="D8280" s="3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9938</v>
      </c>
      <c r="C8281" s="3">
        <v>43212</v>
      </c>
      <c r="D8281" s="3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3">
        <v>43229</v>
      </c>
      <c r="D8282" s="3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3">
        <v>43229</v>
      </c>
      <c r="D8283" s="3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9940</v>
      </c>
      <c r="C8284" s="3">
        <v>42725</v>
      </c>
      <c r="D8284" s="3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9940</v>
      </c>
      <c r="C8285" s="3">
        <v>42725</v>
      </c>
      <c r="D8285" s="3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9940</v>
      </c>
      <c r="C8286" s="3">
        <v>42725</v>
      </c>
      <c r="D8286" s="3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9940</v>
      </c>
      <c r="C8287" s="3">
        <v>42725</v>
      </c>
      <c r="D8287" s="3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3">
        <v>42228</v>
      </c>
      <c r="D8288" s="3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3">
        <v>42228</v>
      </c>
      <c r="D8289" s="3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9941</v>
      </c>
      <c r="C8290" s="3">
        <v>42228</v>
      </c>
      <c r="D8290" s="3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9941</v>
      </c>
      <c r="C8291" s="3">
        <v>42228</v>
      </c>
      <c r="D8291" s="3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9941</v>
      </c>
      <c r="C8292" s="3">
        <v>42228</v>
      </c>
      <c r="D8292" s="3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9941</v>
      </c>
      <c r="C8293" s="3">
        <v>42228</v>
      </c>
      <c r="D8293" s="3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3">
        <v>42715</v>
      </c>
      <c r="D8294" s="3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9943</v>
      </c>
      <c r="C8295" s="3">
        <v>43407</v>
      </c>
      <c r="D8295" s="3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3">
        <v>43172</v>
      </c>
      <c r="D8296" s="3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3">
        <v>42885</v>
      </c>
      <c r="D8297" s="3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3">
        <v>42885</v>
      </c>
      <c r="D8298" s="3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9946</v>
      </c>
      <c r="C8299" s="3">
        <v>42556</v>
      </c>
      <c r="D8299" s="3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9946</v>
      </c>
      <c r="C8300" s="3">
        <v>42556</v>
      </c>
      <c r="D8300" s="3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9947</v>
      </c>
      <c r="C8301" s="3">
        <v>42074</v>
      </c>
      <c r="D8301" s="3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9948</v>
      </c>
      <c r="C8302" s="3">
        <v>42480</v>
      </c>
      <c r="D8302" s="3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3">
        <v>43307</v>
      </c>
      <c r="D8303" s="3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3">
        <v>43307</v>
      </c>
      <c r="D8304" s="3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9950</v>
      </c>
      <c r="C8305" s="3">
        <v>42308</v>
      </c>
      <c r="D8305" s="3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9951</v>
      </c>
      <c r="C8306" s="3">
        <v>43407</v>
      </c>
      <c r="D8306" s="3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9952</v>
      </c>
      <c r="C8307" s="3">
        <v>42958</v>
      </c>
      <c r="D8307" s="3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9952</v>
      </c>
      <c r="C8308" s="3">
        <v>42958</v>
      </c>
      <c r="D8308" s="3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3">
        <v>42958</v>
      </c>
      <c r="D8309" s="3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3">
        <v>42941</v>
      </c>
      <c r="D8310" s="3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3">
        <v>42064</v>
      </c>
      <c r="D8311" s="3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9954</v>
      </c>
      <c r="C8312" s="3">
        <v>42064</v>
      </c>
      <c r="D8312" s="3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9955</v>
      </c>
      <c r="C8313" s="3">
        <v>43126</v>
      </c>
      <c r="D8313" s="3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3">
        <v>43126</v>
      </c>
      <c r="D8314" s="3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9956</v>
      </c>
      <c r="C8315" s="3">
        <v>42197</v>
      </c>
      <c r="D8315" s="3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9956</v>
      </c>
      <c r="C8316" s="3">
        <v>42197</v>
      </c>
      <c r="D8316" s="3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3">
        <v>42197</v>
      </c>
      <c r="D8317" s="3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9956</v>
      </c>
      <c r="C8318" s="3">
        <v>42197</v>
      </c>
      <c r="D8318" s="3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9957</v>
      </c>
      <c r="C8319" s="3">
        <v>43201</v>
      </c>
      <c r="D8319" s="3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9957</v>
      </c>
      <c r="C8320" s="3">
        <v>43201</v>
      </c>
      <c r="D8320" s="3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9958</v>
      </c>
      <c r="C8321" s="3">
        <v>43417</v>
      </c>
      <c r="D8321" s="3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9959</v>
      </c>
      <c r="C8322" s="3">
        <v>42709</v>
      </c>
      <c r="D8322" s="3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9960</v>
      </c>
      <c r="C8323" s="3">
        <v>43004</v>
      </c>
      <c r="D8323" s="3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9961</v>
      </c>
      <c r="C8324" s="3">
        <v>43058</v>
      </c>
      <c r="D8324" s="3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3">
        <v>43058</v>
      </c>
      <c r="D8325" s="3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9962</v>
      </c>
      <c r="C8326" s="3">
        <v>43351</v>
      </c>
      <c r="D8326" s="3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9962</v>
      </c>
      <c r="C8327" s="3">
        <v>43351</v>
      </c>
      <c r="D8327" s="3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9963</v>
      </c>
      <c r="C8328" s="3">
        <v>43302</v>
      </c>
      <c r="D8328" s="3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9963</v>
      </c>
      <c r="C8329" s="3">
        <v>43302</v>
      </c>
      <c r="D8329" s="3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9964</v>
      </c>
      <c r="C8330" s="3">
        <v>43379</v>
      </c>
      <c r="D8330" s="3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3">
        <v>43379</v>
      </c>
      <c r="D8331" s="3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9965</v>
      </c>
      <c r="C8332" s="3">
        <v>43411</v>
      </c>
      <c r="D8332" s="3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9968</v>
      </c>
      <c r="C8333" s="3">
        <v>42803</v>
      </c>
      <c r="D8333" s="3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9968</v>
      </c>
      <c r="C8334" s="3">
        <v>42803</v>
      </c>
      <c r="D8334" s="3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9968</v>
      </c>
      <c r="C8335" s="3">
        <v>42803</v>
      </c>
      <c r="D8335" s="3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9968</v>
      </c>
      <c r="C8336" s="3">
        <v>42803</v>
      </c>
      <c r="D8336" s="3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9970</v>
      </c>
      <c r="C8337" s="3">
        <v>43233</v>
      </c>
      <c r="D8337" s="3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3">
        <v>42918</v>
      </c>
      <c r="D8338" s="3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3">
        <v>42365</v>
      </c>
      <c r="D8339" s="3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3">
        <v>42365</v>
      </c>
      <c r="D8340" s="3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3">
        <v>43203</v>
      </c>
      <c r="D8341" s="3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9976</v>
      </c>
      <c r="C8342" s="3">
        <v>42322</v>
      </c>
      <c r="D8342" s="3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9977</v>
      </c>
      <c r="C8343" s="3">
        <v>43262</v>
      </c>
      <c r="D8343" s="3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3">
        <v>43064</v>
      </c>
      <c r="D8344" s="3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3">
        <v>42084</v>
      </c>
      <c r="D8345" s="3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9979</v>
      </c>
      <c r="C8346" s="3">
        <v>42084</v>
      </c>
      <c r="D8346" s="3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9979</v>
      </c>
      <c r="C8347" s="3">
        <v>42084</v>
      </c>
      <c r="D8347" s="3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9980</v>
      </c>
      <c r="C8348" s="3">
        <v>42490</v>
      </c>
      <c r="D8348" s="3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9980</v>
      </c>
      <c r="C8349" s="3">
        <v>42490</v>
      </c>
      <c r="D8349" s="3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9980</v>
      </c>
      <c r="C8350" s="3">
        <v>42490</v>
      </c>
      <c r="D8350" s="3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3">
        <v>42490</v>
      </c>
      <c r="D8351" s="3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9980</v>
      </c>
      <c r="C8352" s="3">
        <v>42490</v>
      </c>
      <c r="D8352" s="3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9981</v>
      </c>
      <c r="C8353" s="3">
        <v>43223</v>
      </c>
      <c r="D8353" s="3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9981</v>
      </c>
      <c r="C8354" s="3">
        <v>43223</v>
      </c>
      <c r="D8354" s="3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9981</v>
      </c>
      <c r="C8355" s="3">
        <v>43223</v>
      </c>
      <c r="D8355" s="3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3">
        <v>43223</v>
      </c>
      <c r="D8356" s="3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3">
        <v>43223</v>
      </c>
      <c r="D8357" s="3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3">
        <v>42973</v>
      </c>
      <c r="D8358" s="3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3">
        <v>42105</v>
      </c>
      <c r="D8359" s="3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3">
        <v>42105</v>
      </c>
      <c r="D8360" s="3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9983</v>
      </c>
      <c r="C8361" s="3">
        <v>42105</v>
      </c>
      <c r="D8361" s="3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9984</v>
      </c>
      <c r="C8362" s="3">
        <v>43102</v>
      </c>
      <c r="D8362" s="3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9984</v>
      </c>
      <c r="C8363" s="3">
        <v>43102</v>
      </c>
      <c r="D8363" s="3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9984</v>
      </c>
      <c r="C8364" s="3">
        <v>43102</v>
      </c>
      <c r="D8364" s="3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9984</v>
      </c>
      <c r="C8365" s="3">
        <v>43102</v>
      </c>
      <c r="D8365" s="3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9985</v>
      </c>
      <c r="C8366" s="3">
        <v>43218</v>
      </c>
      <c r="D8366" s="3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9987</v>
      </c>
      <c r="C8367" s="3">
        <v>43130</v>
      </c>
      <c r="D8367" s="3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9988</v>
      </c>
      <c r="C8368" s="3">
        <v>42254</v>
      </c>
      <c r="D8368" s="3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3">
        <v>42254</v>
      </c>
      <c r="D8369" s="3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9988</v>
      </c>
      <c r="C8370" s="3">
        <v>42254</v>
      </c>
      <c r="D8370" s="3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3">
        <v>42897</v>
      </c>
      <c r="D8371" s="3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9992</v>
      </c>
      <c r="C8372" s="3">
        <v>43025</v>
      </c>
      <c r="D8372" s="3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9993</v>
      </c>
      <c r="C8373" s="3">
        <v>42365</v>
      </c>
      <c r="D8373" s="3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9994</v>
      </c>
      <c r="C8374" s="3">
        <v>43063</v>
      </c>
      <c r="D8374" s="3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9995</v>
      </c>
      <c r="C8375" s="3">
        <v>43049</v>
      </c>
      <c r="D8375" s="3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9996</v>
      </c>
      <c r="C8376" s="3">
        <v>42374</v>
      </c>
      <c r="D8376" s="3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9996</v>
      </c>
      <c r="C8377" s="3">
        <v>42374</v>
      </c>
      <c r="D8377" s="3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9997</v>
      </c>
      <c r="C8378" s="3">
        <v>43180</v>
      </c>
      <c r="D8378" s="3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9998</v>
      </c>
      <c r="C8379" s="3">
        <v>42686</v>
      </c>
      <c r="D8379" s="3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9998</v>
      </c>
      <c r="C8380" s="3">
        <v>42686</v>
      </c>
      <c r="D8380" s="3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3">
        <v>42686</v>
      </c>
      <c r="D8381" s="3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9999</v>
      </c>
      <c r="C8382" s="3">
        <v>42256</v>
      </c>
      <c r="D8382" s="3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10000</v>
      </c>
      <c r="C8383" s="3">
        <v>42811</v>
      </c>
      <c r="D8383" s="3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10001</v>
      </c>
      <c r="C8384" s="3">
        <v>42774</v>
      </c>
      <c r="D8384" s="3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3">
        <v>43065</v>
      </c>
      <c r="D8385" s="3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10002</v>
      </c>
      <c r="C8386" s="3">
        <v>43065</v>
      </c>
      <c r="D8386" s="3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3">
        <v>43347</v>
      </c>
      <c r="D8387" s="3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3">
        <v>42518</v>
      </c>
      <c r="D8388" s="3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3">
        <v>42518</v>
      </c>
      <c r="D8389" s="3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10006</v>
      </c>
      <c r="C8390" s="3">
        <v>42309</v>
      </c>
      <c r="D8390" s="3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10007</v>
      </c>
      <c r="C8391" s="3">
        <v>43096</v>
      </c>
      <c r="D8391" s="3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3">
        <v>43438</v>
      </c>
      <c r="D8392" s="3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10009</v>
      </c>
      <c r="C8393" s="3">
        <v>43457</v>
      </c>
      <c r="D8393" s="3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3">
        <v>43070</v>
      </c>
      <c r="D8394" s="3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10011</v>
      </c>
      <c r="C8395" s="3">
        <v>43070</v>
      </c>
      <c r="D8395" s="3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10011</v>
      </c>
      <c r="C8396" s="3">
        <v>43070</v>
      </c>
      <c r="D8396" s="3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10011</v>
      </c>
      <c r="C8397" s="3">
        <v>43070</v>
      </c>
      <c r="D8397" s="3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3">
        <v>42185</v>
      </c>
      <c r="D8398" s="3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10013</v>
      </c>
      <c r="C8399" s="3">
        <v>42250</v>
      </c>
      <c r="D8399" s="3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3">
        <v>43406</v>
      </c>
      <c r="D8400" s="3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3">
        <v>42473</v>
      </c>
      <c r="D8401" s="3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10016</v>
      </c>
      <c r="C8402" s="3">
        <v>42709</v>
      </c>
      <c r="D8402" s="3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10016</v>
      </c>
      <c r="C8403" s="3">
        <v>42709</v>
      </c>
      <c r="D8403" s="3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10016</v>
      </c>
      <c r="C8404" s="3">
        <v>42709</v>
      </c>
      <c r="D8404" s="3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10017</v>
      </c>
      <c r="C8405" s="3">
        <v>42767</v>
      </c>
      <c r="D8405" s="3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10018</v>
      </c>
      <c r="C8406" s="3">
        <v>43289</v>
      </c>
      <c r="D8406" s="3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10018</v>
      </c>
      <c r="C8407" s="3">
        <v>43289</v>
      </c>
      <c r="D8407" s="3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3">
        <v>43289</v>
      </c>
      <c r="D8408" s="3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3">
        <v>43289</v>
      </c>
      <c r="D8409" s="3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10018</v>
      </c>
      <c r="C8410" s="3">
        <v>43289</v>
      </c>
      <c r="D8410" s="3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3">
        <v>42715</v>
      </c>
      <c r="D8411" s="3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10020</v>
      </c>
      <c r="C8412" s="3">
        <v>43054</v>
      </c>
      <c r="D8412" s="3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10021</v>
      </c>
      <c r="C8413" s="3">
        <v>42864</v>
      </c>
      <c r="D8413" s="3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10022</v>
      </c>
      <c r="C8414" s="3">
        <v>43169</v>
      </c>
      <c r="D8414" s="3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3">
        <v>43086</v>
      </c>
      <c r="D8415" s="3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3">
        <v>43086</v>
      </c>
      <c r="D8416" s="3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10024</v>
      </c>
      <c r="C8417" s="3">
        <v>43196</v>
      </c>
      <c r="D8417" s="3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10025</v>
      </c>
      <c r="C8418" s="3">
        <v>43229</v>
      </c>
      <c r="D8418" s="3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10025</v>
      </c>
      <c r="C8419" s="3">
        <v>43229</v>
      </c>
      <c r="D8419" s="3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10025</v>
      </c>
      <c r="C8420" s="3">
        <v>43229</v>
      </c>
      <c r="D8420" s="3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3">
        <v>43229</v>
      </c>
      <c r="D8421" s="3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10025</v>
      </c>
      <c r="C8422" s="3">
        <v>43229</v>
      </c>
      <c r="D8422" s="3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3">
        <v>43385</v>
      </c>
      <c r="D8423" s="3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10026</v>
      </c>
      <c r="C8424" s="3">
        <v>43385</v>
      </c>
      <c r="D8424" s="3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3">
        <v>43385</v>
      </c>
      <c r="D8425" s="3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3">
        <v>43385</v>
      </c>
      <c r="D8426" s="3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10027</v>
      </c>
      <c r="C8427" s="3">
        <v>42975</v>
      </c>
      <c r="D8427" s="3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10028</v>
      </c>
      <c r="C8428" s="3">
        <v>42645</v>
      </c>
      <c r="D8428" s="3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10029</v>
      </c>
      <c r="C8429" s="3">
        <v>43427</v>
      </c>
      <c r="D8429" s="3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10030</v>
      </c>
      <c r="C8430" s="3">
        <v>43416</v>
      </c>
      <c r="D8430" s="3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10031</v>
      </c>
      <c r="C8431" s="3">
        <v>43088</v>
      </c>
      <c r="D8431" s="3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10032</v>
      </c>
      <c r="C8432" s="3">
        <v>42093</v>
      </c>
      <c r="D8432" s="3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10033</v>
      </c>
      <c r="C8433" s="3">
        <v>43412</v>
      </c>
      <c r="D8433" s="3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3">
        <v>42261</v>
      </c>
      <c r="D8434" s="3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10034</v>
      </c>
      <c r="C8435" s="3">
        <v>42261</v>
      </c>
      <c r="D8435" s="3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10034</v>
      </c>
      <c r="C8436" s="3">
        <v>42261</v>
      </c>
      <c r="D8436" s="3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10034</v>
      </c>
      <c r="C8437" s="3">
        <v>42261</v>
      </c>
      <c r="D8437" s="3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3">
        <v>42633</v>
      </c>
      <c r="D8438" s="3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10036</v>
      </c>
      <c r="C8439" s="3">
        <v>42714</v>
      </c>
      <c r="D8439" s="3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3">
        <v>42152</v>
      </c>
      <c r="D8440" s="3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10038</v>
      </c>
      <c r="C8441" s="3">
        <v>43173</v>
      </c>
      <c r="D8441" s="3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10039</v>
      </c>
      <c r="C8442" s="3">
        <v>43077</v>
      </c>
      <c r="D8442" s="3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10040</v>
      </c>
      <c r="C8443" s="3">
        <v>43226</v>
      </c>
      <c r="D8443" s="3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10041</v>
      </c>
      <c r="C8444" s="3">
        <v>42800</v>
      </c>
      <c r="D8444" s="3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10041</v>
      </c>
      <c r="C8445" s="3">
        <v>42800</v>
      </c>
      <c r="D8445" s="3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10041</v>
      </c>
      <c r="C8446" s="3">
        <v>42800</v>
      </c>
      <c r="D8446" s="3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10042</v>
      </c>
      <c r="C8447" s="3">
        <v>43396</v>
      </c>
      <c r="D8447" s="3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10042</v>
      </c>
      <c r="C8448" s="3">
        <v>43396</v>
      </c>
      <c r="D8448" s="3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10042</v>
      </c>
      <c r="C8449" s="3">
        <v>43396</v>
      </c>
      <c r="D8449" s="3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10042</v>
      </c>
      <c r="C8450" s="3">
        <v>43396</v>
      </c>
      <c r="D8450" s="3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10042</v>
      </c>
      <c r="C8451" s="3">
        <v>43396</v>
      </c>
      <c r="D8451" s="3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3">
        <v>43396</v>
      </c>
      <c r="D8452" s="3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10043</v>
      </c>
      <c r="C8453" s="3">
        <v>42122</v>
      </c>
      <c r="D8453" s="3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10044</v>
      </c>
      <c r="C8454" s="3">
        <v>42843</v>
      </c>
      <c r="D8454" s="3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10044</v>
      </c>
      <c r="C8455" s="3">
        <v>42843</v>
      </c>
      <c r="D8455" s="3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10044</v>
      </c>
      <c r="C8456" s="3">
        <v>42843</v>
      </c>
      <c r="D8456" s="3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3">
        <v>42877</v>
      </c>
      <c r="D8457" s="3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10046</v>
      </c>
      <c r="C8458" s="3">
        <v>43248</v>
      </c>
      <c r="D8458" s="3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10046</v>
      </c>
      <c r="C8459" s="3">
        <v>43248</v>
      </c>
      <c r="D8459" s="3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10047</v>
      </c>
      <c r="C8460" s="3">
        <v>42241</v>
      </c>
      <c r="D8460" s="3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3">
        <v>42241</v>
      </c>
      <c r="D8461" s="3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10048</v>
      </c>
      <c r="C8462" s="3">
        <v>42246</v>
      </c>
      <c r="D8462" s="3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10048</v>
      </c>
      <c r="C8463" s="3">
        <v>42246</v>
      </c>
      <c r="D8463" s="3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10049</v>
      </c>
      <c r="C8464" s="3">
        <v>42616</v>
      </c>
      <c r="D8464" s="3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10050</v>
      </c>
      <c r="C8465" s="3">
        <v>42091</v>
      </c>
      <c r="D8465" s="3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10051</v>
      </c>
      <c r="C8466" s="3">
        <v>42500</v>
      </c>
      <c r="D8466" s="3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10052</v>
      </c>
      <c r="C8467" s="3">
        <v>42469</v>
      </c>
      <c r="D8467" s="3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10053</v>
      </c>
      <c r="C8468" s="3">
        <v>42469</v>
      </c>
      <c r="D8468" s="3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3">
        <v>42997</v>
      </c>
      <c r="D8469" s="3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10055</v>
      </c>
      <c r="C8470" s="3">
        <v>43050</v>
      </c>
      <c r="D8470" s="3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3">
        <v>43213</v>
      </c>
      <c r="D8471" s="3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10056</v>
      </c>
      <c r="C8472" s="3">
        <v>43213</v>
      </c>
      <c r="D8472" s="3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10056</v>
      </c>
      <c r="C8473" s="3">
        <v>43213</v>
      </c>
      <c r="D8473" s="3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10056</v>
      </c>
      <c r="C8474" s="3">
        <v>43213</v>
      </c>
      <c r="D8474" s="3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10057</v>
      </c>
      <c r="C8475" s="3">
        <v>42665</v>
      </c>
      <c r="D8475" s="3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10058</v>
      </c>
      <c r="C8476" s="3">
        <v>43199</v>
      </c>
      <c r="D8476" s="3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10058</v>
      </c>
      <c r="C8477" s="3">
        <v>43199</v>
      </c>
      <c r="D8477" s="3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3">
        <v>43400</v>
      </c>
      <c r="D8478" s="3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3">
        <v>42673</v>
      </c>
      <c r="D8479" s="3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3">
        <v>43452</v>
      </c>
      <c r="D8480" s="3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10064</v>
      </c>
      <c r="C8481" s="3">
        <v>42806</v>
      </c>
      <c r="D8481" s="3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3">
        <v>42206</v>
      </c>
      <c r="D8482" s="3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3">
        <v>42879</v>
      </c>
      <c r="D8483" s="3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3">
        <v>43142</v>
      </c>
      <c r="D8484" s="3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3">
        <v>42998</v>
      </c>
      <c r="D8485" s="3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10069</v>
      </c>
      <c r="C8486" s="3">
        <v>43367</v>
      </c>
      <c r="D8486" s="3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3">
        <v>43186</v>
      </c>
      <c r="D8487" s="3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3">
        <v>43186</v>
      </c>
      <c r="D8488" s="3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10070</v>
      </c>
      <c r="C8489" s="3">
        <v>43186</v>
      </c>
      <c r="D8489" s="3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3">
        <v>42768</v>
      </c>
      <c r="D8490" s="3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10073</v>
      </c>
      <c r="C8491" s="3">
        <v>42768</v>
      </c>
      <c r="D8491" s="3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3">
        <v>42768</v>
      </c>
      <c r="D8492" s="3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3">
        <v>43288</v>
      </c>
      <c r="D8493" s="3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10075</v>
      </c>
      <c r="C8494" s="3">
        <v>42666</v>
      </c>
      <c r="D8494" s="3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3">
        <v>42666</v>
      </c>
      <c r="D8495" s="3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3">
        <v>42666</v>
      </c>
      <c r="D8496" s="3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10076</v>
      </c>
      <c r="C8497" s="3">
        <v>43071</v>
      </c>
      <c r="D8497" s="3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10077</v>
      </c>
      <c r="C8498" s="3">
        <v>42068</v>
      </c>
      <c r="D8498" s="3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10077</v>
      </c>
      <c r="C8499" s="3">
        <v>42068</v>
      </c>
      <c r="D8499" s="3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10077</v>
      </c>
      <c r="C8500" s="3">
        <v>42068</v>
      </c>
      <c r="D8500" s="3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10077</v>
      </c>
      <c r="C8501" s="3">
        <v>42068</v>
      </c>
      <c r="D8501" s="3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10077</v>
      </c>
      <c r="C8502" s="3">
        <v>42068</v>
      </c>
      <c r="D8502" s="3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10078</v>
      </c>
      <c r="C8503" s="3">
        <v>42430</v>
      </c>
      <c r="D8503" s="3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10078</v>
      </c>
      <c r="C8504" s="3">
        <v>42430</v>
      </c>
      <c r="D8504" s="3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10079</v>
      </c>
      <c r="C8505" s="3">
        <v>42055</v>
      </c>
      <c r="D8505" s="3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10080</v>
      </c>
      <c r="C8506" s="3">
        <v>42857</v>
      </c>
      <c r="D8506" s="3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10081</v>
      </c>
      <c r="C8507" s="3">
        <v>42802</v>
      </c>
      <c r="D8507" s="3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10081</v>
      </c>
      <c r="C8508" s="3">
        <v>42802</v>
      </c>
      <c r="D8508" s="3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10081</v>
      </c>
      <c r="C8509" s="3">
        <v>42802</v>
      </c>
      <c r="D8509" s="3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10082</v>
      </c>
      <c r="C8510" s="3">
        <v>42715</v>
      </c>
      <c r="D8510" s="3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3">
        <v>42715</v>
      </c>
      <c r="D8511" s="3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10082</v>
      </c>
      <c r="C8512" s="3">
        <v>42715</v>
      </c>
      <c r="D8512" s="3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3">
        <v>43091</v>
      </c>
      <c r="D8513" s="3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3">
        <v>42768</v>
      </c>
      <c r="D8514" s="3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3">
        <v>43256</v>
      </c>
      <c r="D8515" s="3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3">
        <v>42603</v>
      </c>
      <c r="D8516" s="3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10086</v>
      </c>
      <c r="C8517" s="3">
        <v>42603</v>
      </c>
      <c r="D8517" s="3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3">
        <v>42832</v>
      </c>
      <c r="D8518" s="3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10088</v>
      </c>
      <c r="C8519" s="3">
        <v>43255</v>
      </c>
      <c r="D8519" s="3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10089</v>
      </c>
      <c r="C8520" s="3">
        <v>43438</v>
      </c>
      <c r="D8520" s="3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10089</v>
      </c>
      <c r="C8521" s="3">
        <v>43438</v>
      </c>
      <c r="D8521" s="3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10089</v>
      </c>
      <c r="C8522" s="3">
        <v>43438</v>
      </c>
      <c r="D8522" s="3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10090</v>
      </c>
      <c r="C8523" s="3">
        <v>42746</v>
      </c>
      <c r="D8523" s="3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10091</v>
      </c>
      <c r="C8524" s="3">
        <v>42826</v>
      </c>
      <c r="D8524" s="3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10092</v>
      </c>
      <c r="C8525" s="3">
        <v>43364</v>
      </c>
      <c r="D8525" s="3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3">
        <v>43175</v>
      </c>
      <c r="D8526" s="3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10093</v>
      </c>
      <c r="C8527" s="3">
        <v>43175</v>
      </c>
      <c r="D8527" s="3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10093</v>
      </c>
      <c r="C8528" s="3">
        <v>43175</v>
      </c>
      <c r="D8528" s="3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10093</v>
      </c>
      <c r="C8529" s="3">
        <v>43175</v>
      </c>
      <c r="D8529" s="3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3">
        <v>43175</v>
      </c>
      <c r="D8530" s="3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10094</v>
      </c>
      <c r="C8531" s="3">
        <v>43414</v>
      </c>
      <c r="D8531" s="3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10095</v>
      </c>
      <c r="C8532" s="3">
        <v>43069</v>
      </c>
      <c r="D8532" s="3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3">
        <v>43069</v>
      </c>
      <c r="D8533" s="3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10095</v>
      </c>
      <c r="C8534" s="3">
        <v>43069</v>
      </c>
      <c r="D8534" s="3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10095</v>
      </c>
      <c r="C8535" s="3">
        <v>43069</v>
      </c>
      <c r="D8535" s="3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10096</v>
      </c>
      <c r="C8536" s="3">
        <v>42382</v>
      </c>
      <c r="D8536" s="3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3">
        <v>42140</v>
      </c>
      <c r="D8537" s="3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10098</v>
      </c>
      <c r="C8538" s="3">
        <v>42528</v>
      </c>
      <c r="D8538" s="3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10098</v>
      </c>
      <c r="C8539" s="3">
        <v>42528</v>
      </c>
      <c r="D8539" s="3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3">
        <v>42528</v>
      </c>
      <c r="D8540" s="3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10101</v>
      </c>
      <c r="C8541" s="3">
        <v>43168</v>
      </c>
      <c r="D8541" s="3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10101</v>
      </c>
      <c r="C8542" s="3">
        <v>43168</v>
      </c>
      <c r="D8542" s="3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3">
        <v>42726</v>
      </c>
      <c r="D8543" s="3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10102</v>
      </c>
      <c r="C8544" s="3">
        <v>42726</v>
      </c>
      <c r="D8544" s="3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3">
        <v>42222</v>
      </c>
      <c r="D8545" s="3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3">
        <v>42821</v>
      </c>
      <c r="D8546" s="3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3">
        <v>42821</v>
      </c>
      <c r="D8547" s="3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10104</v>
      </c>
      <c r="C8548" s="3">
        <v>42821</v>
      </c>
      <c r="D8548" s="3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10105</v>
      </c>
      <c r="C8549" s="3">
        <v>42709</v>
      </c>
      <c r="D8549" s="3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10105</v>
      </c>
      <c r="C8550" s="3">
        <v>42709</v>
      </c>
      <c r="D8550" s="3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3">
        <v>42624</v>
      </c>
      <c r="D8551" s="3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10107</v>
      </c>
      <c r="C8552" s="3">
        <v>42568</v>
      </c>
      <c r="D8552" s="3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3">
        <v>42568</v>
      </c>
      <c r="D8553" s="3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10108</v>
      </c>
      <c r="C8554" s="3">
        <v>42154</v>
      </c>
      <c r="D8554" s="3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3">
        <v>43417</v>
      </c>
      <c r="D8555" s="3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10110</v>
      </c>
      <c r="C8556" s="3">
        <v>43078</v>
      </c>
      <c r="D8556" s="3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10111</v>
      </c>
      <c r="C8557" s="3">
        <v>42451</v>
      </c>
      <c r="D8557" s="3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10111</v>
      </c>
      <c r="C8558" s="3">
        <v>42451</v>
      </c>
      <c r="D8558" s="3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3">
        <v>43092</v>
      </c>
      <c r="D8559" s="3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10112</v>
      </c>
      <c r="C8560" s="3">
        <v>43092</v>
      </c>
      <c r="D8560" s="3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10112</v>
      </c>
      <c r="C8561" s="3">
        <v>43092</v>
      </c>
      <c r="D8561" s="3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3">
        <v>43092</v>
      </c>
      <c r="D8562" s="3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10112</v>
      </c>
      <c r="C8563" s="3">
        <v>43092</v>
      </c>
      <c r="D8563" s="3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10113</v>
      </c>
      <c r="C8564" s="3">
        <v>42827</v>
      </c>
      <c r="D8564" s="3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3">
        <v>43220</v>
      </c>
      <c r="D8565" s="3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10114</v>
      </c>
      <c r="C8566" s="3">
        <v>43220</v>
      </c>
      <c r="D8566" s="3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10116</v>
      </c>
      <c r="C8567" s="3">
        <v>43056</v>
      </c>
      <c r="D8567" s="3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10116</v>
      </c>
      <c r="C8568" s="3">
        <v>43056</v>
      </c>
      <c r="D8568" s="3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10117</v>
      </c>
      <c r="C8569" s="3">
        <v>43049</v>
      </c>
      <c r="D8569" s="3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3">
        <v>43075</v>
      </c>
      <c r="D8570" s="3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10118</v>
      </c>
      <c r="C8571" s="3">
        <v>43075</v>
      </c>
      <c r="D8571" s="3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10118</v>
      </c>
      <c r="C8572" s="3">
        <v>43075</v>
      </c>
      <c r="D8572" s="3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10119</v>
      </c>
      <c r="C8573" s="3">
        <v>42828</v>
      </c>
      <c r="D8573" s="3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10120</v>
      </c>
      <c r="C8574" s="3">
        <v>42336</v>
      </c>
      <c r="D8574" s="3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10121</v>
      </c>
      <c r="C8575" s="3">
        <v>42663</v>
      </c>
      <c r="D8575" s="3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10122</v>
      </c>
      <c r="C8576" s="3">
        <v>42266</v>
      </c>
      <c r="D8576" s="3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10123</v>
      </c>
      <c r="C8577" s="3">
        <v>43339</v>
      </c>
      <c r="D8577" s="3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10124</v>
      </c>
      <c r="C8578" s="3">
        <v>43284</v>
      </c>
      <c r="D8578" s="3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3">
        <v>43456</v>
      </c>
      <c r="D8579" s="3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10125</v>
      </c>
      <c r="C8580" s="3">
        <v>43456</v>
      </c>
      <c r="D8580" s="3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10126</v>
      </c>
      <c r="C8581" s="3">
        <v>43096</v>
      </c>
      <c r="D8581" s="3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3">
        <v>42144</v>
      </c>
      <c r="D8582" s="3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10127</v>
      </c>
      <c r="C8583" s="3">
        <v>42144</v>
      </c>
      <c r="D8583" s="3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3">
        <v>42144</v>
      </c>
      <c r="D8584" s="3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10127</v>
      </c>
      <c r="C8585" s="3">
        <v>42144</v>
      </c>
      <c r="D8585" s="3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10129</v>
      </c>
      <c r="C8586" s="3">
        <v>42039</v>
      </c>
      <c r="D8586" s="3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10130</v>
      </c>
      <c r="C8587" s="3">
        <v>43443</v>
      </c>
      <c r="D8587" s="3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3">
        <v>43292</v>
      </c>
      <c r="D8588" s="3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10131</v>
      </c>
      <c r="C8589" s="3">
        <v>43292</v>
      </c>
      <c r="D8589" s="3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10132</v>
      </c>
      <c r="C8590" s="3">
        <v>42505</v>
      </c>
      <c r="D8590" s="3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10133</v>
      </c>
      <c r="C8591" s="3">
        <v>43129</v>
      </c>
      <c r="D8591" s="3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10134</v>
      </c>
      <c r="C8592" s="3">
        <v>43372</v>
      </c>
      <c r="D8592" s="3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10135</v>
      </c>
      <c r="C8593" s="3">
        <v>43213</v>
      </c>
      <c r="D8593" s="3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3">
        <v>43213</v>
      </c>
      <c r="D8594" s="3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10137</v>
      </c>
      <c r="C8595" s="3">
        <v>43413</v>
      </c>
      <c r="D8595" s="3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10137</v>
      </c>
      <c r="C8596" s="3">
        <v>43413</v>
      </c>
      <c r="D8596" s="3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10138</v>
      </c>
      <c r="C8597" s="3">
        <v>42129</v>
      </c>
      <c r="D8597" s="3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3">
        <v>42129</v>
      </c>
      <c r="D8598" s="3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10139</v>
      </c>
      <c r="C8599" s="3">
        <v>43035</v>
      </c>
      <c r="D8599" s="3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3">
        <v>42334</v>
      </c>
      <c r="D8600" s="3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3">
        <v>42334</v>
      </c>
      <c r="D8601" s="3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10140</v>
      </c>
      <c r="C8602" s="3">
        <v>42334</v>
      </c>
      <c r="D8602" s="3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10140</v>
      </c>
      <c r="C8603" s="3">
        <v>42334</v>
      </c>
      <c r="D8603" s="3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10141</v>
      </c>
      <c r="C8604" s="3">
        <v>42369</v>
      </c>
      <c r="D8604" s="3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10142</v>
      </c>
      <c r="C8605" s="3">
        <v>42738</v>
      </c>
      <c r="D8605" s="3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3">
        <v>42738</v>
      </c>
      <c r="D8606" s="3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10142</v>
      </c>
      <c r="C8607" s="3">
        <v>42738</v>
      </c>
      <c r="D8607" s="3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10143</v>
      </c>
      <c r="C8608" s="3">
        <v>43330</v>
      </c>
      <c r="D8608" s="3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10144</v>
      </c>
      <c r="C8609" s="3">
        <v>42159</v>
      </c>
      <c r="D8609" s="3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10144</v>
      </c>
      <c r="C8610" s="3">
        <v>42159</v>
      </c>
      <c r="D8610" s="3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3">
        <v>42159</v>
      </c>
      <c r="D8611" s="3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10144</v>
      </c>
      <c r="C8612" s="3">
        <v>42159</v>
      </c>
      <c r="D8612" s="3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3">
        <v>43417</v>
      </c>
      <c r="D8613" s="3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3">
        <v>42763</v>
      </c>
      <c r="D8614" s="3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3">
        <v>43048</v>
      </c>
      <c r="D8615" s="3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10148</v>
      </c>
      <c r="C8616" s="3">
        <v>42988</v>
      </c>
      <c r="D8616" s="3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3">
        <v>42988</v>
      </c>
      <c r="D8617" s="3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3">
        <v>42988</v>
      </c>
      <c r="D8618" s="3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3">
        <v>42988</v>
      </c>
      <c r="D8619" s="3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10149</v>
      </c>
      <c r="C8620" s="3">
        <v>43162</v>
      </c>
      <c r="D8620" s="3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10150</v>
      </c>
      <c r="C8621" s="3">
        <v>43351</v>
      </c>
      <c r="D8621" s="3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10151</v>
      </c>
      <c r="C8622" s="3">
        <v>43410</v>
      </c>
      <c r="D8622" s="3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10152</v>
      </c>
      <c r="C8623" s="3">
        <v>43233</v>
      </c>
      <c r="D8623" s="3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10153</v>
      </c>
      <c r="C8624" s="3">
        <v>43066</v>
      </c>
      <c r="D8624" s="3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10154</v>
      </c>
      <c r="C8625" s="3">
        <v>42687</v>
      </c>
      <c r="D8625" s="3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10154</v>
      </c>
      <c r="C8626" s="3">
        <v>42687</v>
      </c>
      <c r="D8626" s="3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10155</v>
      </c>
      <c r="C8627" s="3">
        <v>42712</v>
      </c>
      <c r="D8627" s="3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10156</v>
      </c>
      <c r="C8628" s="3">
        <v>42620</v>
      </c>
      <c r="D8628" s="3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3">
        <v>42620</v>
      </c>
      <c r="D8629" s="3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10156</v>
      </c>
      <c r="C8630" s="3">
        <v>42620</v>
      </c>
      <c r="D8630" s="3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10156</v>
      </c>
      <c r="C8631" s="3">
        <v>42620</v>
      </c>
      <c r="D8631" s="3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10156</v>
      </c>
      <c r="C8632" s="3">
        <v>42620</v>
      </c>
      <c r="D8632" s="3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10157</v>
      </c>
      <c r="C8633" s="3">
        <v>42944</v>
      </c>
      <c r="D8633" s="3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3">
        <v>42944</v>
      </c>
      <c r="D8634" s="3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10157</v>
      </c>
      <c r="C8635" s="3">
        <v>42944</v>
      </c>
      <c r="D8635" s="3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10158</v>
      </c>
      <c r="C8636" s="3">
        <v>43337</v>
      </c>
      <c r="D8636" s="3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10159</v>
      </c>
      <c r="C8637" s="3">
        <v>42124</v>
      </c>
      <c r="D8637" s="3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3">
        <v>42124</v>
      </c>
      <c r="D8638" s="3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3">
        <v>43217</v>
      </c>
      <c r="D8639" s="3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10161</v>
      </c>
      <c r="C8640" s="3">
        <v>43304</v>
      </c>
      <c r="D8640" s="3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3">
        <v>42351</v>
      </c>
      <c r="D8641" s="3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3">
        <v>43112</v>
      </c>
      <c r="D8642" s="3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3">
        <v>43436</v>
      </c>
      <c r="D8643" s="3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10165</v>
      </c>
      <c r="C8644" s="3">
        <v>42682</v>
      </c>
      <c r="D8644" s="3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3">
        <v>42682</v>
      </c>
      <c r="D8645" s="3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10165</v>
      </c>
      <c r="C8646" s="3">
        <v>42682</v>
      </c>
      <c r="D8646" s="3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10165</v>
      </c>
      <c r="C8647" s="3">
        <v>42682</v>
      </c>
      <c r="D8647" s="3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10166</v>
      </c>
      <c r="C8648" s="3">
        <v>43064</v>
      </c>
      <c r="D8648" s="3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10167</v>
      </c>
      <c r="C8649" s="3">
        <v>42709</v>
      </c>
      <c r="D8649" s="3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10168</v>
      </c>
      <c r="C8650" s="3">
        <v>42945</v>
      </c>
      <c r="D8650" s="3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10168</v>
      </c>
      <c r="C8651" s="3">
        <v>42945</v>
      </c>
      <c r="D8651" s="3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10169</v>
      </c>
      <c r="C8652" s="3">
        <v>42260</v>
      </c>
      <c r="D8652" s="3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3">
        <v>42260</v>
      </c>
      <c r="D8653" s="3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10169</v>
      </c>
      <c r="C8654" s="3">
        <v>42260</v>
      </c>
      <c r="D8654" s="3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10169</v>
      </c>
      <c r="C8655" s="3">
        <v>42260</v>
      </c>
      <c r="D8655" s="3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3">
        <v>42260</v>
      </c>
      <c r="D8656" s="3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3">
        <v>42260</v>
      </c>
      <c r="D8657" s="3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10169</v>
      </c>
      <c r="C8658" s="3">
        <v>42260</v>
      </c>
      <c r="D8658" s="3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3">
        <v>42260</v>
      </c>
      <c r="D8659" s="3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10170</v>
      </c>
      <c r="C8660" s="3">
        <v>42907</v>
      </c>
      <c r="D8660" s="3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10171</v>
      </c>
      <c r="C8661" s="3">
        <v>42981</v>
      </c>
      <c r="D8661" s="3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3">
        <v>43429</v>
      </c>
      <c r="D8662" s="3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10173</v>
      </c>
      <c r="C8663" s="3">
        <v>42502</v>
      </c>
      <c r="D8663" s="3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3">
        <v>42502</v>
      </c>
      <c r="D8664" s="3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10173</v>
      </c>
      <c r="C8665" s="3">
        <v>42502</v>
      </c>
      <c r="D8665" s="3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10174</v>
      </c>
      <c r="C8666" s="3">
        <v>43189</v>
      </c>
      <c r="D8666" s="3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10175</v>
      </c>
      <c r="C8667" s="3">
        <v>43056</v>
      </c>
      <c r="D8667" s="3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3">
        <v>43099</v>
      </c>
      <c r="D8668" s="3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10179</v>
      </c>
      <c r="C8669" s="3">
        <v>43091</v>
      </c>
      <c r="D8669" s="3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10179</v>
      </c>
      <c r="C8670" s="3">
        <v>43091</v>
      </c>
      <c r="D8670" s="3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10180</v>
      </c>
      <c r="C8671" s="3">
        <v>42724</v>
      </c>
      <c r="D8671" s="3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10181</v>
      </c>
      <c r="C8672" s="3">
        <v>42365</v>
      </c>
      <c r="D8672" s="3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10181</v>
      </c>
      <c r="C8673" s="3">
        <v>42365</v>
      </c>
      <c r="D8673" s="3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10182</v>
      </c>
      <c r="C8674" s="3">
        <v>43147</v>
      </c>
      <c r="D8674" s="3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10182</v>
      </c>
      <c r="C8675" s="3">
        <v>43147</v>
      </c>
      <c r="D8675" s="3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10182</v>
      </c>
      <c r="C8676" s="3">
        <v>43147</v>
      </c>
      <c r="D8676" s="3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10182</v>
      </c>
      <c r="C8677" s="3">
        <v>43147</v>
      </c>
      <c r="D8677" s="3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10182</v>
      </c>
      <c r="C8678" s="3">
        <v>43147</v>
      </c>
      <c r="D8678" s="3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10183</v>
      </c>
      <c r="C8679" s="3">
        <v>43397</v>
      </c>
      <c r="D8679" s="3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10185</v>
      </c>
      <c r="C8680" s="3">
        <v>42980</v>
      </c>
      <c r="D8680" s="3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10185</v>
      </c>
      <c r="C8681" s="3">
        <v>42980</v>
      </c>
      <c r="D8681" s="3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10186</v>
      </c>
      <c r="C8682" s="3">
        <v>43070</v>
      </c>
      <c r="D8682" s="3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10186</v>
      </c>
      <c r="C8683" s="3">
        <v>43070</v>
      </c>
      <c r="D8683" s="3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10187</v>
      </c>
      <c r="C8684" s="3">
        <v>42313</v>
      </c>
      <c r="D8684" s="3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3">
        <v>43429</v>
      </c>
      <c r="D8685" s="3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10189</v>
      </c>
      <c r="C8686" s="3">
        <v>43085</v>
      </c>
      <c r="D8686" s="3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10190</v>
      </c>
      <c r="C8687" s="3">
        <v>43418</v>
      </c>
      <c r="D8687" s="3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10191</v>
      </c>
      <c r="C8688" s="3">
        <v>42912</v>
      </c>
      <c r="D8688" s="3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10191</v>
      </c>
      <c r="C8689" s="3">
        <v>42912</v>
      </c>
      <c r="D8689" s="3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3">
        <v>42912</v>
      </c>
      <c r="D8690" s="3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3">
        <v>42364</v>
      </c>
      <c r="D8691" s="3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10193</v>
      </c>
      <c r="C8692" s="3">
        <v>42961</v>
      </c>
      <c r="D8692" s="3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10193</v>
      </c>
      <c r="C8693" s="3">
        <v>42961</v>
      </c>
      <c r="D8693" s="3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10193</v>
      </c>
      <c r="C8694" s="3">
        <v>42961</v>
      </c>
      <c r="D8694" s="3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10194</v>
      </c>
      <c r="C8695" s="3">
        <v>43032</v>
      </c>
      <c r="D8695" s="3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3">
        <v>42239</v>
      </c>
      <c r="D8696" s="3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3">
        <v>43358</v>
      </c>
      <c r="D8697" s="3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10197</v>
      </c>
      <c r="C8698" s="3">
        <v>43266</v>
      </c>
      <c r="D8698" s="3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10197</v>
      </c>
      <c r="C8699" s="3">
        <v>43266</v>
      </c>
      <c r="D8699" s="3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3">
        <v>43266</v>
      </c>
      <c r="D8700" s="3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10197</v>
      </c>
      <c r="C8701" s="3">
        <v>43266</v>
      </c>
      <c r="D8701" s="3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10197</v>
      </c>
      <c r="C8702" s="3">
        <v>43266</v>
      </c>
      <c r="D8702" s="3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10197</v>
      </c>
      <c r="C8703" s="3">
        <v>43266</v>
      </c>
      <c r="D8703" s="3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10197</v>
      </c>
      <c r="C8704" s="3">
        <v>43266</v>
      </c>
      <c r="D8704" s="3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10200</v>
      </c>
      <c r="C8705" s="3">
        <v>42430</v>
      </c>
      <c r="D8705" s="3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10201</v>
      </c>
      <c r="C8706" s="3">
        <v>42939</v>
      </c>
      <c r="D8706" s="3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10202</v>
      </c>
      <c r="C8707" s="3">
        <v>42278</v>
      </c>
      <c r="D8707" s="3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3">
        <v>42255</v>
      </c>
      <c r="D8708" s="3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10203</v>
      </c>
      <c r="C8709" s="3">
        <v>42255</v>
      </c>
      <c r="D8709" s="3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3">
        <v>42324</v>
      </c>
      <c r="D8710" s="3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3">
        <v>42324</v>
      </c>
      <c r="D8711" s="3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10204</v>
      </c>
      <c r="C8712" s="3">
        <v>42324</v>
      </c>
      <c r="D8712" s="3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10205</v>
      </c>
      <c r="C8713" s="3">
        <v>42066</v>
      </c>
      <c r="D8713" s="3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10206</v>
      </c>
      <c r="C8714" s="3">
        <v>42707</v>
      </c>
      <c r="D8714" s="3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10207</v>
      </c>
      <c r="C8715" s="3">
        <v>43292</v>
      </c>
      <c r="D8715" s="3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10207</v>
      </c>
      <c r="C8716" s="3">
        <v>43292</v>
      </c>
      <c r="D8716" s="3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10208</v>
      </c>
      <c r="C8717" s="3">
        <v>43420</v>
      </c>
      <c r="D8717" s="3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10210</v>
      </c>
      <c r="C8718" s="3">
        <v>42898</v>
      </c>
      <c r="D8718" s="3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3">
        <v>42898</v>
      </c>
      <c r="D8719" s="3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10210</v>
      </c>
      <c r="C8720" s="3">
        <v>42898</v>
      </c>
      <c r="D8720" s="3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10210</v>
      </c>
      <c r="C8721" s="3">
        <v>42898</v>
      </c>
      <c r="D8721" s="3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3">
        <v>42898</v>
      </c>
      <c r="D8722" s="3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10210</v>
      </c>
      <c r="C8723" s="3">
        <v>42898</v>
      </c>
      <c r="D8723" s="3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10210</v>
      </c>
      <c r="C8724" s="3">
        <v>42898</v>
      </c>
      <c r="D8724" s="3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10211</v>
      </c>
      <c r="C8725" s="3">
        <v>43098</v>
      </c>
      <c r="D8725" s="3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3">
        <v>43098</v>
      </c>
      <c r="D8726" s="3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10212</v>
      </c>
      <c r="C8727" s="3">
        <v>43177</v>
      </c>
      <c r="D8727" s="3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3">
        <v>42731</v>
      </c>
      <c r="D8728" s="3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10213</v>
      </c>
      <c r="C8729" s="3">
        <v>42731</v>
      </c>
      <c r="D8729" s="3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10213</v>
      </c>
      <c r="C8730" s="3">
        <v>42731</v>
      </c>
      <c r="D8730" s="3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10213</v>
      </c>
      <c r="C8731" s="3">
        <v>42731</v>
      </c>
      <c r="D8731" s="3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3">
        <v>42731</v>
      </c>
      <c r="D8732" s="3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10214</v>
      </c>
      <c r="C8733" s="3">
        <v>42582</v>
      </c>
      <c r="D8733" s="3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10215</v>
      </c>
      <c r="C8734" s="3">
        <v>43278</v>
      </c>
      <c r="D8734" s="3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3">
        <v>43278</v>
      </c>
      <c r="D8735" s="3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3">
        <v>43278</v>
      </c>
      <c r="D8736" s="3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10216</v>
      </c>
      <c r="C8737" s="3">
        <v>42042</v>
      </c>
      <c r="D8737" s="3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3">
        <v>42982</v>
      </c>
      <c r="D8738" s="3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10218</v>
      </c>
      <c r="C8739" s="3">
        <v>43196</v>
      </c>
      <c r="D8739" s="3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10219</v>
      </c>
      <c r="C8740" s="3">
        <v>43442</v>
      </c>
      <c r="D8740" s="3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10219</v>
      </c>
      <c r="C8741" s="3">
        <v>43442</v>
      </c>
      <c r="D8741" s="3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10220</v>
      </c>
      <c r="C8742" s="3">
        <v>42940</v>
      </c>
      <c r="D8742" s="3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10221</v>
      </c>
      <c r="C8743" s="3">
        <v>42683</v>
      </c>
      <c r="D8743" s="3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3">
        <v>42645</v>
      </c>
      <c r="D8744" s="3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10222</v>
      </c>
      <c r="C8745" s="3">
        <v>42645</v>
      </c>
      <c r="D8745" s="3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10223</v>
      </c>
      <c r="C8746" s="3">
        <v>42696</v>
      </c>
      <c r="D8746" s="3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10223</v>
      </c>
      <c r="C8747" s="3">
        <v>42696</v>
      </c>
      <c r="D8747" s="3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10224</v>
      </c>
      <c r="C8748" s="3">
        <v>43133</v>
      </c>
      <c r="D8748" s="3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10224</v>
      </c>
      <c r="C8749" s="3">
        <v>43133</v>
      </c>
      <c r="D8749" s="3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10224</v>
      </c>
      <c r="C8750" s="3">
        <v>43133</v>
      </c>
      <c r="D8750" s="3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10225</v>
      </c>
      <c r="C8751" s="3">
        <v>42537</v>
      </c>
      <c r="D8751" s="3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3">
        <v>42537</v>
      </c>
      <c r="D8752" s="3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10226</v>
      </c>
      <c r="C8753" s="3">
        <v>42860</v>
      </c>
      <c r="D8753" s="3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3">
        <v>42860</v>
      </c>
      <c r="D8754" s="3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10229</v>
      </c>
      <c r="C8755" s="3">
        <v>43352</v>
      </c>
      <c r="D8755" s="3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10229</v>
      </c>
      <c r="C8756" s="3">
        <v>43352</v>
      </c>
      <c r="D8756" s="3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3">
        <v>43352</v>
      </c>
      <c r="D8757" s="3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3">
        <v>42938</v>
      </c>
      <c r="D8758" s="3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3">
        <v>42938</v>
      </c>
      <c r="D8759" s="3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10230</v>
      </c>
      <c r="C8760" s="3">
        <v>42938</v>
      </c>
      <c r="D8760" s="3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10230</v>
      </c>
      <c r="C8761" s="3">
        <v>42938</v>
      </c>
      <c r="D8761" s="3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3">
        <v>42766</v>
      </c>
      <c r="D8762" s="3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3">
        <v>42766</v>
      </c>
      <c r="D8763" s="3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10232</v>
      </c>
      <c r="C8764" s="3">
        <v>43098</v>
      </c>
      <c r="D8764" s="3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10232</v>
      </c>
      <c r="C8765" s="3">
        <v>43098</v>
      </c>
      <c r="D8765" s="3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10233</v>
      </c>
      <c r="C8766" s="3">
        <v>42695</v>
      </c>
      <c r="D8766" s="3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10233</v>
      </c>
      <c r="C8767" s="3">
        <v>42695</v>
      </c>
      <c r="D8767" s="3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10233</v>
      </c>
      <c r="C8768" s="3">
        <v>42695</v>
      </c>
      <c r="D8768" s="3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10233</v>
      </c>
      <c r="C8769" s="3">
        <v>42695</v>
      </c>
      <c r="D8769" s="3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10234</v>
      </c>
      <c r="C8770" s="3">
        <v>42648</v>
      </c>
      <c r="D8770" s="3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10235</v>
      </c>
      <c r="C8771" s="3">
        <v>42990</v>
      </c>
      <c r="D8771" s="3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10235</v>
      </c>
      <c r="C8772" s="3">
        <v>42990</v>
      </c>
      <c r="D8772" s="3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10236</v>
      </c>
      <c r="C8773" s="3">
        <v>43357</v>
      </c>
      <c r="D8773" s="3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10236</v>
      </c>
      <c r="C8774" s="3">
        <v>43357</v>
      </c>
      <c r="D8774" s="3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10237</v>
      </c>
      <c r="C8775" s="3">
        <v>42423</v>
      </c>
      <c r="D8775" s="3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10237</v>
      </c>
      <c r="C8776" s="3">
        <v>42423</v>
      </c>
      <c r="D8776" s="3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10238</v>
      </c>
      <c r="C8777" s="3">
        <v>43074</v>
      </c>
      <c r="D8777" s="3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3">
        <v>42918</v>
      </c>
      <c r="D8778" s="3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3">
        <v>42918</v>
      </c>
      <c r="D8779" s="3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3">
        <v>43447</v>
      </c>
      <c r="D8780" s="3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10241</v>
      </c>
      <c r="C8781" s="3">
        <v>42449</v>
      </c>
      <c r="D8781" s="3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10242</v>
      </c>
      <c r="C8782" s="3">
        <v>42430</v>
      </c>
      <c r="D8782" s="3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10242</v>
      </c>
      <c r="C8783" s="3">
        <v>42430</v>
      </c>
      <c r="D8783" s="3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10243</v>
      </c>
      <c r="C8784" s="3">
        <v>42993</v>
      </c>
      <c r="D8784" s="3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10243</v>
      </c>
      <c r="C8785" s="3">
        <v>42993</v>
      </c>
      <c r="D8785" s="3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10245</v>
      </c>
      <c r="C8786" s="3">
        <v>43176</v>
      </c>
      <c r="D8786" s="3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3">
        <v>43248</v>
      </c>
      <c r="D8787" s="3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10246</v>
      </c>
      <c r="C8788" s="3">
        <v>43248</v>
      </c>
      <c r="D8788" s="3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3">
        <v>43248</v>
      </c>
      <c r="D8789" s="3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10247</v>
      </c>
      <c r="C8790" s="3">
        <v>43266</v>
      </c>
      <c r="D8790" s="3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10247</v>
      </c>
      <c r="C8791" s="3">
        <v>43266</v>
      </c>
      <c r="D8791" s="3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10248</v>
      </c>
      <c r="C8792" s="3">
        <v>42619</v>
      </c>
      <c r="D8792" s="3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10249</v>
      </c>
      <c r="C8793" s="3">
        <v>43177</v>
      </c>
      <c r="D8793" s="3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10250</v>
      </c>
      <c r="C8794" s="3">
        <v>42357</v>
      </c>
      <c r="D8794" s="3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10250</v>
      </c>
      <c r="C8795" s="3">
        <v>42357</v>
      </c>
      <c r="D8795" s="3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10250</v>
      </c>
      <c r="C8796" s="3">
        <v>42357</v>
      </c>
      <c r="D8796" s="3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10250</v>
      </c>
      <c r="C8797" s="3">
        <v>42357</v>
      </c>
      <c r="D8797" s="3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10251</v>
      </c>
      <c r="C8798" s="3">
        <v>42923</v>
      </c>
      <c r="D8798" s="3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10251</v>
      </c>
      <c r="C8799" s="3">
        <v>42923</v>
      </c>
      <c r="D8799" s="3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10252</v>
      </c>
      <c r="C8800" s="3">
        <v>42831</v>
      </c>
      <c r="D8800" s="3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3">
        <v>42132</v>
      </c>
      <c r="D8801" s="3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10254</v>
      </c>
      <c r="C8802" s="3">
        <v>43427</v>
      </c>
      <c r="D8802" s="3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10255</v>
      </c>
      <c r="C8803" s="3">
        <v>43049</v>
      </c>
      <c r="D8803" s="3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10255</v>
      </c>
      <c r="C8804" s="3">
        <v>43049</v>
      </c>
      <c r="D8804" s="3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10256</v>
      </c>
      <c r="C8805" s="3">
        <v>42369</v>
      </c>
      <c r="D8805" s="3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10256</v>
      </c>
      <c r="C8806" s="3">
        <v>42369</v>
      </c>
      <c r="D8806" s="3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10257</v>
      </c>
      <c r="C8807" s="3">
        <v>43331</v>
      </c>
      <c r="D8807" s="3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3">
        <v>42990</v>
      </c>
      <c r="D8808" s="3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10259</v>
      </c>
      <c r="C8809" s="3">
        <v>43399</v>
      </c>
      <c r="D8809" s="3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10259</v>
      </c>
      <c r="C8810" s="3">
        <v>43399</v>
      </c>
      <c r="D8810" s="3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10259</v>
      </c>
      <c r="C8811" s="3">
        <v>43399</v>
      </c>
      <c r="D8811" s="3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10260</v>
      </c>
      <c r="C8812" s="3">
        <v>43250</v>
      </c>
      <c r="D8812" s="3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10261</v>
      </c>
      <c r="C8813" s="3">
        <v>42802</v>
      </c>
      <c r="D8813" s="3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10261</v>
      </c>
      <c r="C8814" s="3">
        <v>42802</v>
      </c>
      <c r="D8814" s="3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10262</v>
      </c>
      <c r="C8815" s="3">
        <v>42577</v>
      </c>
      <c r="D8815" s="3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10263</v>
      </c>
      <c r="C8816" s="3">
        <v>42697</v>
      </c>
      <c r="D8816" s="3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10263</v>
      </c>
      <c r="C8817" s="3">
        <v>42697</v>
      </c>
      <c r="D8817" s="3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10263</v>
      </c>
      <c r="C8818" s="3">
        <v>42697</v>
      </c>
      <c r="D8818" s="3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3">
        <v>42697</v>
      </c>
      <c r="D8819" s="3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10263</v>
      </c>
      <c r="C8820" s="3">
        <v>42697</v>
      </c>
      <c r="D8820" s="3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3">
        <v>42702</v>
      </c>
      <c r="D8821" s="3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10267</v>
      </c>
      <c r="C8822" s="3">
        <v>43407</v>
      </c>
      <c r="D8822" s="3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10267</v>
      </c>
      <c r="C8823" s="3">
        <v>43407</v>
      </c>
      <c r="D8823" s="3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10267</v>
      </c>
      <c r="C8824" s="3">
        <v>43407</v>
      </c>
      <c r="D8824" s="3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10267</v>
      </c>
      <c r="C8825" s="3">
        <v>43407</v>
      </c>
      <c r="D8825" s="3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10268</v>
      </c>
      <c r="C8826" s="3">
        <v>43180</v>
      </c>
      <c r="D8826" s="3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10269</v>
      </c>
      <c r="C8827" s="3">
        <v>42723</v>
      </c>
      <c r="D8827" s="3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10270</v>
      </c>
      <c r="C8828" s="3">
        <v>42096</v>
      </c>
      <c r="D8828" s="3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3">
        <v>42096</v>
      </c>
      <c r="D8829" s="3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10271</v>
      </c>
      <c r="C8830" s="3">
        <v>42526</v>
      </c>
      <c r="D8830" s="3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3">
        <v>42283</v>
      </c>
      <c r="D8831" s="3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10273</v>
      </c>
      <c r="C8832" s="3">
        <v>42968</v>
      </c>
      <c r="D8832" s="3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10274</v>
      </c>
      <c r="C8833" s="3">
        <v>42689</v>
      </c>
      <c r="D8833" s="3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3">
        <v>42543</v>
      </c>
      <c r="D8834" s="3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3">
        <v>43367</v>
      </c>
      <c r="D8835" s="3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10276</v>
      </c>
      <c r="C8836" s="3">
        <v>43367</v>
      </c>
      <c r="D8836" s="3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10276</v>
      </c>
      <c r="C8837" s="3">
        <v>43367</v>
      </c>
      <c r="D8837" s="3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10276</v>
      </c>
      <c r="C8838" s="3">
        <v>43367</v>
      </c>
      <c r="D8838" s="3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3">
        <v>43367</v>
      </c>
      <c r="D8839" s="3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10277</v>
      </c>
      <c r="C8840" s="3">
        <v>42100</v>
      </c>
      <c r="D8840" s="3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10277</v>
      </c>
      <c r="C8841" s="3">
        <v>42100</v>
      </c>
      <c r="D8841" s="3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10277</v>
      </c>
      <c r="C8842" s="3">
        <v>42100</v>
      </c>
      <c r="D8842" s="3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10278</v>
      </c>
      <c r="C8843" s="3">
        <v>42775</v>
      </c>
      <c r="D8843" s="3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10278</v>
      </c>
      <c r="C8844" s="3">
        <v>42775</v>
      </c>
      <c r="D8844" s="3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3">
        <v>42326</v>
      </c>
      <c r="D8845" s="3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3">
        <v>43452</v>
      </c>
      <c r="D8846" s="3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10280</v>
      </c>
      <c r="C8847" s="3">
        <v>43452</v>
      </c>
      <c r="D8847" s="3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3">
        <v>43452</v>
      </c>
      <c r="D8848" s="3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10280</v>
      </c>
      <c r="C8849" s="3">
        <v>43452</v>
      </c>
      <c r="D8849" s="3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10281</v>
      </c>
      <c r="C8850" s="3">
        <v>42553</v>
      </c>
      <c r="D8850" s="3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10281</v>
      </c>
      <c r="C8851" s="3">
        <v>42553</v>
      </c>
      <c r="D8851" s="3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10281</v>
      </c>
      <c r="C8852" s="3">
        <v>42553</v>
      </c>
      <c r="D8852" s="3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3">
        <v>42553</v>
      </c>
      <c r="D8853" s="3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3">
        <v>42285</v>
      </c>
      <c r="D8854" s="3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10283</v>
      </c>
      <c r="C8855" s="3">
        <v>42635</v>
      </c>
      <c r="D8855" s="3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10283</v>
      </c>
      <c r="C8856" s="3">
        <v>42635</v>
      </c>
      <c r="D8856" s="3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10284</v>
      </c>
      <c r="C8857" s="3">
        <v>43458</v>
      </c>
      <c r="D8857" s="3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10285</v>
      </c>
      <c r="C8858" s="3">
        <v>43386</v>
      </c>
      <c r="D8858" s="3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3">
        <v>43386</v>
      </c>
      <c r="D8859" s="3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10285</v>
      </c>
      <c r="C8860" s="3">
        <v>43386</v>
      </c>
      <c r="D8860" s="3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3">
        <v>43332</v>
      </c>
      <c r="D8861" s="3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10287</v>
      </c>
      <c r="C8862" s="3">
        <v>42624</v>
      </c>
      <c r="D8862" s="3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3">
        <v>42624</v>
      </c>
      <c r="D8863" s="3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10287</v>
      </c>
      <c r="C8864" s="3">
        <v>42624</v>
      </c>
      <c r="D8864" s="3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3">
        <v>42624</v>
      </c>
      <c r="D8865" s="3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10287</v>
      </c>
      <c r="C8866" s="3">
        <v>42624</v>
      </c>
      <c r="D8866" s="3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3">
        <v>42724</v>
      </c>
      <c r="D8867" s="3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10289</v>
      </c>
      <c r="C8868" s="3">
        <v>42267</v>
      </c>
      <c r="D8868" s="3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10289</v>
      </c>
      <c r="C8869" s="3">
        <v>42267</v>
      </c>
      <c r="D8869" s="3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10290</v>
      </c>
      <c r="C8870" s="3">
        <v>43043</v>
      </c>
      <c r="D8870" s="3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10291</v>
      </c>
      <c r="C8871" s="3">
        <v>43435</v>
      </c>
      <c r="D8871" s="3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10291</v>
      </c>
      <c r="C8872" s="3">
        <v>43435</v>
      </c>
      <c r="D8872" s="3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10291</v>
      </c>
      <c r="C8873" s="3">
        <v>43435</v>
      </c>
      <c r="D8873" s="3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10292</v>
      </c>
      <c r="C8874" s="3">
        <v>42287</v>
      </c>
      <c r="D8874" s="3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10292</v>
      </c>
      <c r="C8875" s="3">
        <v>42287</v>
      </c>
      <c r="D8875" s="3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3">
        <v>43418</v>
      </c>
      <c r="D8876" s="3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3">
        <v>42960</v>
      </c>
      <c r="D8877" s="3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10296</v>
      </c>
      <c r="C8878" s="3">
        <v>42960</v>
      </c>
      <c r="D8878" s="3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3">
        <v>43360</v>
      </c>
      <c r="D8879" s="3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3">
        <v>43360</v>
      </c>
      <c r="D8880" s="3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10300</v>
      </c>
      <c r="C8881" s="3">
        <v>42452</v>
      </c>
      <c r="D8881" s="3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10300</v>
      </c>
      <c r="C8882" s="3">
        <v>42452</v>
      </c>
      <c r="D8882" s="3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10301</v>
      </c>
      <c r="C8883" s="3">
        <v>42916</v>
      </c>
      <c r="D8883" s="3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10302</v>
      </c>
      <c r="C8884" s="3">
        <v>43393</v>
      </c>
      <c r="D8884" s="3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3">
        <v>43393</v>
      </c>
      <c r="D8885" s="3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10303</v>
      </c>
      <c r="C8886" s="3">
        <v>42241</v>
      </c>
      <c r="D8886" s="3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10303</v>
      </c>
      <c r="C8887" s="3">
        <v>42241</v>
      </c>
      <c r="D8887" s="3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3">
        <v>42241</v>
      </c>
      <c r="D8888" s="3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10304</v>
      </c>
      <c r="C8889" s="3">
        <v>42212</v>
      </c>
      <c r="D8889" s="3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3">
        <v>43435</v>
      </c>
      <c r="D8890" s="3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10306</v>
      </c>
      <c r="C8891" s="3">
        <v>43025</v>
      </c>
      <c r="D8891" s="3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10306</v>
      </c>
      <c r="C8892" s="3">
        <v>43025</v>
      </c>
      <c r="D8892" s="3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10307</v>
      </c>
      <c r="C8893" s="3">
        <v>42994</v>
      </c>
      <c r="D8893" s="3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10308</v>
      </c>
      <c r="C8894" s="3">
        <v>42705</v>
      </c>
      <c r="D8894" s="3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10309</v>
      </c>
      <c r="C8895" s="3">
        <v>42221</v>
      </c>
      <c r="D8895" s="3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3">
        <v>42962</v>
      </c>
      <c r="D8896" s="3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10310</v>
      </c>
      <c r="C8897" s="3">
        <v>42962</v>
      </c>
      <c r="D8897" s="3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10310</v>
      </c>
      <c r="C8898" s="3">
        <v>42962</v>
      </c>
      <c r="D8898" s="3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10310</v>
      </c>
      <c r="C8899" s="3">
        <v>42962</v>
      </c>
      <c r="D8899" s="3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10311</v>
      </c>
      <c r="C8900" s="3">
        <v>42589</v>
      </c>
      <c r="D8900" s="3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10311</v>
      </c>
      <c r="C8901" s="3">
        <v>42589</v>
      </c>
      <c r="D8901" s="3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10312</v>
      </c>
      <c r="C8902" s="3">
        <v>42886</v>
      </c>
      <c r="D8902" s="3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10312</v>
      </c>
      <c r="C8903" s="3">
        <v>42886</v>
      </c>
      <c r="D8903" s="3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10312</v>
      </c>
      <c r="C8904" s="3">
        <v>42886</v>
      </c>
      <c r="D8904" s="3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10312</v>
      </c>
      <c r="C8905" s="3">
        <v>42886</v>
      </c>
      <c r="D8905" s="3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3">
        <v>42917</v>
      </c>
      <c r="D8906" s="3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10313</v>
      </c>
      <c r="C8907" s="3">
        <v>42917</v>
      </c>
      <c r="D8907" s="3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10313</v>
      </c>
      <c r="C8908" s="3">
        <v>42917</v>
      </c>
      <c r="D8908" s="3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10314</v>
      </c>
      <c r="C8909" s="3">
        <v>43087</v>
      </c>
      <c r="D8909" s="3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10315</v>
      </c>
      <c r="C8910" s="3">
        <v>42395</v>
      </c>
      <c r="D8910" s="3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3">
        <v>43401</v>
      </c>
      <c r="D8911" s="3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10317</v>
      </c>
      <c r="C8912" s="3">
        <v>43408</v>
      </c>
      <c r="D8912" s="3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10317</v>
      </c>
      <c r="C8913" s="3">
        <v>43408</v>
      </c>
      <c r="D8913" s="3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10317</v>
      </c>
      <c r="C8914" s="3">
        <v>43408</v>
      </c>
      <c r="D8914" s="3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10317</v>
      </c>
      <c r="C8915" s="3">
        <v>43408</v>
      </c>
      <c r="D8915" s="3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10318</v>
      </c>
      <c r="C8916" s="3">
        <v>42864</v>
      </c>
      <c r="D8916" s="3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10318</v>
      </c>
      <c r="C8917" s="3">
        <v>42864</v>
      </c>
      <c r="D8917" s="3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10318</v>
      </c>
      <c r="C8918" s="3">
        <v>42864</v>
      </c>
      <c r="D8918" s="3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3">
        <v>42864</v>
      </c>
      <c r="D8919" s="3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10318</v>
      </c>
      <c r="C8920" s="3">
        <v>42864</v>
      </c>
      <c r="D8920" s="3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10319</v>
      </c>
      <c r="C8921" s="3">
        <v>42096</v>
      </c>
      <c r="D8921" s="3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10320</v>
      </c>
      <c r="C8922" s="3">
        <v>42122</v>
      </c>
      <c r="D8922" s="3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3">
        <v>43012</v>
      </c>
      <c r="D8923" s="3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3">
        <v>43012</v>
      </c>
      <c r="D8924" s="3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10323</v>
      </c>
      <c r="C8925" s="3">
        <v>43262</v>
      </c>
      <c r="D8925" s="3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10324</v>
      </c>
      <c r="C8926" s="3">
        <v>42765</v>
      </c>
      <c r="D8926" s="3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10324</v>
      </c>
      <c r="C8927" s="3">
        <v>42765</v>
      </c>
      <c r="D8927" s="3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10324</v>
      </c>
      <c r="C8928" s="3">
        <v>42765</v>
      </c>
      <c r="D8928" s="3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3">
        <v>42640</v>
      </c>
      <c r="D8929" s="3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3">
        <v>42473</v>
      </c>
      <c r="D8930" s="3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10328</v>
      </c>
      <c r="C8931" s="3">
        <v>42473</v>
      </c>
      <c r="D8931" s="3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10328</v>
      </c>
      <c r="C8932" s="3">
        <v>42473</v>
      </c>
      <c r="D8932" s="3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10329</v>
      </c>
      <c r="C8933" s="3">
        <v>43452</v>
      </c>
      <c r="D8933" s="3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3">
        <v>43452</v>
      </c>
      <c r="D8934" s="3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10330</v>
      </c>
      <c r="C8935" s="3">
        <v>42808</v>
      </c>
      <c r="D8935" s="3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10331</v>
      </c>
      <c r="C8936" s="3">
        <v>43339</v>
      </c>
      <c r="D8936" s="3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3">
        <v>43339</v>
      </c>
      <c r="D8937" s="3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10332</v>
      </c>
      <c r="C8938" s="3">
        <v>42721</v>
      </c>
      <c r="D8938" s="3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3">
        <v>42721</v>
      </c>
      <c r="D8939" s="3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10332</v>
      </c>
      <c r="C8940" s="3">
        <v>42721</v>
      </c>
      <c r="D8940" s="3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10332</v>
      </c>
      <c r="C8941" s="3">
        <v>42721</v>
      </c>
      <c r="D8941" s="3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10333</v>
      </c>
      <c r="C8942" s="3">
        <v>42238</v>
      </c>
      <c r="D8942" s="3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10336</v>
      </c>
      <c r="C8943" s="3">
        <v>43042</v>
      </c>
      <c r="D8943" s="3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3">
        <v>43042</v>
      </c>
      <c r="D8944" s="3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10339</v>
      </c>
      <c r="C8945" s="3">
        <v>43383</v>
      </c>
      <c r="D8945" s="3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3">
        <v>42345</v>
      </c>
      <c r="D8946" s="3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3">
        <v>42323</v>
      </c>
      <c r="D8947" s="3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10342</v>
      </c>
      <c r="C8948" s="3">
        <v>43458</v>
      </c>
      <c r="D8948" s="3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3">
        <v>43458</v>
      </c>
      <c r="D8949" s="3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3">
        <v>42362</v>
      </c>
      <c r="D8950" s="3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10344</v>
      </c>
      <c r="C8951" s="3">
        <v>43456</v>
      </c>
      <c r="D8951" s="3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3">
        <v>43456</v>
      </c>
      <c r="D8952" s="3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10344</v>
      </c>
      <c r="C8953" s="3">
        <v>43456</v>
      </c>
      <c r="D8953" s="3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10344</v>
      </c>
      <c r="C8954" s="3">
        <v>43456</v>
      </c>
      <c r="D8954" s="3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10344</v>
      </c>
      <c r="C8955" s="3">
        <v>43456</v>
      </c>
      <c r="D8955" s="3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10345</v>
      </c>
      <c r="C8956" s="3">
        <v>42224</v>
      </c>
      <c r="D8956" s="3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10346</v>
      </c>
      <c r="C8957" s="3">
        <v>42267</v>
      </c>
      <c r="D8957" s="3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10347</v>
      </c>
      <c r="C8958" s="3">
        <v>43459</v>
      </c>
      <c r="D8958" s="3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10347</v>
      </c>
      <c r="C8959" s="3">
        <v>43459</v>
      </c>
      <c r="D8959" s="3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10348</v>
      </c>
      <c r="C8960" s="3">
        <v>43429</v>
      </c>
      <c r="D8960" s="3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10348</v>
      </c>
      <c r="C8961" s="3">
        <v>43429</v>
      </c>
      <c r="D8961" s="3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3">
        <v>43429</v>
      </c>
      <c r="D8962" s="3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10348</v>
      </c>
      <c r="C8963" s="3">
        <v>43429</v>
      </c>
      <c r="D8963" s="3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10349</v>
      </c>
      <c r="C8964" s="3">
        <v>43044</v>
      </c>
      <c r="D8964" s="3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3">
        <v>43044</v>
      </c>
      <c r="D8965" s="3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10349</v>
      </c>
      <c r="C8966" s="3">
        <v>43044</v>
      </c>
      <c r="D8966" s="3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10350</v>
      </c>
      <c r="C8967" s="3">
        <v>43410</v>
      </c>
      <c r="D8967" s="3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10351</v>
      </c>
      <c r="C8968" s="3">
        <v>43042</v>
      </c>
      <c r="D8968" s="3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10351</v>
      </c>
      <c r="C8969" s="3">
        <v>43042</v>
      </c>
      <c r="D8969" s="3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10352</v>
      </c>
      <c r="C8970" s="3">
        <v>42368</v>
      </c>
      <c r="D8970" s="3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10353</v>
      </c>
      <c r="C8971" s="3">
        <v>43436</v>
      </c>
      <c r="D8971" s="3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10353</v>
      </c>
      <c r="C8972" s="3">
        <v>43436</v>
      </c>
      <c r="D8972" s="3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10354</v>
      </c>
      <c r="C8973" s="3">
        <v>43183</v>
      </c>
      <c r="D8973" s="3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10355</v>
      </c>
      <c r="C8974" s="3">
        <v>42327</v>
      </c>
      <c r="D8974" s="3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10356</v>
      </c>
      <c r="C8975" s="3">
        <v>43215</v>
      </c>
      <c r="D8975" s="3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10357</v>
      </c>
      <c r="C8976" s="3">
        <v>43427</v>
      </c>
      <c r="D8976" s="3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10357</v>
      </c>
      <c r="C8977" s="3">
        <v>43427</v>
      </c>
      <c r="D8977" s="3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10357</v>
      </c>
      <c r="C8978" s="3">
        <v>43427</v>
      </c>
      <c r="D8978" s="3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10357</v>
      </c>
      <c r="C8979" s="3">
        <v>43427</v>
      </c>
      <c r="D8979" s="3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3">
        <v>42311</v>
      </c>
      <c r="D8980" s="3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3">
        <v>42662</v>
      </c>
      <c r="D8981" s="3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3">
        <v>42041</v>
      </c>
      <c r="D8982" s="3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10362</v>
      </c>
      <c r="C8983" s="3">
        <v>42800</v>
      </c>
      <c r="D8983" s="3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3">
        <v>42800</v>
      </c>
      <c r="D8984" s="3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10362</v>
      </c>
      <c r="C8985" s="3">
        <v>42800</v>
      </c>
      <c r="D8985" s="3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3">
        <v>42800</v>
      </c>
      <c r="D8986" s="3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10363</v>
      </c>
      <c r="C8987" s="3">
        <v>42707</v>
      </c>
      <c r="D8987" s="3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10363</v>
      </c>
      <c r="C8988" s="3">
        <v>42707</v>
      </c>
      <c r="D8988" s="3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10363</v>
      </c>
      <c r="C8989" s="3">
        <v>42707</v>
      </c>
      <c r="D8989" s="3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10363</v>
      </c>
      <c r="C8990" s="3">
        <v>42707</v>
      </c>
      <c r="D8990" s="3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10364</v>
      </c>
      <c r="C8991" s="3">
        <v>42728</v>
      </c>
      <c r="D8991" s="3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3">
        <v>42728</v>
      </c>
      <c r="D8992" s="3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3">
        <v>43374</v>
      </c>
      <c r="D8993" s="3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3">
        <v>43389</v>
      </c>
      <c r="D8994" s="3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3">
        <v>43389</v>
      </c>
      <c r="D8995" s="3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3">
        <v>42231</v>
      </c>
      <c r="D8996" s="3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10367</v>
      </c>
      <c r="C8997" s="3">
        <v>42231</v>
      </c>
      <c r="D8997" s="3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10368</v>
      </c>
      <c r="C8998" s="3">
        <v>43415</v>
      </c>
      <c r="D8998" s="3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3">
        <v>43179</v>
      </c>
      <c r="D8999" s="3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10369</v>
      </c>
      <c r="C9000" s="3">
        <v>43179</v>
      </c>
      <c r="D9000" s="3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10370</v>
      </c>
      <c r="C9001" s="3">
        <v>43233</v>
      </c>
      <c r="D9001" s="3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3">
        <v>42177</v>
      </c>
      <c r="D9002" s="3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10372</v>
      </c>
      <c r="C9003" s="3">
        <v>42340</v>
      </c>
      <c r="D9003" s="3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10372</v>
      </c>
      <c r="C9004" s="3">
        <v>42340</v>
      </c>
      <c r="D9004" s="3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3">
        <v>42465</v>
      </c>
      <c r="D9005" s="3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10373</v>
      </c>
      <c r="C9006" s="3">
        <v>42465</v>
      </c>
      <c r="D9006" s="3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10374</v>
      </c>
      <c r="C9007" s="3">
        <v>43422</v>
      </c>
      <c r="D9007" s="3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10374</v>
      </c>
      <c r="C9008" s="3">
        <v>43422</v>
      </c>
      <c r="D9008" s="3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3">
        <v>43422</v>
      </c>
      <c r="D9009" s="3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3">
        <v>43422</v>
      </c>
      <c r="D9010" s="3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3">
        <v>43293</v>
      </c>
      <c r="D9011" s="3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10376</v>
      </c>
      <c r="C9012" s="3">
        <v>43239</v>
      </c>
      <c r="D9012" s="3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3">
        <v>42724</v>
      </c>
      <c r="D9013" s="3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3">
        <v>42787</v>
      </c>
      <c r="D9014" s="3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10379</v>
      </c>
      <c r="C9015" s="3">
        <v>43177</v>
      </c>
      <c r="D9015" s="3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10379</v>
      </c>
      <c r="C9016" s="3">
        <v>43177</v>
      </c>
      <c r="D9016" s="3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10380</v>
      </c>
      <c r="C9017" s="3">
        <v>43086</v>
      </c>
      <c r="D9017" s="3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10380</v>
      </c>
      <c r="C9018" s="3">
        <v>43086</v>
      </c>
      <c r="D9018" s="3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10381</v>
      </c>
      <c r="C9019" s="3">
        <v>42820</v>
      </c>
      <c r="D9019" s="3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3">
        <v>42820</v>
      </c>
      <c r="D9020" s="3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10382</v>
      </c>
      <c r="C9021" s="3">
        <v>42354</v>
      </c>
      <c r="D9021" s="3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10382</v>
      </c>
      <c r="C9022" s="3">
        <v>42354</v>
      </c>
      <c r="D9022" s="3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10383</v>
      </c>
      <c r="C9023" s="3">
        <v>42689</v>
      </c>
      <c r="D9023" s="3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3">
        <v>42969</v>
      </c>
      <c r="D9024" s="3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10385</v>
      </c>
      <c r="C9025" s="3">
        <v>42550</v>
      </c>
      <c r="D9025" s="3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10386</v>
      </c>
      <c r="C9026" s="3">
        <v>42912</v>
      </c>
      <c r="D9026" s="3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10386</v>
      </c>
      <c r="C9027" s="3">
        <v>42912</v>
      </c>
      <c r="D9027" s="3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10386</v>
      </c>
      <c r="C9028" s="3">
        <v>42912</v>
      </c>
      <c r="D9028" s="3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10387</v>
      </c>
      <c r="C9029" s="3">
        <v>42995</v>
      </c>
      <c r="D9029" s="3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10387</v>
      </c>
      <c r="C9030" s="3">
        <v>42995</v>
      </c>
      <c r="D9030" s="3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3">
        <v>42203</v>
      </c>
      <c r="D9031" s="3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3">
        <v>43344</v>
      </c>
      <c r="D9032" s="3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10390</v>
      </c>
      <c r="C9033" s="3">
        <v>43344</v>
      </c>
      <c r="D9033" s="3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10391</v>
      </c>
      <c r="C9034" s="3">
        <v>43273</v>
      </c>
      <c r="D9034" s="3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10392</v>
      </c>
      <c r="C9035" s="3">
        <v>42249</v>
      </c>
      <c r="D9035" s="3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10393</v>
      </c>
      <c r="C9036" s="3">
        <v>42644</v>
      </c>
      <c r="D9036" s="3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10393</v>
      </c>
      <c r="C9037" s="3">
        <v>42644</v>
      </c>
      <c r="D9037" s="3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10394</v>
      </c>
      <c r="C9038" s="3">
        <v>42467</v>
      </c>
      <c r="D9038" s="3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10394</v>
      </c>
      <c r="C9039" s="3">
        <v>42467</v>
      </c>
      <c r="D9039" s="3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10395</v>
      </c>
      <c r="C9040" s="3">
        <v>43425</v>
      </c>
      <c r="D9040" s="3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10396</v>
      </c>
      <c r="C9041" s="3">
        <v>43086</v>
      </c>
      <c r="D9041" s="3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3">
        <v>42266</v>
      </c>
      <c r="D9042" s="3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10398</v>
      </c>
      <c r="C9043" s="3">
        <v>42275</v>
      </c>
      <c r="D9043" s="3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10399</v>
      </c>
      <c r="C9044" s="3">
        <v>42635</v>
      </c>
      <c r="D9044" s="3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3">
        <v>43046</v>
      </c>
      <c r="D9045" s="3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3">
        <v>43450</v>
      </c>
      <c r="D9046" s="3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10401</v>
      </c>
      <c r="C9047" s="3">
        <v>43450</v>
      </c>
      <c r="D9047" s="3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10401</v>
      </c>
      <c r="C9048" s="3">
        <v>43450</v>
      </c>
      <c r="D9048" s="3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10401</v>
      </c>
      <c r="C9049" s="3">
        <v>43450</v>
      </c>
      <c r="D9049" s="3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3">
        <v>43450</v>
      </c>
      <c r="D9050" s="3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10402</v>
      </c>
      <c r="C9051" s="3">
        <v>42268</v>
      </c>
      <c r="D9051" s="3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3">
        <v>42508</v>
      </c>
      <c r="D9052" s="3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3">
        <v>42089</v>
      </c>
      <c r="D9053" s="3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10404</v>
      </c>
      <c r="C9054" s="3">
        <v>42089</v>
      </c>
      <c r="D9054" s="3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10404</v>
      </c>
      <c r="C9055" s="3">
        <v>42089</v>
      </c>
      <c r="D9055" s="3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10405</v>
      </c>
      <c r="C9056" s="3">
        <v>43365</v>
      </c>
      <c r="D9056" s="3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10406</v>
      </c>
      <c r="C9057" s="3">
        <v>42625</v>
      </c>
      <c r="D9057" s="3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3">
        <v>42676</v>
      </c>
      <c r="D9058" s="3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10408</v>
      </c>
      <c r="C9059" s="3">
        <v>42663</v>
      </c>
      <c r="D9059" s="3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10408</v>
      </c>
      <c r="C9060" s="3">
        <v>42663</v>
      </c>
      <c r="D9060" s="3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10409</v>
      </c>
      <c r="C9061" s="3">
        <v>42900</v>
      </c>
      <c r="D9061" s="3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10410</v>
      </c>
      <c r="C9062" s="3">
        <v>42694</v>
      </c>
      <c r="D9062" s="3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10410</v>
      </c>
      <c r="C9063" s="3">
        <v>42694</v>
      </c>
      <c r="D9063" s="3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10411</v>
      </c>
      <c r="C9064" s="3">
        <v>42794</v>
      </c>
      <c r="D9064" s="3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10412</v>
      </c>
      <c r="C9065" s="3">
        <v>42291</v>
      </c>
      <c r="D9065" s="3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10412</v>
      </c>
      <c r="C9066" s="3">
        <v>42291</v>
      </c>
      <c r="D9066" s="3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10412</v>
      </c>
      <c r="C9067" s="3">
        <v>42291</v>
      </c>
      <c r="D9067" s="3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3">
        <v>43246</v>
      </c>
      <c r="D9068" s="3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10414</v>
      </c>
      <c r="C9069" s="3">
        <v>42770</v>
      </c>
      <c r="D9069" s="3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3">
        <v>42980</v>
      </c>
      <c r="D9070" s="3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10415</v>
      </c>
      <c r="C9071" s="3">
        <v>42980</v>
      </c>
      <c r="D9071" s="3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3">
        <v>43438</v>
      </c>
      <c r="D9072" s="3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10417</v>
      </c>
      <c r="C9073" s="3">
        <v>42533</v>
      </c>
      <c r="D9073" s="3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10418</v>
      </c>
      <c r="C9074" s="3">
        <v>42982</v>
      </c>
      <c r="D9074" s="3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10418</v>
      </c>
      <c r="C9075" s="3">
        <v>42982</v>
      </c>
      <c r="D9075" s="3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10419</v>
      </c>
      <c r="C9076" s="3">
        <v>42115</v>
      </c>
      <c r="D9076" s="3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3">
        <v>42679</v>
      </c>
      <c r="D9077" s="3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10420</v>
      </c>
      <c r="C9078" s="3">
        <v>42679</v>
      </c>
      <c r="D9078" s="3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10421</v>
      </c>
      <c r="C9079" s="3">
        <v>42311</v>
      </c>
      <c r="D9079" s="3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10422</v>
      </c>
      <c r="C9080" s="3">
        <v>42782</v>
      </c>
      <c r="D9080" s="3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10422</v>
      </c>
      <c r="C9081" s="3">
        <v>42782</v>
      </c>
      <c r="D9081" s="3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3">
        <v>43354</v>
      </c>
      <c r="D9082" s="3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10423</v>
      </c>
      <c r="C9083" s="3">
        <v>43354</v>
      </c>
      <c r="D9083" s="3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3">
        <v>43406</v>
      </c>
      <c r="D9084" s="3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10425</v>
      </c>
      <c r="C9085" s="3">
        <v>42406</v>
      </c>
      <c r="D9085" s="3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10425</v>
      </c>
      <c r="C9086" s="3">
        <v>42406</v>
      </c>
      <c r="D9086" s="3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10426</v>
      </c>
      <c r="C9087" s="3">
        <v>42988</v>
      </c>
      <c r="D9087" s="3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10427</v>
      </c>
      <c r="C9088" s="3">
        <v>43004</v>
      </c>
      <c r="D9088" s="3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10427</v>
      </c>
      <c r="C9089" s="3">
        <v>43004</v>
      </c>
      <c r="D9089" s="3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10428</v>
      </c>
      <c r="C9090" s="3">
        <v>42719</v>
      </c>
      <c r="D9090" s="3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10429</v>
      </c>
      <c r="C9091" s="3">
        <v>42995</v>
      </c>
      <c r="D9091" s="3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10430</v>
      </c>
      <c r="C9092" s="3">
        <v>43386</v>
      </c>
      <c r="D9092" s="3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10431</v>
      </c>
      <c r="C9093" s="3">
        <v>42549</v>
      </c>
      <c r="D9093" s="3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3">
        <v>42549</v>
      </c>
      <c r="D9094" s="3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3">
        <v>42522</v>
      </c>
      <c r="D9095" s="3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10432</v>
      </c>
      <c r="C9096" s="3">
        <v>42522</v>
      </c>
      <c r="D9096" s="3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10432</v>
      </c>
      <c r="C9097" s="3">
        <v>42522</v>
      </c>
      <c r="D9097" s="3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3">
        <v>42522</v>
      </c>
      <c r="D9098" s="3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3">
        <v>42106</v>
      </c>
      <c r="D9099" s="3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10434</v>
      </c>
      <c r="C9100" s="3">
        <v>43385</v>
      </c>
      <c r="D9100" s="3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10434</v>
      </c>
      <c r="C9101" s="3">
        <v>43385</v>
      </c>
      <c r="D9101" s="3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3">
        <v>43385</v>
      </c>
      <c r="D9102" s="3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10435</v>
      </c>
      <c r="C9103" s="3">
        <v>42681</v>
      </c>
      <c r="D9103" s="3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10435</v>
      </c>
      <c r="C9104" s="3">
        <v>42681</v>
      </c>
      <c r="D9104" s="3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10435</v>
      </c>
      <c r="C9105" s="3">
        <v>42681</v>
      </c>
      <c r="D9105" s="3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3">
        <v>42681</v>
      </c>
      <c r="D9106" s="3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10435</v>
      </c>
      <c r="C9107" s="3">
        <v>42681</v>
      </c>
      <c r="D9107" s="3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10435</v>
      </c>
      <c r="C9108" s="3">
        <v>42681</v>
      </c>
      <c r="D9108" s="3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10436</v>
      </c>
      <c r="C9109" s="3">
        <v>42515</v>
      </c>
      <c r="D9109" s="3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3">
        <v>42515</v>
      </c>
      <c r="D9110" s="3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10436</v>
      </c>
      <c r="C9111" s="3">
        <v>42515</v>
      </c>
      <c r="D9111" s="3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3">
        <v>42290</v>
      </c>
      <c r="D9112" s="3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3">
        <v>42290</v>
      </c>
      <c r="D9113" s="3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10437</v>
      </c>
      <c r="C9114" s="3">
        <v>42290</v>
      </c>
      <c r="D9114" s="3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10437</v>
      </c>
      <c r="C9115" s="3">
        <v>42290</v>
      </c>
      <c r="D9115" s="3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10438</v>
      </c>
      <c r="C9116" s="3">
        <v>42773</v>
      </c>
      <c r="D9116" s="3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3">
        <v>43119</v>
      </c>
      <c r="D9117" s="3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10439</v>
      </c>
      <c r="C9118" s="3">
        <v>43119</v>
      </c>
      <c r="D9118" s="3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10439</v>
      </c>
      <c r="C9119" s="3">
        <v>43119</v>
      </c>
      <c r="D9119" s="3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10439</v>
      </c>
      <c r="C9120" s="3">
        <v>43119</v>
      </c>
      <c r="D9120" s="3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10440</v>
      </c>
      <c r="C9121" s="3">
        <v>42892</v>
      </c>
      <c r="D9121" s="3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3">
        <v>42892</v>
      </c>
      <c r="D9122" s="3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10443</v>
      </c>
      <c r="C9123" s="3">
        <v>43177</v>
      </c>
      <c r="D9123" s="3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10444</v>
      </c>
      <c r="C9124" s="3">
        <v>43428</v>
      </c>
      <c r="D9124" s="3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10445</v>
      </c>
      <c r="C9125" s="3">
        <v>43065</v>
      </c>
      <c r="D9125" s="3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10446</v>
      </c>
      <c r="C9126" s="3">
        <v>42965</v>
      </c>
      <c r="D9126" s="3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10446</v>
      </c>
      <c r="C9127" s="3">
        <v>42965</v>
      </c>
      <c r="D9127" s="3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10447</v>
      </c>
      <c r="C9128" s="3">
        <v>42702</v>
      </c>
      <c r="D9128" s="3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3">
        <v>43245</v>
      </c>
      <c r="D9129" s="3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3">
        <v>43347</v>
      </c>
      <c r="D9130" s="3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10450</v>
      </c>
      <c r="C9131" s="3">
        <v>42818</v>
      </c>
      <c r="D9131" s="3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10450</v>
      </c>
      <c r="C9132" s="3">
        <v>42818</v>
      </c>
      <c r="D9132" s="3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10451</v>
      </c>
      <c r="C9133" s="3">
        <v>43248</v>
      </c>
      <c r="D9133" s="3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3">
        <v>43248</v>
      </c>
      <c r="D9134" s="3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10453</v>
      </c>
      <c r="C9135" s="3">
        <v>42613</v>
      </c>
      <c r="D9135" s="3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3">
        <v>42837</v>
      </c>
      <c r="D9136" s="3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10454</v>
      </c>
      <c r="C9137" s="3">
        <v>42837</v>
      </c>
      <c r="D9137" s="3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10454</v>
      </c>
      <c r="C9138" s="3">
        <v>42837</v>
      </c>
      <c r="D9138" s="3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3">
        <v>42037</v>
      </c>
      <c r="D9139" s="3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3">
        <v>42037</v>
      </c>
      <c r="D9140" s="3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10456</v>
      </c>
      <c r="C9141" s="3">
        <v>42249</v>
      </c>
      <c r="D9141" s="3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10457</v>
      </c>
      <c r="C9142" s="3">
        <v>43373</v>
      </c>
      <c r="D9142" s="3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10458</v>
      </c>
      <c r="C9143" s="3">
        <v>42983</v>
      </c>
      <c r="D9143" s="3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10459</v>
      </c>
      <c r="C9144" s="3">
        <v>43240</v>
      </c>
      <c r="D9144" s="3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10459</v>
      </c>
      <c r="C9145" s="3">
        <v>43240</v>
      </c>
      <c r="D9145" s="3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10459</v>
      </c>
      <c r="C9146" s="3">
        <v>43240</v>
      </c>
      <c r="D9146" s="3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10460</v>
      </c>
      <c r="C9147" s="3">
        <v>42633</v>
      </c>
      <c r="D9147" s="3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10461</v>
      </c>
      <c r="C9148" s="3">
        <v>42758</v>
      </c>
      <c r="D9148" s="3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10461</v>
      </c>
      <c r="C9149" s="3">
        <v>42758</v>
      </c>
      <c r="D9149" s="3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3">
        <v>42758</v>
      </c>
      <c r="D9150" s="3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10464</v>
      </c>
      <c r="C9151" s="3">
        <v>42156</v>
      </c>
      <c r="D9151" s="3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3">
        <v>42156</v>
      </c>
      <c r="D9152" s="3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10465</v>
      </c>
      <c r="C9153" s="3">
        <v>42637</v>
      </c>
      <c r="D9153" s="3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10465</v>
      </c>
      <c r="C9154" s="3">
        <v>42637</v>
      </c>
      <c r="D9154" s="3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10465</v>
      </c>
      <c r="C9155" s="3">
        <v>42637</v>
      </c>
      <c r="D9155" s="3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10466</v>
      </c>
      <c r="C9156" s="3">
        <v>42948</v>
      </c>
      <c r="D9156" s="3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10467</v>
      </c>
      <c r="C9157" s="3">
        <v>42027</v>
      </c>
      <c r="D9157" s="3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3">
        <v>42220</v>
      </c>
      <c r="D9158" s="3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10468</v>
      </c>
      <c r="C9159" s="3">
        <v>42220</v>
      </c>
      <c r="D9159" s="3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3">
        <v>42220</v>
      </c>
      <c r="D9160" s="3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3">
        <v>42956</v>
      </c>
      <c r="D9161" s="3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3">
        <v>42956</v>
      </c>
      <c r="D9162" s="3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10470</v>
      </c>
      <c r="C9163" s="3">
        <v>43077</v>
      </c>
      <c r="D9163" s="3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10470</v>
      </c>
      <c r="C9164" s="3">
        <v>43077</v>
      </c>
      <c r="D9164" s="3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3">
        <v>42529</v>
      </c>
      <c r="D9165" s="3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10471</v>
      </c>
      <c r="C9166" s="3">
        <v>42529</v>
      </c>
      <c r="D9166" s="3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10472</v>
      </c>
      <c r="C9167" s="3">
        <v>42910</v>
      </c>
      <c r="D9167" s="3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10472</v>
      </c>
      <c r="C9168" s="3">
        <v>42910</v>
      </c>
      <c r="D9168" s="3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10472</v>
      </c>
      <c r="C9169" s="3">
        <v>42910</v>
      </c>
      <c r="D9169" s="3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10473</v>
      </c>
      <c r="C9170" s="3">
        <v>42809</v>
      </c>
      <c r="D9170" s="3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3">
        <v>42809</v>
      </c>
      <c r="D9171" s="3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3">
        <v>43070</v>
      </c>
      <c r="D9172" s="3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10474</v>
      </c>
      <c r="C9173" s="3">
        <v>43070</v>
      </c>
      <c r="D9173" s="3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10474</v>
      </c>
      <c r="C9174" s="3">
        <v>43070</v>
      </c>
      <c r="D9174" s="3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10474</v>
      </c>
      <c r="C9175" s="3">
        <v>43070</v>
      </c>
      <c r="D9175" s="3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10475</v>
      </c>
      <c r="C9176" s="3">
        <v>43263</v>
      </c>
      <c r="D9176" s="3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10475</v>
      </c>
      <c r="C9177" s="3">
        <v>43263</v>
      </c>
      <c r="D9177" s="3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3">
        <v>42813</v>
      </c>
      <c r="D9178" s="3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10477</v>
      </c>
      <c r="C9179" s="3">
        <v>43053</v>
      </c>
      <c r="D9179" s="3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10477</v>
      </c>
      <c r="C9180" s="3">
        <v>43053</v>
      </c>
      <c r="D9180" s="3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10478</v>
      </c>
      <c r="C9181" s="3">
        <v>43319</v>
      </c>
      <c r="D9181" s="3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10478</v>
      </c>
      <c r="C9182" s="3">
        <v>43319</v>
      </c>
      <c r="D9182" s="3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3">
        <v>43319</v>
      </c>
      <c r="D9183" s="3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10478</v>
      </c>
      <c r="C9184" s="3">
        <v>43319</v>
      </c>
      <c r="D9184" s="3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10478</v>
      </c>
      <c r="C9185" s="3">
        <v>43319</v>
      </c>
      <c r="D9185" s="3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10478</v>
      </c>
      <c r="C9186" s="3">
        <v>43319</v>
      </c>
      <c r="D9186" s="3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10478</v>
      </c>
      <c r="C9187" s="3">
        <v>43319</v>
      </c>
      <c r="D9187" s="3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10478</v>
      </c>
      <c r="C9188" s="3">
        <v>43319</v>
      </c>
      <c r="D9188" s="3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10481</v>
      </c>
      <c r="C9189" s="3">
        <v>42603</v>
      </c>
      <c r="D9189" s="3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10481</v>
      </c>
      <c r="C9190" s="3">
        <v>42603</v>
      </c>
      <c r="D9190" s="3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10481</v>
      </c>
      <c r="C9191" s="3">
        <v>42603</v>
      </c>
      <c r="D9191" s="3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3">
        <v>42603</v>
      </c>
      <c r="D9192" s="3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10481</v>
      </c>
      <c r="C9193" s="3">
        <v>42603</v>
      </c>
      <c r="D9193" s="3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10482</v>
      </c>
      <c r="C9194" s="3">
        <v>42676</v>
      </c>
      <c r="D9194" s="3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10482</v>
      </c>
      <c r="C9195" s="3">
        <v>42676</v>
      </c>
      <c r="D9195" s="3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10483</v>
      </c>
      <c r="C9196" s="3">
        <v>42338</v>
      </c>
      <c r="D9196" s="3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10483</v>
      </c>
      <c r="C9197" s="3">
        <v>42338</v>
      </c>
      <c r="D9197" s="3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10484</v>
      </c>
      <c r="C9198" s="3">
        <v>42134</v>
      </c>
      <c r="D9198" s="3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3">
        <v>42134</v>
      </c>
      <c r="D9199" s="3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10484</v>
      </c>
      <c r="C9200" s="3">
        <v>42134</v>
      </c>
      <c r="D9200" s="3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3">
        <v>42134</v>
      </c>
      <c r="D9201" s="3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10485</v>
      </c>
      <c r="C9202" s="3">
        <v>43025</v>
      </c>
      <c r="D9202" s="3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10485</v>
      </c>
      <c r="C9203" s="3">
        <v>43025</v>
      </c>
      <c r="D9203" s="3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3">
        <v>43038</v>
      </c>
      <c r="D9204" s="3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3">
        <v>43038</v>
      </c>
      <c r="D9205" s="3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10487</v>
      </c>
      <c r="C9206" s="3">
        <v>43070</v>
      </c>
      <c r="D9206" s="3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10488</v>
      </c>
      <c r="C9207" s="3">
        <v>42846</v>
      </c>
      <c r="D9207" s="3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10488</v>
      </c>
      <c r="C9208" s="3">
        <v>42846</v>
      </c>
      <c r="D9208" s="3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10489</v>
      </c>
      <c r="C9209" s="3">
        <v>43315</v>
      </c>
      <c r="D9209" s="3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10490</v>
      </c>
      <c r="C9210" s="3">
        <v>43315</v>
      </c>
      <c r="D9210" s="3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10491</v>
      </c>
      <c r="C9211" s="3">
        <v>43445</v>
      </c>
      <c r="D9211" s="3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3">
        <v>43445</v>
      </c>
      <c r="D9212" s="3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3">
        <v>42443</v>
      </c>
      <c r="D9213" s="3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3">
        <v>42346</v>
      </c>
      <c r="D9214" s="3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10495</v>
      </c>
      <c r="C9215" s="3">
        <v>42346</v>
      </c>
      <c r="D9215" s="3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10496</v>
      </c>
      <c r="C9216" s="3">
        <v>43373</v>
      </c>
      <c r="D9216" s="3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3">
        <v>43060</v>
      </c>
      <c r="D9217" s="3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10500</v>
      </c>
      <c r="C9218" s="3">
        <v>43428</v>
      </c>
      <c r="D9218" s="3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3">
        <v>43418</v>
      </c>
      <c r="D9219" s="3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3">
        <v>42598</v>
      </c>
      <c r="D9220" s="3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10502</v>
      </c>
      <c r="C9221" s="3">
        <v>42598</v>
      </c>
      <c r="D9221" s="3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10503</v>
      </c>
      <c r="C9222" s="3">
        <v>43386</v>
      </c>
      <c r="D9222" s="3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3">
        <v>43386</v>
      </c>
      <c r="D9223" s="3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10503</v>
      </c>
      <c r="C9224" s="3">
        <v>43386</v>
      </c>
      <c r="D9224" s="3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10504</v>
      </c>
      <c r="C9225" s="3">
        <v>43408</v>
      </c>
      <c r="D9225" s="3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10504</v>
      </c>
      <c r="C9226" s="3">
        <v>43408</v>
      </c>
      <c r="D9226" s="3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10504</v>
      </c>
      <c r="C9227" s="3">
        <v>43408</v>
      </c>
      <c r="D9227" s="3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10504</v>
      </c>
      <c r="C9228" s="3">
        <v>43408</v>
      </c>
      <c r="D9228" s="3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3">
        <v>43178</v>
      </c>
      <c r="D9229" s="3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10507</v>
      </c>
      <c r="C9230" s="3">
        <v>42311</v>
      </c>
      <c r="D9230" s="3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3">
        <v>43304</v>
      </c>
      <c r="D9231" s="3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10508</v>
      </c>
      <c r="C9232" s="3">
        <v>43304</v>
      </c>
      <c r="D9232" s="3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3">
        <v>42365</v>
      </c>
      <c r="D9233" s="3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3">
        <v>42980</v>
      </c>
      <c r="D9234" s="3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10510</v>
      </c>
      <c r="C9235" s="3">
        <v>42980</v>
      </c>
      <c r="D9235" s="3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10510</v>
      </c>
      <c r="C9236" s="3">
        <v>42980</v>
      </c>
      <c r="D9236" s="3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10510</v>
      </c>
      <c r="C9237" s="3">
        <v>42980</v>
      </c>
      <c r="D9237" s="3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3">
        <v>42980</v>
      </c>
      <c r="D9238" s="3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10510</v>
      </c>
      <c r="C9239" s="3">
        <v>42980</v>
      </c>
      <c r="D9239" s="3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10511</v>
      </c>
      <c r="C9240" s="3">
        <v>43142</v>
      </c>
      <c r="D9240" s="3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10512</v>
      </c>
      <c r="C9241" s="3">
        <v>43400</v>
      </c>
      <c r="D9241" s="3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10512</v>
      </c>
      <c r="C9242" s="3">
        <v>43400</v>
      </c>
      <c r="D9242" s="3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10512</v>
      </c>
      <c r="C9243" s="3">
        <v>43400</v>
      </c>
      <c r="D9243" s="3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10513</v>
      </c>
      <c r="C9244" s="3">
        <v>42194</v>
      </c>
      <c r="D9244" s="3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10513</v>
      </c>
      <c r="C9245" s="3">
        <v>42194</v>
      </c>
      <c r="D9245" s="3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10513</v>
      </c>
      <c r="C9246" s="3">
        <v>42194</v>
      </c>
      <c r="D9246" s="3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10513</v>
      </c>
      <c r="C9247" s="3">
        <v>42194</v>
      </c>
      <c r="D9247" s="3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10514</v>
      </c>
      <c r="C9248" s="3">
        <v>43242</v>
      </c>
      <c r="D9248" s="3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10514</v>
      </c>
      <c r="C9249" s="3">
        <v>43242</v>
      </c>
      <c r="D9249" s="3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10515</v>
      </c>
      <c r="C9250" s="3">
        <v>43049</v>
      </c>
      <c r="D9250" s="3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10515</v>
      </c>
      <c r="C9251" s="3">
        <v>43049</v>
      </c>
      <c r="D9251" s="3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10516</v>
      </c>
      <c r="C9252" s="3">
        <v>43071</v>
      </c>
      <c r="D9252" s="3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3">
        <v>43161</v>
      </c>
      <c r="D9253" s="3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10518</v>
      </c>
      <c r="C9254" s="3">
        <v>43366</v>
      </c>
      <c r="D9254" s="3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10518</v>
      </c>
      <c r="C9255" s="3">
        <v>43366</v>
      </c>
      <c r="D9255" s="3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10520</v>
      </c>
      <c r="C9256" s="3">
        <v>42046</v>
      </c>
      <c r="D9256" s="3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10520</v>
      </c>
      <c r="C9257" s="3">
        <v>42046</v>
      </c>
      <c r="D9257" s="3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3">
        <v>42046</v>
      </c>
      <c r="D9258" s="3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3">
        <v>42046</v>
      </c>
      <c r="D9259" s="3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10520</v>
      </c>
      <c r="C9260" s="3">
        <v>42046</v>
      </c>
      <c r="D9260" s="3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3">
        <v>42046</v>
      </c>
      <c r="D9261" s="3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10521</v>
      </c>
      <c r="C9262" s="3">
        <v>43415</v>
      </c>
      <c r="D9262" s="3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3">
        <v>43345</v>
      </c>
      <c r="D9263" s="3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10524</v>
      </c>
      <c r="C9264" s="3">
        <v>42652</v>
      </c>
      <c r="D9264" s="3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10524</v>
      </c>
      <c r="C9265" s="3">
        <v>42652</v>
      </c>
      <c r="D9265" s="3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10525</v>
      </c>
      <c r="C9266" s="3">
        <v>43428</v>
      </c>
      <c r="D9266" s="3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3">
        <v>43428</v>
      </c>
      <c r="D9267" s="3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10526</v>
      </c>
      <c r="C9268" s="3">
        <v>42043</v>
      </c>
      <c r="D9268" s="3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3">
        <v>42638</v>
      </c>
      <c r="D9269" s="3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10527</v>
      </c>
      <c r="C9270" s="3">
        <v>42638</v>
      </c>
      <c r="D9270" s="3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3">
        <v>43333</v>
      </c>
      <c r="D9271" s="3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3">
        <v>43333</v>
      </c>
      <c r="D9272" s="3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10529</v>
      </c>
      <c r="C9273" s="3">
        <v>42867</v>
      </c>
      <c r="D9273" s="3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10529</v>
      </c>
      <c r="C9274" s="3">
        <v>42867</v>
      </c>
      <c r="D9274" s="3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3">
        <v>43345</v>
      </c>
      <c r="D9275" s="3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3">
        <v>42287</v>
      </c>
      <c r="D9276" s="3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10532</v>
      </c>
      <c r="C9277" s="3">
        <v>42881</v>
      </c>
      <c r="D9277" s="3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10532</v>
      </c>
      <c r="C9278" s="3">
        <v>42881</v>
      </c>
      <c r="D9278" s="3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3">
        <v>43435</v>
      </c>
      <c r="D9279" s="3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3">
        <v>43435</v>
      </c>
      <c r="D9280" s="3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10533</v>
      </c>
      <c r="C9281" s="3">
        <v>43435</v>
      </c>
      <c r="D9281" s="3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10534</v>
      </c>
      <c r="C9282" s="3">
        <v>42998</v>
      </c>
      <c r="D9282" s="3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3">
        <v>43354</v>
      </c>
      <c r="D9283" s="3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10536</v>
      </c>
      <c r="C9284" s="3">
        <v>43099</v>
      </c>
      <c r="D9284" s="3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3">
        <v>43345</v>
      </c>
      <c r="D9285" s="3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10538</v>
      </c>
      <c r="C9286" s="3">
        <v>42326</v>
      </c>
      <c r="D9286" s="3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10539</v>
      </c>
      <c r="C9287" s="3">
        <v>42695</v>
      </c>
      <c r="D9287" s="3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10540</v>
      </c>
      <c r="C9288" s="3">
        <v>43270</v>
      </c>
      <c r="D9288" s="3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10540</v>
      </c>
      <c r="C9289" s="3">
        <v>43270</v>
      </c>
      <c r="D9289" s="3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10541</v>
      </c>
      <c r="C9290" s="3">
        <v>43434</v>
      </c>
      <c r="D9290" s="3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10542</v>
      </c>
      <c r="C9291" s="3">
        <v>42117</v>
      </c>
      <c r="D9291" s="3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10543</v>
      </c>
      <c r="C9292" s="3">
        <v>42270</v>
      </c>
      <c r="D9292" s="3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10543</v>
      </c>
      <c r="C9293" s="3">
        <v>42270</v>
      </c>
      <c r="D9293" s="3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10544</v>
      </c>
      <c r="C9294" s="3">
        <v>43161</v>
      </c>
      <c r="D9294" s="3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3">
        <v>43421</v>
      </c>
      <c r="D9295" s="3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3">
        <v>43248</v>
      </c>
      <c r="D9296" s="3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10547</v>
      </c>
      <c r="C9297" s="3">
        <v>43248</v>
      </c>
      <c r="D9297" s="3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10548</v>
      </c>
      <c r="C9298" s="3">
        <v>42478</v>
      </c>
      <c r="D9298" s="3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10548</v>
      </c>
      <c r="C9299" s="3">
        <v>42478</v>
      </c>
      <c r="D9299" s="3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10548</v>
      </c>
      <c r="C9300" s="3">
        <v>42478</v>
      </c>
      <c r="D9300" s="3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10548</v>
      </c>
      <c r="C9301" s="3">
        <v>42478</v>
      </c>
      <c r="D9301" s="3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10548</v>
      </c>
      <c r="C9302" s="3">
        <v>42478</v>
      </c>
      <c r="D9302" s="3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10548</v>
      </c>
      <c r="C9303" s="3">
        <v>42478</v>
      </c>
      <c r="D9303" s="3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10548</v>
      </c>
      <c r="C9304" s="3">
        <v>42478</v>
      </c>
      <c r="D9304" s="3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10548</v>
      </c>
      <c r="C9305" s="3">
        <v>42478</v>
      </c>
      <c r="D9305" s="3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3">
        <v>42478</v>
      </c>
      <c r="D9306" s="3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3">
        <v>42632</v>
      </c>
      <c r="D9307" s="3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3">
        <v>42088</v>
      </c>
      <c r="D9308" s="3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10550</v>
      </c>
      <c r="C9309" s="3">
        <v>42088</v>
      </c>
      <c r="D9309" s="3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10550</v>
      </c>
      <c r="C9310" s="3">
        <v>42088</v>
      </c>
      <c r="D9310" s="3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3">
        <v>42088</v>
      </c>
      <c r="D9311" s="3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3">
        <v>42973</v>
      </c>
      <c r="D9312" s="3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10552</v>
      </c>
      <c r="C9313" s="3">
        <v>43165</v>
      </c>
      <c r="D9313" s="3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10552</v>
      </c>
      <c r="C9314" s="3">
        <v>43165</v>
      </c>
      <c r="D9314" s="3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10553</v>
      </c>
      <c r="C9315" s="3">
        <v>42685</v>
      </c>
      <c r="D9315" s="3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10553</v>
      </c>
      <c r="C9316" s="3">
        <v>42685</v>
      </c>
      <c r="D9316" s="3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10554</v>
      </c>
      <c r="C9317" s="3">
        <v>42830</v>
      </c>
      <c r="D9317" s="3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10554</v>
      </c>
      <c r="C9318" s="3">
        <v>42830</v>
      </c>
      <c r="D9318" s="3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10555</v>
      </c>
      <c r="C9319" s="3">
        <v>43152</v>
      </c>
      <c r="D9319" s="3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10556</v>
      </c>
      <c r="C9320" s="3">
        <v>43301</v>
      </c>
      <c r="D9320" s="3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3">
        <v>43301</v>
      </c>
      <c r="D9321" s="3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3">
        <v>43301</v>
      </c>
      <c r="D9322" s="3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10559</v>
      </c>
      <c r="C9323" s="3">
        <v>43043</v>
      </c>
      <c r="D9323" s="3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10559</v>
      </c>
      <c r="C9324" s="3">
        <v>43043</v>
      </c>
      <c r="D9324" s="3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10560</v>
      </c>
      <c r="C9325" s="3">
        <v>43366</v>
      </c>
      <c r="D9325" s="3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10560</v>
      </c>
      <c r="C9326" s="3">
        <v>43366</v>
      </c>
      <c r="D9326" s="3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10560</v>
      </c>
      <c r="C9327" s="3">
        <v>43366</v>
      </c>
      <c r="D9327" s="3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10561</v>
      </c>
      <c r="C9328" s="3">
        <v>43350</v>
      </c>
      <c r="D9328" s="3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3">
        <v>43350</v>
      </c>
      <c r="D9329" s="3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10561</v>
      </c>
      <c r="C9330" s="3">
        <v>43350</v>
      </c>
      <c r="D9330" s="3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3">
        <v>42702</v>
      </c>
      <c r="D9331" s="3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10563</v>
      </c>
      <c r="C9332" s="3">
        <v>42686</v>
      </c>
      <c r="D9332" s="3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3">
        <v>43007</v>
      </c>
      <c r="D9333" s="3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10565</v>
      </c>
      <c r="C9334" s="3">
        <v>43354</v>
      </c>
      <c r="D9334" s="3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3">
        <v>43354</v>
      </c>
      <c r="D9335" s="3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10566</v>
      </c>
      <c r="C9336" s="3">
        <v>43221</v>
      </c>
      <c r="D9336" s="3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10566</v>
      </c>
      <c r="C9337" s="3">
        <v>43221</v>
      </c>
      <c r="D9337" s="3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10567</v>
      </c>
      <c r="C9338" s="3">
        <v>43359</v>
      </c>
      <c r="D9338" s="3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3">
        <v>42296</v>
      </c>
      <c r="D9339" s="3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10568</v>
      </c>
      <c r="C9340" s="3">
        <v>42296</v>
      </c>
      <c r="D9340" s="3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10568</v>
      </c>
      <c r="C9341" s="3">
        <v>42296</v>
      </c>
      <c r="D9341" s="3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3">
        <v>42296</v>
      </c>
      <c r="D9342" s="3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3">
        <v>42296</v>
      </c>
      <c r="D9343" s="3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10569</v>
      </c>
      <c r="C9344" s="3">
        <v>42807</v>
      </c>
      <c r="D9344" s="3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3">
        <v>43148</v>
      </c>
      <c r="D9345" s="3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10570</v>
      </c>
      <c r="C9346" s="3">
        <v>43148</v>
      </c>
      <c r="D9346" s="3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10570</v>
      </c>
      <c r="C9347" s="3">
        <v>43148</v>
      </c>
      <c r="D9347" s="3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10570</v>
      </c>
      <c r="C9348" s="3">
        <v>43148</v>
      </c>
      <c r="D9348" s="3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3">
        <v>43148</v>
      </c>
      <c r="D9349" s="3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10571</v>
      </c>
      <c r="C9350" s="3">
        <v>43091</v>
      </c>
      <c r="D9350" s="3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10571</v>
      </c>
      <c r="C9351" s="3">
        <v>43091</v>
      </c>
      <c r="D9351" s="3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10572</v>
      </c>
      <c r="C9352" s="3">
        <v>43001</v>
      </c>
      <c r="D9352" s="3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3">
        <v>43001</v>
      </c>
      <c r="D9353" s="3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10573</v>
      </c>
      <c r="C9354" s="3">
        <v>43367</v>
      </c>
      <c r="D9354" s="3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10573</v>
      </c>
      <c r="C9355" s="3">
        <v>43367</v>
      </c>
      <c r="D9355" s="3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10574</v>
      </c>
      <c r="C9356" s="3">
        <v>42705</v>
      </c>
      <c r="D9356" s="3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3">
        <v>42705</v>
      </c>
      <c r="D9357" s="3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3">
        <v>42705</v>
      </c>
      <c r="D9358" s="3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10575</v>
      </c>
      <c r="C9359" s="3">
        <v>42760</v>
      </c>
      <c r="D9359" s="3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10575</v>
      </c>
      <c r="C9360" s="3">
        <v>42760</v>
      </c>
      <c r="D9360" s="3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10575</v>
      </c>
      <c r="C9361" s="3">
        <v>42760</v>
      </c>
      <c r="D9361" s="3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10575</v>
      </c>
      <c r="C9362" s="3">
        <v>42760</v>
      </c>
      <c r="D9362" s="3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3">
        <v>43180</v>
      </c>
      <c r="D9363" s="3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3">
        <v>43180</v>
      </c>
      <c r="D9364" s="3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10576</v>
      </c>
      <c r="C9365" s="3">
        <v>43180</v>
      </c>
      <c r="D9365" s="3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10576</v>
      </c>
      <c r="C9366" s="3">
        <v>43180</v>
      </c>
      <c r="D9366" s="3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10577</v>
      </c>
      <c r="C9367" s="3">
        <v>42238</v>
      </c>
      <c r="D9367" s="3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10578</v>
      </c>
      <c r="C9368" s="3">
        <v>42163</v>
      </c>
      <c r="D9368" s="3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10578</v>
      </c>
      <c r="C9369" s="3">
        <v>42163</v>
      </c>
      <c r="D9369" s="3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10579</v>
      </c>
      <c r="C9370" s="3">
        <v>42832</v>
      </c>
      <c r="D9370" s="3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10580</v>
      </c>
      <c r="C9371" s="3">
        <v>43411</v>
      </c>
      <c r="D9371" s="3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10581</v>
      </c>
      <c r="C9372" s="3">
        <v>42519</v>
      </c>
      <c r="D9372" s="3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10581</v>
      </c>
      <c r="C9373" s="3">
        <v>42519</v>
      </c>
      <c r="D9373" s="3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10581</v>
      </c>
      <c r="C9374" s="3">
        <v>42519</v>
      </c>
      <c r="D9374" s="3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10582</v>
      </c>
      <c r="C9375" s="3">
        <v>43227</v>
      </c>
      <c r="D9375" s="3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10583</v>
      </c>
      <c r="C9376" s="3">
        <v>42891</v>
      </c>
      <c r="D9376" s="3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10584</v>
      </c>
      <c r="C9377" s="3">
        <v>42718</v>
      </c>
      <c r="D9377" s="3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3">
        <v>43459</v>
      </c>
      <c r="D9378" s="3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10587</v>
      </c>
      <c r="C9379" s="3">
        <v>43451</v>
      </c>
      <c r="D9379" s="3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10588</v>
      </c>
      <c r="C9380" s="3">
        <v>42865</v>
      </c>
      <c r="D9380" s="3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3">
        <v>42361</v>
      </c>
      <c r="D9381" s="3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10591</v>
      </c>
      <c r="C9382" s="3">
        <v>42361</v>
      </c>
      <c r="D9382" s="3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10591</v>
      </c>
      <c r="C9383" s="3">
        <v>42361</v>
      </c>
      <c r="D9383" s="3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10591</v>
      </c>
      <c r="C9384" s="3">
        <v>42361</v>
      </c>
      <c r="D9384" s="3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3">
        <v>42361</v>
      </c>
      <c r="D9385" s="3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10592</v>
      </c>
      <c r="C9386" s="3">
        <v>43323</v>
      </c>
      <c r="D9386" s="3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10593</v>
      </c>
      <c r="C9387" s="3">
        <v>43339</v>
      </c>
      <c r="D9387" s="3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3">
        <v>43119</v>
      </c>
      <c r="D9388" s="3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3">
        <v>43119</v>
      </c>
      <c r="D9389" s="3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10594</v>
      </c>
      <c r="C9390" s="3">
        <v>43119</v>
      </c>
      <c r="D9390" s="3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10594</v>
      </c>
      <c r="C9391" s="3">
        <v>43119</v>
      </c>
      <c r="D9391" s="3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10595</v>
      </c>
      <c r="C9392" s="3">
        <v>42540</v>
      </c>
      <c r="D9392" s="3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10596</v>
      </c>
      <c r="C9393" s="3">
        <v>43172</v>
      </c>
      <c r="D9393" s="3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10597</v>
      </c>
      <c r="C9394" s="3">
        <v>42668</v>
      </c>
      <c r="D9394" s="3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10598</v>
      </c>
      <c r="C9395" s="3">
        <v>42267</v>
      </c>
      <c r="D9395" s="3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3">
        <v>42267</v>
      </c>
      <c r="D9396" s="3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10598</v>
      </c>
      <c r="C9397" s="3">
        <v>42267</v>
      </c>
      <c r="D9397" s="3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10598</v>
      </c>
      <c r="C9398" s="3">
        <v>42267</v>
      </c>
      <c r="D9398" s="3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10598</v>
      </c>
      <c r="C9399" s="3">
        <v>42267</v>
      </c>
      <c r="D9399" s="3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3">
        <v>42267</v>
      </c>
      <c r="D9400" s="3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3">
        <v>43050</v>
      </c>
      <c r="D9401" s="3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10603</v>
      </c>
      <c r="C9402" s="3">
        <v>42629</v>
      </c>
      <c r="D9402" s="3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3">
        <v>42179</v>
      </c>
      <c r="D9403" s="3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10605</v>
      </c>
      <c r="C9404" s="3">
        <v>42959</v>
      </c>
      <c r="D9404" s="3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3">
        <v>42959</v>
      </c>
      <c r="D9405" s="3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10606</v>
      </c>
      <c r="C9406" s="3">
        <v>43203</v>
      </c>
      <c r="D9406" s="3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10607</v>
      </c>
      <c r="C9407" s="3">
        <v>42077</v>
      </c>
      <c r="D9407" s="3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10607</v>
      </c>
      <c r="C9408" s="3">
        <v>42077</v>
      </c>
      <c r="D9408" s="3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10608</v>
      </c>
      <c r="C9409" s="3">
        <v>43365</v>
      </c>
      <c r="D9409" s="3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10608</v>
      </c>
      <c r="C9410" s="3">
        <v>43365</v>
      </c>
      <c r="D9410" s="3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10609</v>
      </c>
      <c r="C9411" s="3">
        <v>43444</v>
      </c>
      <c r="D9411" s="3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10609</v>
      </c>
      <c r="C9412" s="3">
        <v>43444</v>
      </c>
      <c r="D9412" s="3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3">
        <v>42804</v>
      </c>
      <c r="D9413" s="3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10611</v>
      </c>
      <c r="C9414" s="3">
        <v>42396</v>
      </c>
      <c r="D9414" s="3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3">
        <v>43004</v>
      </c>
      <c r="D9415" s="3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10613</v>
      </c>
      <c r="C9416" s="3">
        <v>42661</v>
      </c>
      <c r="D9416" s="3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10613</v>
      </c>
      <c r="C9417" s="3">
        <v>42661</v>
      </c>
      <c r="D9417" s="3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10613</v>
      </c>
      <c r="C9418" s="3">
        <v>42661</v>
      </c>
      <c r="D9418" s="3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10614</v>
      </c>
      <c r="C9419" s="3">
        <v>42304</v>
      </c>
      <c r="D9419" s="3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3">
        <v>42304</v>
      </c>
      <c r="D9420" s="3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3">
        <v>43375</v>
      </c>
      <c r="D9421" s="3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10615</v>
      </c>
      <c r="C9422" s="3">
        <v>43375</v>
      </c>
      <c r="D9422" s="3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10616</v>
      </c>
      <c r="C9423" s="3">
        <v>42208</v>
      </c>
      <c r="D9423" s="3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10616</v>
      </c>
      <c r="C9424" s="3">
        <v>42208</v>
      </c>
      <c r="D9424" s="3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10616</v>
      </c>
      <c r="C9425" s="3">
        <v>42208</v>
      </c>
      <c r="D9425" s="3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3">
        <v>42208</v>
      </c>
      <c r="D9426" s="3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10617</v>
      </c>
      <c r="C9427" s="3">
        <v>42259</v>
      </c>
      <c r="D9427" s="3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10618</v>
      </c>
      <c r="C9428" s="3">
        <v>42993</v>
      </c>
      <c r="D9428" s="3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10619</v>
      </c>
      <c r="C9429" s="3">
        <v>42335</v>
      </c>
      <c r="D9429" s="3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10620</v>
      </c>
      <c r="C9430" s="3">
        <v>42135</v>
      </c>
      <c r="D9430" s="3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10621</v>
      </c>
      <c r="C9431" s="3">
        <v>42610</v>
      </c>
      <c r="D9431" s="3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10621</v>
      </c>
      <c r="C9432" s="3">
        <v>42610</v>
      </c>
      <c r="D9432" s="3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10622</v>
      </c>
      <c r="C9433" s="3">
        <v>42540</v>
      </c>
      <c r="D9433" s="3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3">
        <v>42599</v>
      </c>
      <c r="D9434" s="3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3">
        <v>42599</v>
      </c>
      <c r="D9435" s="3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10623</v>
      </c>
      <c r="C9436" s="3">
        <v>42599</v>
      </c>
      <c r="D9436" s="3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10623</v>
      </c>
      <c r="C9437" s="3">
        <v>42599</v>
      </c>
      <c r="D9437" s="3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10624</v>
      </c>
      <c r="C9438" s="3">
        <v>42638</v>
      </c>
      <c r="D9438" s="3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3">
        <v>43246</v>
      </c>
      <c r="D9439" s="3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10626</v>
      </c>
      <c r="C9440" s="3">
        <v>43312</v>
      </c>
      <c r="D9440" s="3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10627</v>
      </c>
      <c r="C9441" s="3">
        <v>42289</v>
      </c>
      <c r="D9441" s="3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10628</v>
      </c>
      <c r="C9442" s="3">
        <v>42149</v>
      </c>
      <c r="D9442" s="3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10629</v>
      </c>
      <c r="C9443" s="3">
        <v>42367</v>
      </c>
      <c r="D9443" s="3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10632</v>
      </c>
      <c r="C9444" s="3">
        <v>43197</v>
      </c>
      <c r="D9444" s="3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10632</v>
      </c>
      <c r="C9445" s="3">
        <v>43197</v>
      </c>
      <c r="D9445" s="3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10633</v>
      </c>
      <c r="C9446" s="3">
        <v>42430</v>
      </c>
      <c r="D9446" s="3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3">
        <v>42519</v>
      </c>
      <c r="D9447" s="3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3">
        <v>43000</v>
      </c>
      <c r="D9448" s="3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3">
        <v>43247</v>
      </c>
      <c r="D9449" s="3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10637</v>
      </c>
      <c r="C9450" s="3">
        <v>42995</v>
      </c>
      <c r="D9450" s="3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3">
        <v>42255</v>
      </c>
      <c r="D9451" s="3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10639</v>
      </c>
      <c r="C9452" s="3">
        <v>43254</v>
      </c>
      <c r="D9452" s="3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10640</v>
      </c>
      <c r="C9453" s="3">
        <v>42641</v>
      </c>
      <c r="D9453" s="3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10640</v>
      </c>
      <c r="C9454" s="3">
        <v>42641</v>
      </c>
      <c r="D9454" s="3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10640</v>
      </c>
      <c r="C9455" s="3">
        <v>42641</v>
      </c>
      <c r="D9455" s="3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10640</v>
      </c>
      <c r="C9456" s="3">
        <v>42641</v>
      </c>
      <c r="D9456" s="3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10641</v>
      </c>
      <c r="C9457" s="3">
        <v>42902</v>
      </c>
      <c r="D9457" s="3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10644</v>
      </c>
      <c r="C9458" s="3">
        <v>43247</v>
      </c>
      <c r="D9458" s="3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10644</v>
      </c>
      <c r="C9459" s="3">
        <v>43247</v>
      </c>
      <c r="D9459" s="3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3">
        <v>42286</v>
      </c>
      <c r="D9460" s="3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10647</v>
      </c>
      <c r="C9461" s="3">
        <v>42286</v>
      </c>
      <c r="D9461" s="3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10648</v>
      </c>
      <c r="C9462" s="3">
        <v>42325</v>
      </c>
      <c r="D9462" s="3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3">
        <v>42296</v>
      </c>
      <c r="D9463" s="3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10650</v>
      </c>
      <c r="C9464" s="3">
        <v>43429</v>
      </c>
      <c r="D9464" s="3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10651</v>
      </c>
      <c r="C9465" s="3">
        <v>42062</v>
      </c>
      <c r="D9465" s="3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10652</v>
      </c>
      <c r="C9466" s="3">
        <v>42359</v>
      </c>
      <c r="D9466" s="3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10653</v>
      </c>
      <c r="C9467" s="3">
        <v>43058</v>
      </c>
      <c r="D9467" s="3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10654</v>
      </c>
      <c r="C9468" s="3">
        <v>43409</v>
      </c>
      <c r="D9468" s="3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10654</v>
      </c>
      <c r="C9469" s="3">
        <v>43409</v>
      </c>
      <c r="D9469" s="3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3">
        <v>43409</v>
      </c>
      <c r="D9470" s="3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10654</v>
      </c>
      <c r="C9471" s="3">
        <v>43409</v>
      </c>
      <c r="D9471" s="3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10654</v>
      </c>
      <c r="C9472" s="3">
        <v>43409</v>
      </c>
      <c r="D9472" s="3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10654</v>
      </c>
      <c r="C9473" s="3">
        <v>43409</v>
      </c>
      <c r="D9473" s="3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10654</v>
      </c>
      <c r="C9474" s="3">
        <v>43409</v>
      </c>
      <c r="D9474" s="3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3">
        <v>43409</v>
      </c>
      <c r="D9475" s="3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10655</v>
      </c>
      <c r="C9476" s="3">
        <v>42521</v>
      </c>
      <c r="D9476" s="3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3">
        <v>42521</v>
      </c>
      <c r="D9477" s="3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10655</v>
      </c>
      <c r="C9478" s="3">
        <v>42521</v>
      </c>
      <c r="D9478" s="3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3">
        <v>42521</v>
      </c>
      <c r="D9479" s="3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10656</v>
      </c>
      <c r="C9480" s="3">
        <v>42254</v>
      </c>
      <c r="D9480" s="3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3">
        <v>42254</v>
      </c>
      <c r="D9481" s="3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10656</v>
      </c>
      <c r="C9482" s="3">
        <v>42254</v>
      </c>
      <c r="D9482" s="3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10658</v>
      </c>
      <c r="C9483" s="3">
        <v>43410</v>
      </c>
      <c r="D9483" s="3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10659</v>
      </c>
      <c r="C9484" s="3">
        <v>42541</v>
      </c>
      <c r="D9484" s="3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10660</v>
      </c>
      <c r="C9485" s="3">
        <v>42207</v>
      </c>
      <c r="D9485" s="3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10661</v>
      </c>
      <c r="C9486" s="3">
        <v>43071</v>
      </c>
      <c r="D9486" s="3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10661</v>
      </c>
      <c r="C9487" s="3">
        <v>43071</v>
      </c>
      <c r="D9487" s="3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10662</v>
      </c>
      <c r="C9488" s="3">
        <v>43385</v>
      </c>
      <c r="D9488" s="3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3">
        <v>43445</v>
      </c>
      <c r="D9489" s="3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3">
        <v>42644</v>
      </c>
      <c r="D9490" s="3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10665</v>
      </c>
      <c r="C9491" s="3">
        <v>42952</v>
      </c>
      <c r="D9491" s="3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10666</v>
      </c>
      <c r="C9492" s="3">
        <v>43103</v>
      </c>
      <c r="D9492" s="3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10666</v>
      </c>
      <c r="C9493" s="3">
        <v>43103</v>
      </c>
      <c r="D9493" s="3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10667</v>
      </c>
      <c r="C9494" s="3">
        <v>43411</v>
      </c>
      <c r="D9494" s="3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10668</v>
      </c>
      <c r="C9495" s="3">
        <v>42738</v>
      </c>
      <c r="D9495" s="3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3">
        <v>42738</v>
      </c>
      <c r="D9496" s="3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3">
        <v>42867</v>
      </c>
      <c r="D9497" s="3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10669</v>
      </c>
      <c r="C9498" s="3">
        <v>42867</v>
      </c>
      <c r="D9498" s="3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10670</v>
      </c>
      <c r="C9499" s="3">
        <v>43409</v>
      </c>
      <c r="D9499" s="3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3">
        <v>43409</v>
      </c>
      <c r="D9500" s="3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3">
        <v>43409</v>
      </c>
      <c r="D9501" s="3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3">
        <v>42881</v>
      </c>
      <c r="D9502" s="3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10672</v>
      </c>
      <c r="C9503" s="3">
        <v>42694</v>
      </c>
      <c r="D9503" s="3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3">
        <v>42847</v>
      </c>
      <c r="D9504" s="3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3">
        <v>42847</v>
      </c>
      <c r="D9505" s="3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3">
        <v>43022</v>
      </c>
      <c r="D9506" s="3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3">
        <v>43022</v>
      </c>
      <c r="D9507" s="3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3">
        <v>42099</v>
      </c>
      <c r="D9508" s="3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10675</v>
      </c>
      <c r="C9509" s="3">
        <v>42099</v>
      </c>
      <c r="D9509" s="3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10675</v>
      </c>
      <c r="C9510" s="3">
        <v>42099</v>
      </c>
      <c r="D9510" s="3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10675</v>
      </c>
      <c r="C9511" s="3">
        <v>42099</v>
      </c>
      <c r="D9511" s="3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10676</v>
      </c>
      <c r="C9512" s="3">
        <v>42953</v>
      </c>
      <c r="D9512" s="3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3">
        <v>42352</v>
      </c>
      <c r="D9513" s="3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10678</v>
      </c>
      <c r="C9514" s="3">
        <v>43250</v>
      </c>
      <c r="D9514" s="3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10679</v>
      </c>
      <c r="C9515" s="3">
        <v>43022</v>
      </c>
      <c r="D9515" s="3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10680</v>
      </c>
      <c r="C9516" s="3">
        <v>42077</v>
      </c>
      <c r="D9516" s="3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10681</v>
      </c>
      <c r="C9517" s="3">
        <v>42052</v>
      </c>
      <c r="D9517" s="3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10682</v>
      </c>
      <c r="C9518" s="3">
        <v>42606</v>
      </c>
      <c r="D9518" s="3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3">
        <v>42606</v>
      </c>
      <c r="D9519" s="3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10682</v>
      </c>
      <c r="C9520" s="3">
        <v>42606</v>
      </c>
      <c r="D9520" s="3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10683</v>
      </c>
      <c r="C9521" s="3">
        <v>43228</v>
      </c>
      <c r="D9521" s="3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10684</v>
      </c>
      <c r="C9522" s="3">
        <v>42770</v>
      </c>
      <c r="D9522" s="3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10685</v>
      </c>
      <c r="C9523" s="3">
        <v>42357</v>
      </c>
      <c r="D9523" s="3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10685</v>
      </c>
      <c r="C9524" s="3">
        <v>42357</v>
      </c>
      <c r="D9524" s="3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3">
        <v>42357</v>
      </c>
      <c r="D9525" s="3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10688</v>
      </c>
      <c r="C9526" s="3">
        <v>43439</v>
      </c>
      <c r="D9526" s="3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10688</v>
      </c>
      <c r="C9527" s="3">
        <v>43439</v>
      </c>
      <c r="D9527" s="3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10688</v>
      </c>
      <c r="C9528" s="3">
        <v>43439</v>
      </c>
      <c r="D9528" s="3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3">
        <v>43439</v>
      </c>
      <c r="D9529" s="3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10688</v>
      </c>
      <c r="C9530" s="3">
        <v>43439</v>
      </c>
      <c r="D9530" s="3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10689</v>
      </c>
      <c r="C9531" s="3">
        <v>43183</v>
      </c>
      <c r="D9531" s="3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10690</v>
      </c>
      <c r="C9532" s="3">
        <v>43289</v>
      </c>
      <c r="D9532" s="3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10691</v>
      </c>
      <c r="C9533" s="3">
        <v>43399</v>
      </c>
      <c r="D9533" s="3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10692</v>
      </c>
      <c r="C9534" s="3">
        <v>43035</v>
      </c>
      <c r="D9534" s="3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10692</v>
      </c>
      <c r="C9535" s="3">
        <v>43035</v>
      </c>
      <c r="D9535" s="3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3">
        <v>43035</v>
      </c>
      <c r="D9536" s="3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10692</v>
      </c>
      <c r="C9537" s="3">
        <v>43035</v>
      </c>
      <c r="D9537" s="3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10693</v>
      </c>
      <c r="C9538" s="3">
        <v>43263</v>
      </c>
      <c r="D9538" s="3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10694</v>
      </c>
      <c r="C9539" s="3">
        <v>43003</v>
      </c>
      <c r="D9539" s="3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10695</v>
      </c>
      <c r="C9540" s="3">
        <v>43350</v>
      </c>
      <c r="D9540" s="3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10695</v>
      </c>
      <c r="C9541" s="3">
        <v>43350</v>
      </c>
      <c r="D9541" s="3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3">
        <v>42501</v>
      </c>
      <c r="D9542" s="3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10697</v>
      </c>
      <c r="C9543" s="3">
        <v>42588</v>
      </c>
      <c r="D9543" s="3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10697</v>
      </c>
      <c r="C9544" s="3">
        <v>42588</v>
      </c>
      <c r="D9544" s="3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10697</v>
      </c>
      <c r="C9545" s="3">
        <v>42588</v>
      </c>
      <c r="D9545" s="3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10697</v>
      </c>
      <c r="C9546" s="3">
        <v>42588</v>
      </c>
      <c r="D9546" s="3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10698</v>
      </c>
      <c r="C9547" s="3">
        <v>42306</v>
      </c>
      <c r="D9547" s="3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3">
        <v>42306</v>
      </c>
      <c r="D9548" s="3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10699</v>
      </c>
      <c r="C9549" s="3">
        <v>42904</v>
      </c>
      <c r="D9549" s="3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10699</v>
      </c>
      <c r="C9550" s="3">
        <v>42904</v>
      </c>
      <c r="D9550" s="3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10699</v>
      </c>
      <c r="C9551" s="3">
        <v>42904</v>
      </c>
      <c r="D9551" s="3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10700</v>
      </c>
      <c r="C9552" s="3">
        <v>42493</v>
      </c>
      <c r="D9552" s="3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3">
        <v>42684</v>
      </c>
      <c r="D9553" s="3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10702</v>
      </c>
      <c r="C9554" s="3">
        <v>42520</v>
      </c>
      <c r="D9554" s="3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3">
        <v>43000</v>
      </c>
      <c r="D9555" s="3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10704</v>
      </c>
      <c r="C9556" s="3">
        <v>42702</v>
      </c>
      <c r="D9556" s="3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10704</v>
      </c>
      <c r="C9557" s="3">
        <v>42702</v>
      </c>
      <c r="D9557" s="3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10705</v>
      </c>
      <c r="C9558" s="3">
        <v>42707</v>
      </c>
      <c r="D9558" s="3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10706</v>
      </c>
      <c r="C9559" s="3">
        <v>42294</v>
      </c>
      <c r="D9559" s="3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10707</v>
      </c>
      <c r="C9560" s="3">
        <v>42858</v>
      </c>
      <c r="D9560" s="3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10707</v>
      </c>
      <c r="C9561" s="3">
        <v>42858</v>
      </c>
      <c r="D9561" s="3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10707</v>
      </c>
      <c r="C9562" s="3">
        <v>42858</v>
      </c>
      <c r="D9562" s="3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10707</v>
      </c>
      <c r="C9563" s="3">
        <v>42858</v>
      </c>
      <c r="D9563" s="3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10707</v>
      </c>
      <c r="C9564" s="3">
        <v>42858</v>
      </c>
      <c r="D9564" s="3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3">
        <v>42858</v>
      </c>
      <c r="D9565" s="3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10712</v>
      </c>
      <c r="C9566" s="3">
        <v>42522</v>
      </c>
      <c r="D9566" s="3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10713</v>
      </c>
      <c r="C9567" s="3">
        <v>42094</v>
      </c>
      <c r="D9567" s="3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10713</v>
      </c>
      <c r="C9568" s="3">
        <v>42094</v>
      </c>
      <c r="D9568" s="3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3">
        <v>42094</v>
      </c>
      <c r="D9569" s="3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10714</v>
      </c>
      <c r="C9570" s="3">
        <v>43286</v>
      </c>
      <c r="D9570" s="3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10715</v>
      </c>
      <c r="C9571" s="3">
        <v>42637</v>
      </c>
      <c r="D9571" s="3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10715</v>
      </c>
      <c r="C9572" s="3">
        <v>42637</v>
      </c>
      <c r="D9572" s="3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10715</v>
      </c>
      <c r="C9573" s="3">
        <v>42637</v>
      </c>
      <c r="D9573" s="3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10715</v>
      </c>
      <c r="C9574" s="3">
        <v>42637</v>
      </c>
      <c r="D9574" s="3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3">
        <v>42637</v>
      </c>
      <c r="D9575" s="3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10716</v>
      </c>
      <c r="C9576" s="3">
        <v>42595</v>
      </c>
      <c r="D9576" s="3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3">
        <v>42516</v>
      </c>
      <c r="D9577" s="3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3">
        <v>42516</v>
      </c>
      <c r="D9578" s="3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10717</v>
      </c>
      <c r="C9579" s="3">
        <v>42516</v>
      </c>
      <c r="D9579" s="3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3">
        <v>43357</v>
      </c>
      <c r="D9580" s="3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10718</v>
      </c>
      <c r="C9581" s="3">
        <v>43357</v>
      </c>
      <c r="D9581" s="3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10718</v>
      </c>
      <c r="C9582" s="3">
        <v>43357</v>
      </c>
      <c r="D9582" s="3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3">
        <v>43357</v>
      </c>
      <c r="D9583" s="3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10719</v>
      </c>
      <c r="C9584" s="3">
        <v>42893</v>
      </c>
      <c r="D9584" s="3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3">
        <v>43276</v>
      </c>
      <c r="D9585" s="3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10721</v>
      </c>
      <c r="C9586" s="3">
        <v>43338</v>
      </c>
      <c r="D9586" s="3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10722</v>
      </c>
      <c r="C9587" s="3">
        <v>42973</v>
      </c>
      <c r="D9587" s="3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10723</v>
      </c>
      <c r="C9588" s="3">
        <v>43057</v>
      </c>
      <c r="D9588" s="3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3">
        <v>43207</v>
      </c>
      <c r="D9589" s="3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3">
        <v>43304</v>
      </c>
      <c r="D9590" s="3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10726</v>
      </c>
      <c r="C9591" s="3">
        <v>42135</v>
      </c>
      <c r="D9591" s="3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10726</v>
      </c>
      <c r="C9592" s="3">
        <v>42135</v>
      </c>
      <c r="D9592" s="3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10727</v>
      </c>
      <c r="C9593" s="3">
        <v>42944</v>
      </c>
      <c r="D9593" s="3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10727</v>
      </c>
      <c r="C9594" s="3">
        <v>42944</v>
      </c>
      <c r="D9594" s="3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10728</v>
      </c>
      <c r="C9595" s="3">
        <v>43357</v>
      </c>
      <c r="D9595" s="3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10728</v>
      </c>
      <c r="C9596" s="3">
        <v>43357</v>
      </c>
      <c r="D9596" s="3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10729</v>
      </c>
      <c r="C9597" s="3">
        <v>43124</v>
      </c>
      <c r="D9597" s="3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3">
        <v>43124</v>
      </c>
      <c r="D9598" s="3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10729</v>
      </c>
      <c r="C9599" s="3">
        <v>43124</v>
      </c>
      <c r="D9599" s="3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10730</v>
      </c>
      <c r="C9600" s="3">
        <v>42632</v>
      </c>
      <c r="D9600" s="3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10731</v>
      </c>
      <c r="C9601" s="3">
        <v>42474</v>
      </c>
      <c r="D9601" s="3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10732</v>
      </c>
      <c r="C9602" s="3">
        <v>43228</v>
      </c>
      <c r="D9602" s="3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3">
        <v>42982</v>
      </c>
      <c r="D9603" s="3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10734</v>
      </c>
      <c r="C9604" s="3">
        <v>42143</v>
      </c>
      <c r="D9604" s="3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3">
        <v>42903</v>
      </c>
      <c r="D9605" s="3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10736</v>
      </c>
      <c r="C9606" s="3">
        <v>42676</v>
      </c>
      <c r="D9606" s="3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10739</v>
      </c>
      <c r="C9607" s="3">
        <v>43408</v>
      </c>
      <c r="D9607" s="3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10739</v>
      </c>
      <c r="C9608" s="3">
        <v>43408</v>
      </c>
      <c r="D9608" s="3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10740</v>
      </c>
      <c r="C9609" s="3">
        <v>43439</v>
      </c>
      <c r="D9609" s="3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3">
        <v>43439</v>
      </c>
      <c r="D9610" s="3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3">
        <v>42871</v>
      </c>
      <c r="D9611" s="3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10741</v>
      </c>
      <c r="C9612" s="3">
        <v>42871</v>
      </c>
      <c r="D9612" s="3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3">
        <v>43397</v>
      </c>
      <c r="D9613" s="3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10743</v>
      </c>
      <c r="C9614" s="3">
        <v>42996</v>
      </c>
      <c r="D9614" s="3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10744</v>
      </c>
      <c r="C9615" s="3">
        <v>42319</v>
      </c>
      <c r="D9615" s="3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10744</v>
      </c>
      <c r="C9616" s="3">
        <v>42319</v>
      </c>
      <c r="D9616" s="3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10744</v>
      </c>
      <c r="C9617" s="3">
        <v>42319</v>
      </c>
      <c r="D9617" s="3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3">
        <v>42969</v>
      </c>
      <c r="D9618" s="3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10746</v>
      </c>
      <c r="C9619" s="3">
        <v>43420</v>
      </c>
      <c r="D9619" s="3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10746</v>
      </c>
      <c r="C9620" s="3">
        <v>43420</v>
      </c>
      <c r="D9620" s="3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10746</v>
      </c>
      <c r="C9621" s="3">
        <v>43420</v>
      </c>
      <c r="D9621" s="3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10747</v>
      </c>
      <c r="C9622" s="3">
        <v>42273</v>
      </c>
      <c r="D9622" s="3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10747</v>
      </c>
      <c r="C9623" s="3">
        <v>42273</v>
      </c>
      <c r="D9623" s="3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10747</v>
      </c>
      <c r="C9624" s="3">
        <v>42273</v>
      </c>
      <c r="D9624" s="3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10748</v>
      </c>
      <c r="C9625" s="3">
        <v>43280</v>
      </c>
      <c r="D9625" s="3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10748</v>
      </c>
      <c r="C9626" s="3">
        <v>43280</v>
      </c>
      <c r="D9626" s="3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10748</v>
      </c>
      <c r="C9627" s="3">
        <v>43280</v>
      </c>
      <c r="D9627" s="3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10749</v>
      </c>
      <c r="C9628" s="3">
        <v>43366</v>
      </c>
      <c r="D9628" s="3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10750</v>
      </c>
      <c r="C9629" s="3">
        <v>42331</v>
      </c>
      <c r="D9629" s="3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10751</v>
      </c>
      <c r="C9630" s="3">
        <v>42017</v>
      </c>
      <c r="D9630" s="3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3">
        <v>42017</v>
      </c>
      <c r="D9631" s="3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10752</v>
      </c>
      <c r="C9632" s="3">
        <v>42886</v>
      </c>
      <c r="D9632" s="3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10752</v>
      </c>
      <c r="C9633" s="3">
        <v>42886</v>
      </c>
      <c r="D9633" s="3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3">
        <v>43144</v>
      </c>
      <c r="D9634" s="3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10754</v>
      </c>
      <c r="C9635" s="3">
        <v>42291</v>
      </c>
      <c r="D9635" s="3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10754</v>
      </c>
      <c r="C9636" s="3">
        <v>42291</v>
      </c>
      <c r="D9636" s="3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10754</v>
      </c>
      <c r="C9637" s="3">
        <v>42291</v>
      </c>
      <c r="D9637" s="3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10755</v>
      </c>
      <c r="C9638" s="3">
        <v>42326</v>
      </c>
      <c r="D9638" s="3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10755</v>
      </c>
      <c r="C9639" s="3">
        <v>42326</v>
      </c>
      <c r="D9639" s="3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10756</v>
      </c>
      <c r="C9640" s="3">
        <v>43416</v>
      </c>
      <c r="D9640" s="3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10757</v>
      </c>
      <c r="C9641" s="3">
        <v>42397</v>
      </c>
      <c r="D9641" s="3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10758</v>
      </c>
      <c r="C9642" s="3">
        <v>42070</v>
      </c>
      <c r="D9642" s="3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10758</v>
      </c>
      <c r="C9643" s="3">
        <v>42070</v>
      </c>
      <c r="D9643" s="3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3">
        <v>42070</v>
      </c>
      <c r="D9644" s="3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10758</v>
      </c>
      <c r="C9645" s="3">
        <v>42070</v>
      </c>
      <c r="D9645" s="3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10759</v>
      </c>
      <c r="C9646" s="3">
        <v>43259</v>
      </c>
      <c r="D9646" s="3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10759</v>
      </c>
      <c r="C9647" s="3">
        <v>43259</v>
      </c>
      <c r="D9647" s="3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10759</v>
      </c>
      <c r="C9648" s="3">
        <v>43259</v>
      </c>
      <c r="D9648" s="3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10760</v>
      </c>
      <c r="C9649" s="3">
        <v>42327</v>
      </c>
      <c r="D9649" s="3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10760</v>
      </c>
      <c r="C9650" s="3">
        <v>42327</v>
      </c>
      <c r="D9650" s="3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3">
        <v>43065</v>
      </c>
      <c r="D9651" s="3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10762</v>
      </c>
      <c r="C9652" s="3">
        <v>43065</v>
      </c>
      <c r="D9652" s="3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3">
        <v>43065</v>
      </c>
      <c r="D9653" s="3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10762</v>
      </c>
      <c r="C9654" s="3">
        <v>43065</v>
      </c>
      <c r="D9654" s="3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3">
        <v>43123</v>
      </c>
      <c r="D9655" s="3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10763</v>
      </c>
      <c r="C9656" s="3">
        <v>43123</v>
      </c>
      <c r="D9656" s="3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3">
        <v>42269</v>
      </c>
      <c r="D9657" s="3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10764</v>
      </c>
      <c r="C9658" s="3">
        <v>42269</v>
      </c>
      <c r="D9658" s="3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3">
        <v>42269</v>
      </c>
      <c r="D9659" s="3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10764</v>
      </c>
      <c r="C9660" s="3">
        <v>42269</v>
      </c>
      <c r="D9660" s="3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10765</v>
      </c>
      <c r="C9661" s="3">
        <v>42089</v>
      </c>
      <c r="D9661" s="3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3">
        <v>42892</v>
      </c>
      <c r="D9662" s="3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10766</v>
      </c>
      <c r="C9663" s="3">
        <v>42892</v>
      </c>
      <c r="D9663" s="3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3">
        <v>42892</v>
      </c>
      <c r="D9664" s="3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10767</v>
      </c>
      <c r="C9665" s="3">
        <v>43343</v>
      </c>
      <c r="D9665" s="3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10768</v>
      </c>
      <c r="C9666" s="3">
        <v>42711</v>
      </c>
      <c r="D9666" s="3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10769</v>
      </c>
      <c r="C9667" s="3">
        <v>43420</v>
      </c>
      <c r="D9667" s="3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10769</v>
      </c>
      <c r="C9668" s="3">
        <v>43420</v>
      </c>
      <c r="D9668" s="3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3">
        <v>42848</v>
      </c>
      <c r="D9669" s="3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10770</v>
      </c>
      <c r="C9670" s="3">
        <v>42848</v>
      </c>
      <c r="D9670" s="3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3">
        <v>43192</v>
      </c>
      <c r="D9671" s="3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3">
        <v>42595</v>
      </c>
      <c r="D9672" s="3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10774</v>
      </c>
      <c r="C9673" s="3">
        <v>43417</v>
      </c>
      <c r="D9673" s="3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3">
        <v>43092</v>
      </c>
      <c r="D9674" s="3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10775</v>
      </c>
      <c r="C9675" s="3">
        <v>43092</v>
      </c>
      <c r="D9675" s="3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10778</v>
      </c>
      <c r="C9676" s="3">
        <v>42207</v>
      </c>
      <c r="D9676" s="3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10779</v>
      </c>
      <c r="C9677" s="3">
        <v>42861</v>
      </c>
      <c r="D9677" s="3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10780</v>
      </c>
      <c r="C9678" s="3">
        <v>42336</v>
      </c>
      <c r="D9678" s="3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10781</v>
      </c>
      <c r="C9679" s="3">
        <v>42843</v>
      </c>
      <c r="D9679" s="3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10781</v>
      </c>
      <c r="C9680" s="3">
        <v>42843</v>
      </c>
      <c r="D9680" s="3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3">
        <v>42731</v>
      </c>
      <c r="D9681" s="3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10782</v>
      </c>
      <c r="C9682" s="3">
        <v>42731</v>
      </c>
      <c r="D9682" s="3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10783</v>
      </c>
      <c r="C9683" s="3">
        <v>43447</v>
      </c>
      <c r="D9683" s="3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3">
        <v>43447</v>
      </c>
      <c r="D9684" s="3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3">
        <v>43447</v>
      </c>
      <c r="D9685" s="3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3">
        <v>43447</v>
      </c>
      <c r="D9686" s="3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10784</v>
      </c>
      <c r="C9687" s="3">
        <v>43102</v>
      </c>
      <c r="D9687" s="3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3">
        <v>43250</v>
      </c>
      <c r="D9688" s="3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10786</v>
      </c>
      <c r="C9689" s="3">
        <v>43373</v>
      </c>
      <c r="D9689" s="3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10787</v>
      </c>
      <c r="C9690" s="3">
        <v>43271</v>
      </c>
      <c r="D9690" s="3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10787</v>
      </c>
      <c r="C9691" s="3">
        <v>43271</v>
      </c>
      <c r="D9691" s="3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10788</v>
      </c>
      <c r="C9692" s="3">
        <v>43194</v>
      </c>
      <c r="D9692" s="3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3">
        <v>42687</v>
      </c>
      <c r="D9693" s="3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10790</v>
      </c>
      <c r="C9694" s="3">
        <v>42610</v>
      </c>
      <c r="D9694" s="3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3">
        <v>43367</v>
      </c>
      <c r="D9695" s="3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10791</v>
      </c>
      <c r="C9696" s="3">
        <v>43367</v>
      </c>
      <c r="D9696" s="3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10792</v>
      </c>
      <c r="C9697" s="3">
        <v>43080</v>
      </c>
      <c r="D9697" s="3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10793</v>
      </c>
      <c r="C9698" s="3">
        <v>42165</v>
      </c>
      <c r="D9698" s="3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3">
        <v>42805</v>
      </c>
      <c r="D9699" s="3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3">
        <v>43449</v>
      </c>
      <c r="D9700" s="3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3">
        <v>43449</v>
      </c>
      <c r="D9701" s="3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3">
        <v>43449</v>
      </c>
      <c r="D9702" s="3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10796</v>
      </c>
      <c r="C9703" s="3">
        <v>43038</v>
      </c>
      <c r="D9703" s="3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10798</v>
      </c>
      <c r="C9704" s="3">
        <v>43312</v>
      </c>
      <c r="D9704" s="3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10798</v>
      </c>
      <c r="C9705" s="3">
        <v>43312</v>
      </c>
      <c r="D9705" s="3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3">
        <v>43312</v>
      </c>
      <c r="D9706" s="3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3">
        <v>43392</v>
      </c>
      <c r="D9707" s="3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10800</v>
      </c>
      <c r="C9708" s="3">
        <v>43029</v>
      </c>
      <c r="D9708" s="3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10800</v>
      </c>
      <c r="C9709" s="3">
        <v>43029</v>
      </c>
      <c r="D9709" s="3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3">
        <v>43029</v>
      </c>
      <c r="D9710" s="3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10800</v>
      </c>
      <c r="C9711" s="3">
        <v>43029</v>
      </c>
      <c r="D9711" s="3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10801</v>
      </c>
      <c r="C9712" s="3">
        <v>42313</v>
      </c>
      <c r="D9712" s="3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10801</v>
      </c>
      <c r="C9713" s="3">
        <v>42313</v>
      </c>
      <c r="D9713" s="3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10801</v>
      </c>
      <c r="C9714" s="3">
        <v>42313</v>
      </c>
      <c r="D9714" s="3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3">
        <v>42313</v>
      </c>
      <c r="D9715" s="3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10801</v>
      </c>
      <c r="C9716" s="3">
        <v>42313</v>
      </c>
      <c r="D9716" s="3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10802</v>
      </c>
      <c r="C9717" s="3">
        <v>43046</v>
      </c>
      <c r="D9717" s="3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10803</v>
      </c>
      <c r="C9718" s="3">
        <v>42959</v>
      </c>
      <c r="D9718" s="3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10804</v>
      </c>
      <c r="C9719" s="3">
        <v>42885</v>
      </c>
      <c r="D9719" s="3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10804</v>
      </c>
      <c r="C9720" s="3">
        <v>42885</v>
      </c>
      <c r="D9720" s="3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10805</v>
      </c>
      <c r="C9721" s="3">
        <v>43416</v>
      </c>
      <c r="D9721" s="3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3">
        <v>43000</v>
      </c>
      <c r="D9722" s="3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10807</v>
      </c>
      <c r="C9723" s="3">
        <v>42782</v>
      </c>
      <c r="D9723" s="3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10807</v>
      </c>
      <c r="C9724" s="3">
        <v>42782</v>
      </c>
      <c r="D9724" s="3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10808</v>
      </c>
      <c r="C9725" s="3">
        <v>42360</v>
      </c>
      <c r="D9725" s="3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10809</v>
      </c>
      <c r="C9726" s="3">
        <v>42709</v>
      </c>
      <c r="D9726" s="3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3">
        <v>43360</v>
      </c>
      <c r="D9727" s="3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10811</v>
      </c>
      <c r="C9728" s="3">
        <v>43436</v>
      </c>
      <c r="D9728" s="3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10811</v>
      </c>
      <c r="C9729" s="3">
        <v>43436</v>
      </c>
      <c r="D9729" s="3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10811</v>
      </c>
      <c r="C9730" s="3">
        <v>43436</v>
      </c>
      <c r="D9730" s="3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10812</v>
      </c>
      <c r="C9731" s="3">
        <v>42276</v>
      </c>
      <c r="D9731" s="3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10812</v>
      </c>
      <c r="C9732" s="3">
        <v>42276</v>
      </c>
      <c r="D9732" s="3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10813</v>
      </c>
      <c r="C9733" s="3">
        <v>43418</v>
      </c>
      <c r="D9733" s="3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10814</v>
      </c>
      <c r="C9734" s="3">
        <v>42236</v>
      </c>
      <c r="D9734" s="3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10814</v>
      </c>
      <c r="C9735" s="3">
        <v>42236</v>
      </c>
      <c r="D9735" s="3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3">
        <v>42236</v>
      </c>
      <c r="D9736" s="3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10815</v>
      </c>
      <c r="C9737" s="3">
        <v>42327</v>
      </c>
      <c r="D9737" s="3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10816</v>
      </c>
      <c r="C9738" s="3">
        <v>42550</v>
      </c>
      <c r="D9738" s="3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3">
        <v>43175</v>
      </c>
      <c r="D9739" s="3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3">
        <v>43175</v>
      </c>
      <c r="D9740" s="3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10817</v>
      </c>
      <c r="C9741" s="3">
        <v>43175</v>
      </c>
      <c r="D9741" s="3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10817</v>
      </c>
      <c r="C9742" s="3">
        <v>43175</v>
      </c>
      <c r="D9742" s="3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10818</v>
      </c>
      <c r="C9743" s="3">
        <v>42682</v>
      </c>
      <c r="D9743" s="3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10819</v>
      </c>
      <c r="C9744" s="3">
        <v>43432</v>
      </c>
      <c r="D9744" s="3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10820</v>
      </c>
      <c r="C9745" s="3">
        <v>42902</v>
      </c>
      <c r="D9745" s="3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3">
        <v>43121</v>
      </c>
      <c r="D9746" s="3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10822</v>
      </c>
      <c r="C9747" s="3">
        <v>43428</v>
      </c>
      <c r="D9747" s="3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10822</v>
      </c>
      <c r="C9748" s="3">
        <v>43428</v>
      </c>
      <c r="D9748" s="3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10823</v>
      </c>
      <c r="C9749" s="3">
        <v>42319</v>
      </c>
      <c r="D9749" s="3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3">
        <v>42319</v>
      </c>
      <c r="D9750" s="3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10824</v>
      </c>
      <c r="C9751" s="3">
        <v>42798</v>
      </c>
      <c r="D9751" s="3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3">
        <v>43019</v>
      </c>
      <c r="D9752" s="3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10825</v>
      </c>
      <c r="C9753" s="3">
        <v>43019</v>
      </c>
      <c r="D9753" s="3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3">
        <v>42917</v>
      </c>
      <c r="D9754" s="3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10827</v>
      </c>
      <c r="C9755" s="3">
        <v>43186</v>
      </c>
      <c r="D9755" s="3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3">
        <v>43186</v>
      </c>
      <c r="D9756" s="3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3">
        <v>43186</v>
      </c>
      <c r="D9757" s="3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10827</v>
      </c>
      <c r="C9758" s="3">
        <v>43186</v>
      </c>
      <c r="D9758" s="3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10827</v>
      </c>
      <c r="C9759" s="3">
        <v>43186</v>
      </c>
      <c r="D9759" s="3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10827</v>
      </c>
      <c r="C9760" s="3">
        <v>43186</v>
      </c>
      <c r="D9760" s="3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3">
        <v>43039</v>
      </c>
      <c r="D9761" s="3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10829</v>
      </c>
      <c r="C9762" s="3">
        <v>43408</v>
      </c>
      <c r="D9762" s="3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10831</v>
      </c>
      <c r="C9763" s="3">
        <v>42049</v>
      </c>
      <c r="D9763" s="3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10831</v>
      </c>
      <c r="C9764" s="3">
        <v>42049</v>
      </c>
      <c r="D9764" s="3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3">
        <v>42049</v>
      </c>
      <c r="D9765" s="3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10832</v>
      </c>
      <c r="C9766" s="3">
        <v>42173</v>
      </c>
      <c r="D9766" s="3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10833</v>
      </c>
      <c r="C9767" s="3">
        <v>43159</v>
      </c>
      <c r="D9767" s="3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10833</v>
      </c>
      <c r="C9768" s="3">
        <v>43159</v>
      </c>
      <c r="D9768" s="3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10834</v>
      </c>
      <c r="C9769" s="3">
        <v>43443</v>
      </c>
      <c r="D9769" s="3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10835</v>
      </c>
      <c r="C9770" s="3">
        <v>43441</v>
      </c>
      <c r="D9770" s="3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3">
        <v>43063</v>
      </c>
      <c r="D9771" s="3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10836</v>
      </c>
      <c r="C9772" s="3">
        <v>43063</v>
      </c>
      <c r="D9772" s="3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10836</v>
      </c>
      <c r="C9773" s="3">
        <v>43063</v>
      </c>
      <c r="D9773" s="3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10837</v>
      </c>
      <c r="C9774" s="3">
        <v>42919</v>
      </c>
      <c r="D9774" s="3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10838</v>
      </c>
      <c r="C9775" s="3">
        <v>42912</v>
      </c>
      <c r="D9775" s="3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10839</v>
      </c>
      <c r="C9776" s="3">
        <v>42211</v>
      </c>
      <c r="D9776" s="3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10839</v>
      </c>
      <c r="C9777" s="3">
        <v>42211</v>
      </c>
      <c r="D9777" s="3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10839</v>
      </c>
      <c r="C9778" s="3">
        <v>42211</v>
      </c>
      <c r="D9778" s="3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10839</v>
      </c>
      <c r="C9779" s="3">
        <v>42211</v>
      </c>
      <c r="D9779" s="3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10839</v>
      </c>
      <c r="C9780" s="3">
        <v>42211</v>
      </c>
      <c r="D9780" s="3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3">
        <v>42211</v>
      </c>
      <c r="D9781" s="3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10840</v>
      </c>
      <c r="C9782" s="3">
        <v>42992</v>
      </c>
      <c r="D9782" s="3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10840</v>
      </c>
      <c r="C9783" s="3">
        <v>42992</v>
      </c>
      <c r="D9783" s="3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3">
        <v>42521</v>
      </c>
      <c r="D9784" s="3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3">
        <v>42521</v>
      </c>
      <c r="D9785" s="3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10841</v>
      </c>
      <c r="C9786" s="3">
        <v>42521</v>
      </c>
      <c r="D9786" s="3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10842</v>
      </c>
      <c r="C9787" s="3">
        <v>42499</v>
      </c>
      <c r="D9787" s="3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3">
        <v>42313</v>
      </c>
      <c r="D9788" s="3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3">
        <v>43186</v>
      </c>
      <c r="D9789" s="3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10844</v>
      </c>
      <c r="C9790" s="3">
        <v>43186</v>
      </c>
      <c r="D9790" s="3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10844</v>
      </c>
      <c r="C9791" s="3">
        <v>43186</v>
      </c>
      <c r="D9791" s="3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3">
        <v>43186</v>
      </c>
      <c r="D9792" s="3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10845</v>
      </c>
      <c r="C9793" s="3">
        <v>42145</v>
      </c>
      <c r="D9793" s="3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3">
        <v>42145</v>
      </c>
      <c r="D9794" s="3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10845</v>
      </c>
      <c r="C9795" s="3">
        <v>42145</v>
      </c>
      <c r="D9795" s="3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10845</v>
      </c>
      <c r="C9796" s="3">
        <v>42145</v>
      </c>
      <c r="D9796" s="3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10846</v>
      </c>
      <c r="C9797" s="3">
        <v>42876</v>
      </c>
      <c r="D9797" s="3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10847</v>
      </c>
      <c r="C9798" s="3">
        <v>42381</v>
      </c>
      <c r="D9798" s="3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10847</v>
      </c>
      <c r="C9799" s="3">
        <v>42381</v>
      </c>
      <c r="D9799" s="3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10847</v>
      </c>
      <c r="C9800" s="3">
        <v>42381</v>
      </c>
      <c r="D9800" s="3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10847</v>
      </c>
      <c r="C9801" s="3">
        <v>42381</v>
      </c>
      <c r="D9801" s="3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3">
        <v>42381</v>
      </c>
      <c r="D9802" s="3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10848</v>
      </c>
      <c r="C9803" s="3">
        <v>43372</v>
      </c>
      <c r="D9803" s="3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10850</v>
      </c>
      <c r="C9804" s="3">
        <v>42569</v>
      </c>
      <c r="D9804" s="3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10850</v>
      </c>
      <c r="C9805" s="3">
        <v>42569</v>
      </c>
      <c r="D9805" s="3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10850</v>
      </c>
      <c r="C9806" s="3">
        <v>42569</v>
      </c>
      <c r="D9806" s="3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10851</v>
      </c>
      <c r="C9807" s="3">
        <v>43029</v>
      </c>
      <c r="D9807" s="3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10851</v>
      </c>
      <c r="C9808" s="3">
        <v>43029</v>
      </c>
      <c r="D9808" s="3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10852</v>
      </c>
      <c r="C9809" s="3">
        <v>43308</v>
      </c>
      <c r="D9809" s="3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10853</v>
      </c>
      <c r="C9810" s="3">
        <v>43302</v>
      </c>
      <c r="D9810" s="3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3">
        <v>42315</v>
      </c>
      <c r="D9811" s="3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3">
        <v>42315</v>
      </c>
      <c r="D9812" s="3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10855</v>
      </c>
      <c r="C9813" s="3">
        <v>43066</v>
      </c>
      <c r="D9813" s="3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10855</v>
      </c>
      <c r="C9814" s="3">
        <v>43066</v>
      </c>
      <c r="D9814" s="3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3">
        <v>43066</v>
      </c>
      <c r="D9815" s="3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3">
        <v>43066</v>
      </c>
      <c r="D9816" s="3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10856</v>
      </c>
      <c r="C9817" s="3">
        <v>42529</v>
      </c>
      <c r="D9817" s="3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10856</v>
      </c>
      <c r="C9818" s="3">
        <v>42529</v>
      </c>
      <c r="D9818" s="3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10856</v>
      </c>
      <c r="C9819" s="3">
        <v>42529</v>
      </c>
      <c r="D9819" s="3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10856</v>
      </c>
      <c r="C9820" s="3">
        <v>42529</v>
      </c>
      <c r="D9820" s="3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10856</v>
      </c>
      <c r="C9821" s="3">
        <v>42529</v>
      </c>
      <c r="D9821" s="3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10856</v>
      </c>
      <c r="C9822" s="3">
        <v>42529</v>
      </c>
      <c r="D9822" s="3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10856</v>
      </c>
      <c r="C9823" s="3">
        <v>42529</v>
      </c>
      <c r="D9823" s="3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3">
        <v>42231</v>
      </c>
      <c r="D9824" s="3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3">
        <v>42231</v>
      </c>
      <c r="D9825" s="3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10857</v>
      </c>
      <c r="C9826" s="3">
        <v>42231</v>
      </c>
      <c r="D9826" s="3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10857</v>
      </c>
      <c r="C9827" s="3">
        <v>42231</v>
      </c>
      <c r="D9827" s="3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10857</v>
      </c>
      <c r="C9828" s="3">
        <v>42231</v>
      </c>
      <c r="D9828" s="3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10858</v>
      </c>
      <c r="C9829" s="3">
        <v>43270</v>
      </c>
      <c r="D9829" s="3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10858</v>
      </c>
      <c r="C9830" s="3">
        <v>43270</v>
      </c>
      <c r="D9830" s="3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3">
        <v>43297</v>
      </c>
      <c r="D9831" s="3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10860</v>
      </c>
      <c r="C9832" s="3">
        <v>42354</v>
      </c>
      <c r="D9832" s="3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10860</v>
      </c>
      <c r="C9833" s="3">
        <v>42354</v>
      </c>
      <c r="D9833" s="3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10861</v>
      </c>
      <c r="C9834" s="3">
        <v>42142</v>
      </c>
      <c r="D9834" s="3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10862</v>
      </c>
      <c r="C9835" s="3">
        <v>43357</v>
      </c>
      <c r="D9835" s="3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3">
        <v>43018</v>
      </c>
      <c r="D9836" s="3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10863</v>
      </c>
      <c r="C9837" s="3">
        <v>43018</v>
      </c>
      <c r="D9837" s="3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10864</v>
      </c>
      <c r="C9838" s="3">
        <v>43003</v>
      </c>
      <c r="D9838" s="3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10864</v>
      </c>
      <c r="C9839" s="3">
        <v>43003</v>
      </c>
      <c r="D9839" s="3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3">
        <v>43003</v>
      </c>
      <c r="D9840" s="3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3">
        <v>43003</v>
      </c>
      <c r="D9841" s="3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3">
        <v>43003</v>
      </c>
      <c r="D9842" s="3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10864</v>
      </c>
      <c r="C9843" s="3">
        <v>43003</v>
      </c>
      <c r="D9843" s="3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10864</v>
      </c>
      <c r="C9844" s="3">
        <v>43003</v>
      </c>
      <c r="D9844" s="3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10865</v>
      </c>
      <c r="C9845" s="3">
        <v>42158</v>
      </c>
      <c r="D9845" s="3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3">
        <v>42158</v>
      </c>
      <c r="D9846" s="3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3">
        <v>42158</v>
      </c>
      <c r="D9847" s="3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10866</v>
      </c>
      <c r="C9848" s="3">
        <v>43345</v>
      </c>
      <c r="D9848" s="3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3">
        <v>43345</v>
      </c>
      <c r="D9849" s="3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3">
        <v>43345</v>
      </c>
      <c r="D9850" s="3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10867</v>
      </c>
      <c r="C9851" s="3">
        <v>42106</v>
      </c>
      <c r="D9851" s="3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10868</v>
      </c>
      <c r="C9852" s="3">
        <v>42857</v>
      </c>
      <c r="D9852" s="3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3">
        <v>42857</v>
      </c>
      <c r="D9853" s="3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3">
        <v>42857</v>
      </c>
      <c r="D9854" s="3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3">
        <v>42857</v>
      </c>
      <c r="D9855" s="3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3">
        <v>43270</v>
      </c>
      <c r="D9856" s="3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10869</v>
      </c>
      <c r="C9857" s="3">
        <v>43270</v>
      </c>
      <c r="D9857" s="3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10870</v>
      </c>
      <c r="C9858" s="3">
        <v>42314</v>
      </c>
      <c r="D9858" s="3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3">
        <v>42455</v>
      </c>
      <c r="D9859" s="3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3">
        <v>43114</v>
      </c>
      <c r="D9860" s="3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10872</v>
      </c>
      <c r="C9861" s="3">
        <v>43114</v>
      </c>
      <c r="D9861" s="3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3">
        <v>43114</v>
      </c>
      <c r="D9862" s="3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10872</v>
      </c>
      <c r="C9863" s="3">
        <v>43114</v>
      </c>
      <c r="D9863" s="3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10872</v>
      </c>
      <c r="C9864" s="3">
        <v>43114</v>
      </c>
      <c r="D9864" s="3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10872</v>
      </c>
      <c r="C9865" s="3">
        <v>43114</v>
      </c>
      <c r="D9865" s="3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10872</v>
      </c>
      <c r="C9866" s="3">
        <v>43114</v>
      </c>
      <c r="D9866" s="3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10872</v>
      </c>
      <c r="C9867" s="3">
        <v>43114</v>
      </c>
      <c r="D9867" s="3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3">
        <v>42455</v>
      </c>
      <c r="D9868" s="3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3">
        <v>42455</v>
      </c>
      <c r="D9869" s="3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10874</v>
      </c>
      <c r="C9870" s="3">
        <v>42309</v>
      </c>
      <c r="D9870" s="3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10874</v>
      </c>
      <c r="C9871" s="3">
        <v>42309</v>
      </c>
      <c r="D9871" s="3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10874</v>
      </c>
      <c r="C9872" s="3">
        <v>42309</v>
      </c>
      <c r="D9872" s="3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10876</v>
      </c>
      <c r="C9873" s="3">
        <v>43379</v>
      </c>
      <c r="D9873" s="3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10876</v>
      </c>
      <c r="C9874" s="3">
        <v>43379</v>
      </c>
      <c r="D9874" s="3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10877</v>
      </c>
      <c r="C9875" s="3">
        <v>43079</v>
      </c>
      <c r="D9875" s="3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10878</v>
      </c>
      <c r="C9876" s="3">
        <v>43000</v>
      </c>
      <c r="D9876" s="3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10879</v>
      </c>
      <c r="C9877" s="3">
        <v>42733</v>
      </c>
      <c r="D9877" s="3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10880</v>
      </c>
      <c r="C9878" s="3">
        <v>43210</v>
      </c>
      <c r="D9878" s="3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10880</v>
      </c>
      <c r="C9879" s="3">
        <v>43210</v>
      </c>
      <c r="D9879" s="3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10880</v>
      </c>
      <c r="C9880" s="3">
        <v>43210</v>
      </c>
      <c r="D9880" s="3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10881</v>
      </c>
      <c r="C9881" s="3">
        <v>42968</v>
      </c>
      <c r="D9881" s="3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10882</v>
      </c>
      <c r="C9882" s="3">
        <v>42519</v>
      </c>
      <c r="D9882" s="3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10883</v>
      </c>
      <c r="C9883" s="3">
        <v>42228</v>
      </c>
      <c r="D9883" s="3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3">
        <v>42228</v>
      </c>
      <c r="D9884" s="3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10884</v>
      </c>
      <c r="C9885" s="3">
        <v>42097</v>
      </c>
      <c r="D9885" s="3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3">
        <v>42097</v>
      </c>
      <c r="D9886" s="3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3">
        <v>42097</v>
      </c>
      <c r="D9887" s="3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3">
        <v>42027</v>
      </c>
      <c r="D9888" s="3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3">
        <v>43385</v>
      </c>
      <c r="D9889" s="3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10887</v>
      </c>
      <c r="C9890" s="3">
        <v>42590</v>
      </c>
      <c r="D9890" s="3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3">
        <v>43178</v>
      </c>
      <c r="D9891" s="3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10889</v>
      </c>
      <c r="C9892" s="3">
        <v>42941</v>
      </c>
      <c r="D9892" s="3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3">
        <v>42941</v>
      </c>
      <c r="D9893" s="3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10889</v>
      </c>
      <c r="C9894" s="3">
        <v>42941</v>
      </c>
      <c r="D9894" s="3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10889</v>
      </c>
      <c r="C9895" s="3">
        <v>42941</v>
      </c>
      <c r="D9895" s="3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3">
        <v>42941</v>
      </c>
      <c r="D9896" s="3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10890</v>
      </c>
      <c r="C9897" s="3">
        <v>42273</v>
      </c>
      <c r="D9897" s="3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3">
        <v>42172</v>
      </c>
      <c r="D9898" s="3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10892</v>
      </c>
      <c r="C9899" s="3">
        <v>42892</v>
      </c>
      <c r="D9899" s="3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10892</v>
      </c>
      <c r="C9900" s="3">
        <v>42892</v>
      </c>
      <c r="D9900" s="3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3">
        <v>42091</v>
      </c>
      <c r="D9901" s="3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10894</v>
      </c>
      <c r="C9902" s="3">
        <v>43333</v>
      </c>
      <c r="D9902" s="3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10894</v>
      </c>
      <c r="C9903" s="3">
        <v>43333</v>
      </c>
      <c r="D9903" s="3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10894</v>
      </c>
      <c r="C9904" s="3">
        <v>43333</v>
      </c>
      <c r="D9904" s="3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10895</v>
      </c>
      <c r="C9905" s="3">
        <v>42320</v>
      </c>
      <c r="D9905" s="3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3">
        <v>42320</v>
      </c>
      <c r="D9906" s="3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10896</v>
      </c>
      <c r="C9907" s="3">
        <v>42626</v>
      </c>
      <c r="D9907" s="3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3">
        <v>42626</v>
      </c>
      <c r="D9908" s="3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10896</v>
      </c>
      <c r="C9909" s="3">
        <v>42626</v>
      </c>
      <c r="D9909" s="3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10896</v>
      </c>
      <c r="C9910" s="3">
        <v>42626</v>
      </c>
      <c r="D9910" s="3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10896</v>
      </c>
      <c r="C9911" s="3">
        <v>42626</v>
      </c>
      <c r="D9911" s="3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10896</v>
      </c>
      <c r="C9912" s="3">
        <v>42626</v>
      </c>
      <c r="D9912" s="3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10897</v>
      </c>
      <c r="C9913" s="3">
        <v>42099</v>
      </c>
      <c r="D9913" s="3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3">
        <v>42653</v>
      </c>
      <c r="D9914" s="3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10898</v>
      </c>
      <c r="C9915" s="3">
        <v>42653</v>
      </c>
      <c r="D9915" s="3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3">
        <v>43129</v>
      </c>
      <c r="D9916" s="3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10899</v>
      </c>
      <c r="C9917" s="3">
        <v>43129</v>
      </c>
      <c r="D9917" s="3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10899</v>
      </c>
      <c r="C9918" s="3">
        <v>43129</v>
      </c>
      <c r="D9918" s="3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10899</v>
      </c>
      <c r="C9919" s="3">
        <v>43129</v>
      </c>
      <c r="D9919" s="3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3">
        <v>42637</v>
      </c>
      <c r="D9920" s="3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10901</v>
      </c>
      <c r="C9921" s="3">
        <v>42809</v>
      </c>
      <c r="D9921" s="3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10901</v>
      </c>
      <c r="C9922" s="3">
        <v>42809</v>
      </c>
      <c r="D9922" s="3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10902</v>
      </c>
      <c r="C9923" s="3">
        <v>42332</v>
      </c>
      <c r="D9923" s="3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10903</v>
      </c>
      <c r="C9924" s="3">
        <v>43226</v>
      </c>
      <c r="D9924" s="3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10904</v>
      </c>
      <c r="C9925" s="3">
        <v>42449</v>
      </c>
      <c r="D9925" s="3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3">
        <v>42449</v>
      </c>
      <c r="D9926" s="3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3">
        <v>42449</v>
      </c>
      <c r="D9927" s="3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10904</v>
      </c>
      <c r="C9928" s="3">
        <v>42449</v>
      </c>
      <c r="D9928" s="3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10904</v>
      </c>
      <c r="C9929" s="3">
        <v>42449</v>
      </c>
      <c r="D9929" s="3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3">
        <v>42982</v>
      </c>
      <c r="D9930" s="3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3">
        <v>42982</v>
      </c>
      <c r="D9931" s="3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10906</v>
      </c>
      <c r="C9932" s="3">
        <v>42687</v>
      </c>
      <c r="D9932" s="3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10906</v>
      </c>
      <c r="C9933" s="3">
        <v>42687</v>
      </c>
      <c r="D9933" s="3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10906</v>
      </c>
      <c r="C9934" s="3">
        <v>42687</v>
      </c>
      <c r="D9934" s="3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10907</v>
      </c>
      <c r="C9935" s="3">
        <v>42196</v>
      </c>
      <c r="D9935" s="3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10908</v>
      </c>
      <c r="C9936" s="3">
        <v>42832</v>
      </c>
      <c r="D9936" s="3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10908</v>
      </c>
      <c r="C9937" s="3">
        <v>42832</v>
      </c>
      <c r="D9937" s="3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10911</v>
      </c>
      <c r="C9938" s="3">
        <v>43275</v>
      </c>
      <c r="D9938" s="3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10912</v>
      </c>
      <c r="C9939" s="3">
        <v>42889</v>
      </c>
      <c r="D9939" s="3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10913</v>
      </c>
      <c r="C9940" s="3">
        <v>43081</v>
      </c>
      <c r="D9940" s="3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3">
        <v>43081</v>
      </c>
      <c r="D9941" s="3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10913</v>
      </c>
      <c r="C9942" s="3">
        <v>43081</v>
      </c>
      <c r="D9942" s="3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10914</v>
      </c>
      <c r="C9943" s="3">
        <v>43428</v>
      </c>
      <c r="D9943" s="3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3">
        <v>42366</v>
      </c>
      <c r="D9944" s="3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10915</v>
      </c>
      <c r="C9945" s="3">
        <v>42366</v>
      </c>
      <c r="D9945" s="3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10916</v>
      </c>
      <c r="C9946" s="3">
        <v>42472</v>
      </c>
      <c r="D9946" s="3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10917</v>
      </c>
      <c r="C9947" s="3">
        <v>42065</v>
      </c>
      <c r="D9947" s="3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10917</v>
      </c>
      <c r="C9948" s="3">
        <v>42065</v>
      </c>
      <c r="D9948" s="3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3">
        <v>43252</v>
      </c>
      <c r="D9949" s="3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3">
        <v>43252</v>
      </c>
      <c r="D9950" s="3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10918</v>
      </c>
      <c r="C9951" s="3">
        <v>43252</v>
      </c>
      <c r="D9951" s="3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10918</v>
      </c>
      <c r="C9952" s="3">
        <v>43252</v>
      </c>
      <c r="D9952" s="3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3">
        <v>43252</v>
      </c>
      <c r="D9953" s="3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3">
        <v>42718</v>
      </c>
      <c r="D9954" s="3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10919</v>
      </c>
      <c r="C9955" s="3">
        <v>42718</v>
      </c>
      <c r="D9955" s="3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10919</v>
      </c>
      <c r="C9956" s="3">
        <v>42718</v>
      </c>
      <c r="D9956" s="3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10919</v>
      </c>
      <c r="C9957" s="3">
        <v>42718</v>
      </c>
      <c r="D9957" s="3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10920</v>
      </c>
      <c r="C9958" s="3">
        <v>42319</v>
      </c>
      <c r="D9958" s="3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10920</v>
      </c>
      <c r="C9959" s="3">
        <v>42319</v>
      </c>
      <c r="D9959" s="3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3">
        <v>42319</v>
      </c>
      <c r="D9960" s="3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10921</v>
      </c>
      <c r="C9961" s="3">
        <v>43379</v>
      </c>
      <c r="D9961" s="3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10922</v>
      </c>
      <c r="C9962" s="3">
        <v>43359</v>
      </c>
      <c r="D9962" s="3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10923</v>
      </c>
      <c r="C9963" s="3">
        <v>42448</v>
      </c>
      <c r="D9963" s="3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3">
        <v>42448</v>
      </c>
      <c r="D9964" s="3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3">
        <v>42577</v>
      </c>
      <c r="D9965" s="3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3">
        <v>43074</v>
      </c>
      <c r="D9966" s="3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10925</v>
      </c>
      <c r="C9967" s="3">
        <v>43074</v>
      </c>
      <c r="D9967" s="3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10925</v>
      </c>
      <c r="C9968" s="3">
        <v>43074</v>
      </c>
      <c r="D9968" s="3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10926</v>
      </c>
      <c r="C9969" s="3">
        <v>43445</v>
      </c>
      <c r="D9969" s="3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10926</v>
      </c>
      <c r="C9970" s="3">
        <v>43445</v>
      </c>
      <c r="D9970" s="3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3">
        <v>43445</v>
      </c>
      <c r="D9971" s="3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10927</v>
      </c>
      <c r="C9972" s="3">
        <v>42549</v>
      </c>
      <c r="D9972" s="3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10927</v>
      </c>
      <c r="C9973" s="3">
        <v>42549</v>
      </c>
      <c r="D9973" s="3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10928</v>
      </c>
      <c r="C9974" s="3">
        <v>42989</v>
      </c>
      <c r="D9974" s="3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10929</v>
      </c>
      <c r="C9975" s="3">
        <v>43075</v>
      </c>
      <c r="D9975" s="3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10929</v>
      </c>
      <c r="C9976" s="3">
        <v>43075</v>
      </c>
      <c r="D9976" s="3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3">
        <v>43075</v>
      </c>
      <c r="D9977" s="3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3">
        <v>43075</v>
      </c>
      <c r="D9978" s="3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10929</v>
      </c>
      <c r="C9979" s="3">
        <v>43075</v>
      </c>
      <c r="D9979" s="3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3">
        <v>43075</v>
      </c>
      <c r="D9980" s="3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10929</v>
      </c>
      <c r="C9981" s="3">
        <v>43075</v>
      </c>
      <c r="D9981" s="3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3">
        <v>42619</v>
      </c>
      <c r="D9982" s="3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10931</v>
      </c>
      <c r="C9983" s="3">
        <v>43315</v>
      </c>
      <c r="D9983" s="3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10932</v>
      </c>
      <c r="C9984" s="3">
        <v>43000</v>
      </c>
      <c r="D9984" s="3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3">
        <v>43000</v>
      </c>
      <c r="D9985" s="3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10933</v>
      </c>
      <c r="C9986" s="3">
        <v>42507</v>
      </c>
      <c r="D9986" s="3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10933</v>
      </c>
      <c r="C9987" s="3">
        <v>42507</v>
      </c>
      <c r="D9987" s="3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10934</v>
      </c>
      <c r="C9988" s="3">
        <v>43007</v>
      </c>
      <c r="D9988" s="3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3">
        <v>43421</v>
      </c>
      <c r="D9989" s="3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3">
        <v>43421</v>
      </c>
      <c r="D9990" s="3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10936</v>
      </c>
      <c r="C9991" s="3">
        <v>42025</v>
      </c>
      <c r="D9991" s="3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3">
        <v>43157</v>
      </c>
      <c r="D9992" s="3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3">
        <v>43157</v>
      </c>
      <c r="D9993" s="3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3">
        <v>43157</v>
      </c>
      <c r="D9994" s="3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3">
        <v>43224</v>
      </c>
      <c r="D9995" s="3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16A38-BF6A-46D0-A935-3378F688DB58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10939</v>
      </c>
      <c r="B1" t="s">
        <v>12</v>
      </c>
    </row>
    <row r="2" spans="1:2" x14ac:dyDescent="0.35">
      <c r="A2" t="s">
        <v>7166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5359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A82C-9DB3-43CA-AB33-DF389D5C7EC2}">
  <dimension ref="A1:B801"/>
  <sheetViews>
    <sheetView workbookViewId="0">
      <selection activeCell="H29" sqref="H29"/>
    </sheetView>
  </sheetViews>
  <sheetFormatPr defaultRowHeight="14.5" x14ac:dyDescent="0.35"/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8835</v>
      </c>
    </row>
    <row r="3" spans="1:2" x14ac:dyDescent="0.35">
      <c r="A3" t="s">
        <v>10941</v>
      </c>
      <c r="B3" t="s">
        <v>8835</v>
      </c>
    </row>
    <row r="4" spans="1:2" x14ac:dyDescent="0.35">
      <c r="A4" t="s">
        <v>10941</v>
      </c>
      <c r="B4" t="s">
        <v>8835</v>
      </c>
    </row>
    <row r="5" spans="1:2" x14ac:dyDescent="0.35">
      <c r="A5" t="s">
        <v>10941</v>
      </c>
      <c r="B5" t="s">
        <v>8835</v>
      </c>
    </row>
    <row r="6" spans="1:2" x14ac:dyDescent="0.35">
      <c r="A6" t="s">
        <v>10941</v>
      </c>
      <c r="B6" t="s">
        <v>10649</v>
      </c>
    </row>
    <row r="7" spans="1:2" x14ac:dyDescent="0.35">
      <c r="A7" t="s">
        <v>10941</v>
      </c>
      <c r="B7" t="s">
        <v>8629</v>
      </c>
    </row>
    <row r="8" spans="1:2" x14ac:dyDescent="0.35">
      <c r="A8" t="s">
        <v>10941</v>
      </c>
      <c r="B8" t="s">
        <v>8629</v>
      </c>
    </row>
    <row r="9" spans="1:2" x14ac:dyDescent="0.35">
      <c r="A9" t="s">
        <v>10941</v>
      </c>
      <c r="B9" t="s">
        <v>8629</v>
      </c>
    </row>
    <row r="10" spans="1:2" x14ac:dyDescent="0.35">
      <c r="A10" t="s">
        <v>10941</v>
      </c>
      <c r="B10" t="s">
        <v>8629</v>
      </c>
    </row>
    <row r="11" spans="1:2" x14ac:dyDescent="0.35">
      <c r="A11" t="s">
        <v>10941</v>
      </c>
      <c r="B11" t="s">
        <v>4602</v>
      </c>
    </row>
    <row r="12" spans="1:2" x14ac:dyDescent="0.35">
      <c r="A12" t="s">
        <v>10941</v>
      </c>
      <c r="B12" t="s">
        <v>8952</v>
      </c>
    </row>
    <row r="13" spans="1:2" x14ac:dyDescent="0.35">
      <c r="A13" t="s">
        <v>10941</v>
      </c>
      <c r="B13" t="s">
        <v>8952</v>
      </c>
    </row>
    <row r="14" spans="1:2" x14ac:dyDescent="0.35">
      <c r="A14" t="s">
        <v>10941</v>
      </c>
      <c r="B14" t="s">
        <v>7073</v>
      </c>
    </row>
    <row r="15" spans="1:2" x14ac:dyDescent="0.35">
      <c r="A15" t="s">
        <v>10941</v>
      </c>
      <c r="B15" t="s">
        <v>7073</v>
      </c>
    </row>
    <row r="16" spans="1:2" x14ac:dyDescent="0.35">
      <c r="A16" t="s">
        <v>10941</v>
      </c>
      <c r="B16" t="s">
        <v>7073</v>
      </c>
    </row>
    <row r="17" spans="1:2" x14ac:dyDescent="0.35">
      <c r="A17" t="s">
        <v>10941</v>
      </c>
      <c r="B17" t="s">
        <v>7073</v>
      </c>
    </row>
    <row r="18" spans="1:2" x14ac:dyDescent="0.35">
      <c r="A18" t="s">
        <v>10941</v>
      </c>
      <c r="B18" t="s">
        <v>8203</v>
      </c>
    </row>
    <row r="19" spans="1:2" x14ac:dyDescent="0.35">
      <c r="A19" t="s">
        <v>10941</v>
      </c>
      <c r="B19" t="s">
        <v>8490</v>
      </c>
    </row>
    <row r="20" spans="1:2" x14ac:dyDescent="0.35">
      <c r="A20" t="s">
        <v>10941</v>
      </c>
      <c r="B20" t="s">
        <v>8490</v>
      </c>
    </row>
    <row r="21" spans="1:2" x14ac:dyDescent="0.35">
      <c r="A21" t="s">
        <v>10941</v>
      </c>
      <c r="B21" t="s">
        <v>9015</v>
      </c>
    </row>
    <row r="22" spans="1:2" x14ac:dyDescent="0.35">
      <c r="A22" t="s">
        <v>10941</v>
      </c>
      <c r="B22" t="s">
        <v>10037</v>
      </c>
    </row>
    <row r="23" spans="1:2" x14ac:dyDescent="0.35">
      <c r="A23" t="s">
        <v>10941</v>
      </c>
      <c r="B23" t="s">
        <v>9988</v>
      </c>
    </row>
    <row r="24" spans="1:2" x14ac:dyDescent="0.35">
      <c r="A24" t="s">
        <v>10941</v>
      </c>
      <c r="B24" t="s">
        <v>9988</v>
      </c>
    </row>
    <row r="25" spans="1:2" x14ac:dyDescent="0.35">
      <c r="A25" t="s">
        <v>10941</v>
      </c>
      <c r="B25" t="s">
        <v>9988</v>
      </c>
    </row>
    <row r="26" spans="1:2" x14ac:dyDescent="0.35">
      <c r="A26" t="s">
        <v>10941</v>
      </c>
      <c r="B26" t="s">
        <v>7177</v>
      </c>
    </row>
    <row r="27" spans="1:2" x14ac:dyDescent="0.35">
      <c r="A27" t="s">
        <v>10941</v>
      </c>
      <c r="B27" t="s">
        <v>7177</v>
      </c>
    </row>
    <row r="28" spans="1:2" x14ac:dyDescent="0.35">
      <c r="A28" t="s">
        <v>10941</v>
      </c>
      <c r="B28" t="s">
        <v>7177</v>
      </c>
    </row>
    <row r="29" spans="1:2" x14ac:dyDescent="0.35">
      <c r="A29" t="s">
        <v>10941</v>
      </c>
      <c r="B29" t="s">
        <v>7177</v>
      </c>
    </row>
    <row r="30" spans="1:2" x14ac:dyDescent="0.35">
      <c r="A30" t="s">
        <v>10941</v>
      </c>
      <c r="B30" t="s">
        <v>7177</v>
      </c>
    </row>
    <row r="31" spans="1:2" x14ac:dyDescent="0.35">
      <c r="A31" t="s">
        <v>10941</v>
      </c>
      <c r="B31" t="s">
        <v>7177</v>
      </c>
    </row>
    <row r="32" spans="1:2" x14ac:dyDescent="0.35">
      <c r="A32" t="s">
        <v>10941</v>
      </c>
      <c r="B32" t="s">
        <v>7177</v>
      </c>
    </row>
    <row r="33" spans="1:2" x14ac:dyDescent="0.35">
      <c r="A33" t="s">
        <v>10941</v>
      </c>
      <c r="B33" t="s">
        <v>8723</v>
      </c>
    </row>
    <row r="34" spans="1:2" x14ac:dyDescent="0.35">
      <c r="A34" t="s">
        <v>10941</v>
      </c>
      <c r="B34" t="s">
        <v>9346</v>
      </c>
    </row>
    <row r="35" spans="1:2" x14ac:dyDescent="0.35">
      <c r="A35" t="s">
        <v>10941</v>
      </c>
      <c r="B35" t="s">
        <v>9346</v>
      </c>
    </row>
    <row r="36" spans="1:2" x14ac:dyDescent="0.35">
      <c r="A36" t="s">
        <v>10941</v>
      </c>
      <c r="B36" t="s">
        <v>8503</v>
      </c>
    </row>
    <row r="37" spans="1:2" x14ac:dyDescent="0.35">
      <c r="A37" t="s">
        <v>10941</v>
      </c>
      <c r="B37" t="s">
        <v>8503</v>
      </c>
    </row>
    <row r="38" spans="1:2" x14ac:dyDescent="0.35">
      <c r="A38" t="s">
        <v>10941</v>
      </c>
      <c r="B38" t="s">
        <v>7402</v>
      </c>
    </row>
    <row r="39" spans="1:2" x14ac:dyDescent="0.35">
      <c r="A39" t="s">
        <v>10941</v>
      </c>
      <c r="B39" t="s">
        <v>6402</v>
      </c>
    </row>
    <row r="40" spans="1:2" x14ac:dyDescent="0.35">
      <c r="A40" t="s">
        <v>10941</v>
      </c>
      <c r="B40" t="s">
        <v>6402</v>
      </c>
    </row>
    <row r="41" spans="1:2" x14ac:dyDescent="0.35">
      <c r="A41" t="s">
        <v>10941</v>
      </c>
      <c r="B41" t="s">
        <v>6683</v>
      </c>
    </row>
    <row r="42" spans="1:2" x14ac:dyDescent="0.35">
      <c r="A42" t="s">
        <v>10941</v>
      </c>
      <c r="B42" t="s">
        <v>6683</v>
      </c>
    </row>
    <row r="43" spans="1:2" x14ac:dyDescent="0.35">
      <c r="A43" t="s">
        <v>10941</v>
      </c>
      <c r="B43" t="s">
        <v>6683</v>
      </c>
    </row>
    <row r="44" spans="1:2" x14ac:dyDescent="0.35">
      <c r="A44" t="s">
        <v>10941</v>
      </c>
      <c r="B44" t="s">
        <v>3782</v>
      </c>
    </row>
    <row r="45" spans="1:2" x14ac:dyDescent="0.35">
      <c r="A45" t="s">
        <v>10941</v>
      </c>
      <c r="B45" t="s">
        <v>3782</v>
      </c>
    </row>
    <row r="46" spans="1:2" x14ac:dyDescent="0.35">
      <c r="A46" t="s">
        <v>10941</v>
      </c>
      <c r="B46" t="s">
        <v>3782</v>
      </c>
    </row>
    <row r="47" spans="1:2" x14ac:dyDescent="0.35">
      <c r="A47" t="s">
        <v>10941</v>
      </c>
      <c r="B47" t="s">
        <v>3782</v>
      </c>
    </row>
    <row r="48" spans="1:2" x14ac:dyDescent="0.35">
      <c r="A48" t="s">
        <v>10941</v>
      </c>
      <c r="B48" t="s">
        <v>3782</v>
      </c>
    </row>
    <row r="49" spans="1:2" x14ac:dyDescent="0.35">
      <c r="A49" t="s">
        <v>10941</v>
      </c>
      <c r="B49" t="s">
        <v>3782</v>
      </c>
    </row>
    <row r="50" spans="1:2" x14ac:dyDescent="0.35">
      <c r="A50" t="s">
        <v>10941</v>
      </c>
      <c r="B50" t="s">
        <v>5805</v>
      </c>
    </row>
    <row r="51" spans="1:2" x14ac:dyDescent="0.35">
      <c r="A51" t="s">
        <v>10941</v>
      </c>
      <c r="B51" t="s">
        <v>5805</v>
      </c>
    </row>
    <row r="52" spans="1:2" x14ac:dyDescent="0.35">
      <c r="A52" t="s">
        <v>10941</v>
      </c>
      <c r="B52" t="s">
        <v>5805</v>
      </c>
    </row>
    <row r="53" spans="1:2" x14ac:dyDescent="0.35">
      <c r="A53" t="s">
        <v>10941</v>
      </c>
      <c r="B53" t="s">
        <v>5805</v>
      </c>
    </row>
    <row r="54" spans="1:2" x14ac:dyDescent="0.35">
      <c r="A54" t="s">
        <v>10941</v>
      </c>
      <c r="B54" t="s">
        <v>3342</v>
      </c>
    </row>
    <row r="55" spans="1:2" x14ac:dyDescent="0.35">
      <c r="A55" t="s">
        <v>10941</v>
      </c>
      <c r="B55" t="s">
        <v>3474</v>
      </c>
    </row>
    <row r="56" spans="1:2" x14ac:dyDescent="0.35">
      <c r="A56" t="s">
        <v>10941</v>
      </c>
      <c r="B56" t="s">
        <v>3474</v>
      </c>
    </row>
    <row r="57" spans="1:2" x14ac:dyDescent="0.35">
      <c r="A57" t="s">
        <v>10941</v>
      </c>
      <c r="B57" t="s">
        <v>3474</v>
      </c>
    </row>
    <row r="58" spans="1:2" x14ac:dyDescent="0.35">
      <c r="A58" t="s">
        <v>10941</v>
      </c>
      <c r="B58" t="s">
        <v>3396</v>
      </c>
    </row>
    <row r="59" spans="1:2" x14ac:dyDescent="0.35">
      <c r="A59" t="s">
        <v>10941</v>
      </c>
      <c r="B59" t="s">
        <v>3396</v>
      </c>
    </row>
    <row r="60" spans="1:2" x14ac:dyDescent="0.35">
      <c r="A60" t="s">
        <v>10941</v>
      </c>
      <c r="B60" t="s">
        <v>3396</v>
      </c>
    </row>
    <row r="61" spans="1:2" x14ac:dyDescent="0.35">
      <c r="A61" t="s">
        <v>10941</v>
      </c>
      <c r="B61" t="s">
        <v>3396</v>
      </c>
    </row>
    <row r="62" spans="1:2" x14ac:dyDescent="0.35">
      <c r="A62" t="s">
        <v>10941</v>
      </c>
      <c r="B62" t="s">
        <v>805</v>
      </c>
    </row>
    <row r="63" spans="1:2" x14ac:dyDescent="0.35">
      <c r="A63" t="s">
        <v>10941</v>
      </c>
      <c r="B63" t="s">
        <v>805</v>
      </c>
    </row>
    <row r="64" spans="1:2" x14ac:dyDescent="0.35">
      <c r="A64" t="s">
        <v>10941</v>
      </c>
      <c r="B64" t="s">
        <v>9550</v>
      </c>
    </row>
    <row r="65" spans="1:2" x14ac:dyDescent="0.35">
      <c r="A65" t="s">
        <v>10941</v>
      </c>
      <c r="B65" t="s">
        <v>9550</v>
      </c>
    </row>
    <row r="66" spans="1:2" x14ac:dyDescent="0.35">
      <c r="A66" t="s">
        <v>10941</v>
      </c>
      <c r="B66" t="s">
        <v>4396</v>
      </c>
    </row>
    <row r="67" spans="1:2" x14ac:dyDescent="0.35">
      <c r="A67" t="s">
        <v>10941</v>
      </c>
      <c r="B67" t="s">
        <v>4311</v>
      </c>
    </row>
    <row r="68" spans="1:2" x14ac:dyDescent="0.35">
      <c r="A68" t="s">
        <v>10941</v>
      </c>
      <c r="B68" t="s">
        <v>4311</v>
      </c>
    </row>
    <row r="69" spans="1:2" x14ac:dyDescent="0.35">
      <c r="A69" t="s">
        <v>10941</v>
      </c>
      <c r="B69" t="s">
        <v>7007</v>
      </c>
    </row>
    <row r="70" spans="1:2" x14ac:dyDescent="0.35">
      <c r="A70" t="s">
        <v>10941</v>
      </c>
      <c r="B70" t="s">
        <v>8607</v>
      </c>
    </row>
    <row r="71" spans="1:2" x14ac:dyDescent="0.35">
      <c r="A71" t="s">
        <v>10941</v>
      </c>
      <c r="B71" t="s">
        <v>8607</v>
      </c>
    </row>
    <row r="72" spans="1:2" x14ac:dyDescent="0.35">
      <c r="A72" t="s">
        <v>10941</v>
      </c>
      <c r="B72" t="s">
        <v>8607</v>
      </c>
    </row>
    <row r="73" spans="1:2" x14ac:dyDescent="0.35">
      <c r="A73" t="s">
        <v>10941</v>
      </c>
      <c r="B73" t="s">
        <v>8607</v>
      </c>
    </row>
    <row r="74" spans="1:2" x14ac:dyDescent="0.35">
      <c r="A74" t="s">
        <v>10941</v>
      </c>
      <c r="B74" t="s">
        <v>10169</v>
      </c>
    </row>
    <row r="75" spans="1:2" x14ac:dyDescent="0.35">
      <c r="A75" t="s">
        <v>10941</v>
      </c>
      <c r="B75" t="s">
        <v>10169</v>
      </c>
    </row>
    <row r="76" spans="1:2" x14ac:dyDescent="0.35">
      <c r="A76" t="s">
        <v>10941</v>
      </c>
      <c r="B76" t="s">
        <v>10169</v>
      </c>
    </row>
    <row r="77" spans="1:2" x14ac:dyDescent="0.35">
      <c r="A77" t="s">
        <v>10941</v>
      </c>
      <c r="B77" t="s">
        <v>10169</v>
      </c>
    </row>
    <row r="78" spans="1:2" x14ac:dyDescent="0.35">
      <c r="A78" t="s">
        <v>10941</v>
      </c>
      <c r="B78" t="s">
        <v>10169</v>
      </c>
    </row>
    <row r="79" spans="1:2" x14ac:dyDescent="0.35">
      <c r="A79" t="s">
        <v>10941</v>
      </c>
      <c r="B79" t="s">
        <v>10169</v>
      </c>
    </row>
    <row r="80" spans="1:2" x14ac:dyDescent="0.35">
      <c r="A80" t="s">
        <v>10941</v>
      </c>
      <c r="B80" t="s">
        <v>10169</v>
      </c>
    </row>
    <row r="81" spans="1:2" x14ac:dyDescent="0.35">
      <c r="A81" t="s">
        <v>10941</v>
      </c>
      <c r="B81" t="s">
        <v>10169</v>
      </c>
    </row>
    <row r="82" spans="1:2" x14ac:dyDescent="0.35">
      <c r="A82" t="s">
        <v>10941</v>
      </c>
      <c r="B82" t="s">
        <v>123</v>
      </c>
    </row>
    <row r="83" spans="1:2" x14ac:dyDescent="0.35">
      <c r="A83" t="s">
        <v>10941</v>
      </c>
      <c r="B83" t="s">
        <v>123</v>
      </c>
    </row>
    <row r="84" spans="1:2" x14ac:dyDescent="0.35">
      <c r="A84" t="s">
        <v>10941</v>
      </c>
      <c r="B84" t="s">
        <v>123</v>
      </c>
    </row>
    <row r="85" spans="1:2" x14ac:dyDescent="0.35">
      <c r="A85" t="s">
        <v>10941</v>
      </c>
      <c r="B85" t="s">
        <v>6496</v>
      </c>
    </row>
    <row r="86" spans="1:2" x14ac:dyDescent="0.35">
      <c r="A86" t="s">
        <v>10941</v>
      </c>
      <c r="B86" t="s">
        <v>6496</v>
      </c>
    </row>
    <row r="87" spans="1:2" x14ac:dyDescent="0.35">
      <c r="A87" t="s">
        <v>10941</v>
      </c>
      <c r="B87" t="s">
        <v>8457</v>
      </c>
    </row>
    <row r="88" spans="1:2" x14ac:dyDescent="0.35">
      <c r="A88" t="s">
        <v>10941</v>
      </c>
      <c r="B88" t="s">
        <v>8457</v>
      </c>
    </row>
    <row r="89" spans="1:2" x14ac:dyDescent="0.35">
      <c r="A89" t="s">
        <v>10941</v>
      </c>
      <c r="B89" t="s">
        <v>4837</v>
      </c>
    </row>
    <row r="90" spans="1:2" x14ac:dyDescent="0.35">
      <c r="A90" t="s">
        <v>10941</v>
      </c>
      <c r="B90" t="s">
        <v>4837</v>
      </c>
    </row>
    <row r="91" spans="1:2" x14ac:dyDescent="0.35">
      <c r="A91" t="s">
        <v>10941</v>
      </c>
      <c r="B91" t="s">
        <v>4837</v>
      </c>
    </row>
    <row r="92" spans="1:2" x14ac:dyDescent="0.35">
      <c r="A92" t="s">
        <v>10941</v>
      </c>
      <c r="B92" t="s">
        <v>8339</v>
      </c>
    </row>
    <row r="93" spans="1:2" x14ac:dyDescent="0.35">
      <c r="A93" t="s">
        <v>10941</v>
      </c>
      <c r="B93" t="s">
        <v>8339</v>
      </c>
    </row>
    <row r="94" spans="1:2" x14ac:dyDescent="0.35">
      <c r="A94" t="s">
        <v>10941</v>
      </c>
      <c r="B94" t="s">
        <v>8339</v>
      </c>
    </row>
    <row r="95" spans="1:2" x14ac:dyDescent="0.35">
      <c r="A95" t="s">
        <v>10941</v>
      </c>
      <c r="B95" t="s">
        <v>8339</v>
      </c>
    </row>
    <row r="96" spans="1:2" x14ac:dyDescent="0.35">
      <c r="A96" t="s">
        <v>10941</v>
      </c>
      <c r="B96" t="s">
        <v>8339</v>
      </c>
    </row>
    <row r="97" spans="1:2" x14ac:dyDescent="0.35">
      <c r="A97" t="s">
        <v>10941</v>
      </c>
      <c r="B97" t="s">
        <v>7416</v>
      </c>
    </row>
    <row r="98" spans="1:2" x14ac:dyDescent="0.35">
      <c r="A98" t="s">
        <v>10941</v>
      </c>
      <c r="B98" t="s">
        <v>7416</v>
      </c>
    </row>
    <row r="99" spans="1:2" x14ac:dyDescent="0.35">
      <c r="A99" t="s">
        <v>10941</v>
      </c>
      <c r="B99" t="s">
        <v>2304</v>
      </c>
    </row>
    <row r="100" spans="1:2" x14ac:dyDescent="0.35">
      <c r="A100" t="s">
        <v>10941</v>
      </c>
      <c r="B100" t="s">
        <v>4243</v>
      </c>
    </row>
    <row r="101" spans="1:2" x14ac:dyDescent="0.35">
      <c r="A101" t="s">
        <v>10941</v>
      </c>
      <c r="B101" t="s">
        <v>4243</v>
      </c>
    </row>
    <row r="102" spans="1:2" x14ac:dyDescent="0.35">
      <c r="A102" t="s">
        <v>10941</v>
      </c>
      <c r="B102" t="s">
        <v>4243</v>
      </c>
    </row>
    <row r="103" spans="1:2" x14ac:dyDescent="0.35">
      <c r="A103" t="s">
        <v>10941</v>
      </c>
      <c r="B103" t="s">
        <v>7273</v>
      </c>
    </row>
    <row r="104" spans="1:2" x14ac:dyDescent="0.35">
      <c r="A104" t="s">
        <v>10941</v>
      </c>
      <c r="B104" t="s">
        <v>7273</v>
      </c>
    </row>
    <row r="105" spans="1:2" x14ac:dyDescent="0.35">
      <c r="A105" t="s">
        <v>10941</v>
      </c>
      <c r="B105" t="s">
        <v>3230</v>
      </c>
    </row>
    <row r="106" spans="1:2" x14ac:dyDescent="0.35">
      <c r="A106" t="s">
        <v>10941</v>
      </c>
      <c r="B106" t="s">
        <v>8022</v>
      </c>
    </row>
    <row r="107" spans="1:2" x14ac:dyDescent="0.35">
      <c r="A107" t="s">
        <v>10941</v>
      </c>
      <c r="B107" t="s">
        <v>8022</v>
      </c>
    </row>
    <row r="108" spans="1:2" x14ac:dyDescent="0.35">
      <c r="A108" t="s">
        <v>10941</v>
      </c>
      <c r="B108" t="s">
        <v>8022</v>
      </c>
    </row>
    <row r="109" spans="1:2" x14ac:dyDescent="0.35">
      <c r="A109" t="s">
        <v>10941</v>
      </c>
      <c r="B109" t="s">
        <v>8022</v>
      </c>
    </row>
    <row r="110" spans="1:2" x14ac:dyDescent="0.35">
      <c r="A110" t="s">
        <v>10941</v>
      </c>
      <c r="B110" t="s">
        <v>8022</v>
      </c>
    </row>
    <row r="111" spans="1:2" x14ac:dyDescent="0.35">
      <c r="A111" t="s">
        <v>10941</v>
      </c>
      <c r="B111" t="s">
        <v>8022</v>
      </c>
    </row>
    <row r="112" spans="1:2" x14ac:dyDescent="0.35">
      <c r="A112" t="s">
        <v>10941</v>
      </c>
      <c r="B112" t="s">
        <v>8022</v>
      </c>
    </row>
    <row r="113" spans="1:2" x14ac:dyDescent="0.35">
      <c r="A113" t="s">
        <v>10941</v>
      </c>
      <c r="B113" t="s">
        <v>3647</v>
      </c>
    </row>
    <row r="114" spans="1:2" x14ac:dyDescent="0.35">
      <c r="A114" t="s">
        <v>10941</v>
      </c>
      <c r="B114" t="s">
        <v>3647</v>
      </c>
    </row>
    <row r="115" spans="1:2" x14ac:dyDescent="0.35">
      <c r="A115" t="s">
        <v>10941</v>
      </c>
      <c r="B115" t="s">
        <v>4858</v>
      </c>
    </row>
    <row r="116" spans="1:2" x14ac:dyDescent="0.35">
      <c r="A116" t="s">
        <v>10941</v>
      </c>
      <c r="B116" t="s">
        <v>4858</v>
      </c>
    </row>
    <row r="117" spans="1:2" x14ac:dyDescent="0.35">
      <c r="A117" t="s">
        <v>10941</v>
      </c>
      <c r="B117" t="s">
        <v>4858</v>
      </c>
    </row>
    <row r="118" spans="1:2" x14ac:dyDescent="0.35">
      <c r="A118" t="s">
        <v>10941</v>
      </c>
      <c r="B118" t="s">
        <v>5740</v>
      </c>
    </row>
    <row r="119" spans="1:2" x14ac:dyDescent="0.35">
      <c r="A119" t="s">
        <v>10941</v>
      </c>
      <c r="B119" t="s">
        <v>8087</v>
      </c>
    </row>
    <row r="120" spans="1:2" x14ac:dyDescent="0.35">
      <c r="A120" t="s">
        <v>10941</v>
      </c>
      <c r="B120" t="s">
        <v>8087</v>
      </c>
    </row>
    <row r="121" spans="1:2" x14ac:dyDescent="0.35">
      <c r="A121" t="s">
        <v>10941</v>
      </c>
      <c r="B121" t="s">
        <v>8087</v>
      </c>
    </row>
    <row r="122" spans="1:2" x14ac:dyDescent="0.35">
      <c r="A122" t="s">
        <v>10941</v>
      </c>
      <c r="B122" t="s">
        <v>10839</v>
      </c>
    </row>
    <row r="123" spans="1:2" x14ac:dyDescent="0.35">
      <c r="A123" t="s">
        <v>10941</v>
      </c>
      <c r="B123" t="s">
        <v>10839</v>
      </c>
    </row>
    <row r="124" spans="1:2" x14ac:dyDescent="0.35">
      <c r="A124" t="s">
        <v>10941</v>
      </c>
      <c r="B124" t="s">
        <v>10839</v>
      </c>
    </row>
    <row r="125" spans="1:2" x14ac:dyDescent="0.35">
      <c r="A125" t="s">
        <v>10941</v>
      </c>
      <c r="B125" t="s">
        <v>10839</v>
      </c>
    </row>
    <row r="126" spans="1:2" x14ac:dyDescent="0.35">
      <c r="A126" t="s">
        <v>10941</v>
      </c>
      <c r="B126" t="s">
        <v>10839</v>
      </c>
    </row>
    <row r="127" spans="1:2" x14ac:dyDescent="0.35">
      <c r="A127" t="s">
        <v>10941</v>
      </c>
      <c r="B127" t="s">
        <v>10839</v>
      </c>
    </row>
    <row r="128" spans="1:2" x14ac:dyDescent="0.35">
      <c r="A128" t="s">
        <v>10941</v>
      </c>
      <c r="B128" t="s">
        <v>2507</v>
      </c>
    </row>
    <row r="129" spans="1:2" x14ac:dyDescent="0.35">
      <c r="A129" t="s">
        <v>10941</v>
      </c>
      <c r="B129" t="s">
        <v>8986</v>
      </c>
    </row>
    <row r="130" spans="1:2" x14ac:dyDescent="0.35">
      <c r="A130" t="s">
        <v>10941</v>
      </c>
      <c r="B130" t="s">
        <v>8986</v>
      </c>
    </row>
    <row r="131" spans="1:2" x14ac:dyDescent="0.35">
      <c r="A131" t="s">
        <v>10941</v>
      </c>
      <c r="B131" t="s">
        <v>7585</v>
      </c>
    </row>
    <row r="132" spans="1:2" x14ac:dyDescent="0.35">
      <c r="A132" t="s">
        <v>10941</v>
      </c>
      <c r="B132" t="s">
        <v>7585</v>
      </c>
    </row>
    <row r="133" spans="1:2" x14ac:dyDescent="0.35">
      <c r="A133" t="s">
        <v>10941</v>
      </c>
      <c r="B133" t="s">
        <v>8124</v>
      </c>
    </row>
    <row r="134" spans="1:2" x14ac:dyDescent="0.35">
      <c r="A134" t="s">
        <v>10941</v>
      </c>
      <c r="B134" t="s">
        <v>8124</v>
      </c>
    </row>
    <row r="135" spans="1:2" x14ac:dyDescent="0.35">
      <c r="A135" t="s">
        <v>10941</v>
      </c>
      <c r="B135" t="s">
        <v>8997</v>
      </c>
    </row>
    <row r="136" spans="1:2" x14ac:dyDescent="0.35">
      <c r="A136" t="s">
        <v>10941</v>
      </c>
      <c r="B136" t="s">
        <v>8997</v>
      </c>
    </row>
    <row r="137" spans="1:2" x14ac:dyDescent="0.35">
      <c r="A137" t="s">
        <v>10941</v>
      </c>
      <c r="B137" t="s">
        <v>8997</v>
      </c>
    </row>
    <row r="138" spans="1:2" x14ac:dyDescent="0.35">
      <c r="A138" t="s">
        <v>10941</v>
      </c>
      <c r="B138" t="s">
        <v>8997</v>
      </c>
    </row>
    <row r="139" spans="1:2" x14ac:dyDescent="0.35">
      <c r="A139" t="s">
        <v>10941</v>
      </c>
      <c r="B139" t="s">
        <v>7721</v>
      </c>
    </row>
    <row r="140" spans="1:2" x14ac:dyDescent="0.35">
      <c r="A140" t="s">
        <v>10941</v>
      </c>
      <c r="B140" t="s">
        <v>10016</v>
      </c>
    </row>
    <row r="141" spans="1:2" x14ac:dyDescent="0.35">
      <c r="A141" t="s">
        <v>10941</v>
      </c>
      <c r="B141" t="s">
        <v>10016</v>
      </c>
    </row>
    <row r="142" spans="1:2" x14ac:dyDescent="0.35">
      <c r="A142" t="s">
        <v>10941</v>
      </c>
      <c r="B142" t="s">
        <v>10016</v>
      </c>
    </row>
    <row r="143" spans="1:2" x14ac:dyDescent="0.35">
      <c r="A143" t="s">
        <v>10941</v>
      </c>
      <c r="B143" t="s">
        <v>10553</v>
      </c>
    </row>
    <row r="144" spans="1:2" x14ac:dyDescent="0.35">
      <c r="A144" t="s">
        <v>10941</v>
      </c>
      <c r="B144" t="s">
        <v>10553</v>
      </c>
    </row>
    <row r="145" spans="1:2" x14ac:dyDescent="0.35">
      <c r="A145" t="s">
        <v>10941</v>
      </c>
      <c r="B145" t="s">
        <v>9224</v>
      </c>
    </row>
    <row r="146" spans="1:2" x14ac:dyDescent="0.35">
      <c r="A146" t="s">
        <v>10941</v>
      </c>
      <c r="B146" t="s">
        <v>9224</v>
      </c>
    </row>
    <row r="147" spans="1:2" x14ac:dyDescent="0.35">
      <c r="A147" t="s">
        <v>10941</v>
      </c>
      <c r="B147" t="s">
        <v>6962</v>
      </c>
    </row>
    <row r="148" spans="1:2" x14ac:dyDescent="0.35">
      <c r="A148" t="s">
        <v>10941</v>
      </c>
      <c r="B148" t="s">
        <v>6962</v>
      </c>
    </row>
    <row r="149" spans="1:2" x14ac:dyDescent="0.35">
      <c r="A149" t="s">
        <v>10941</v>
      </c>
      <c r="B149" t="s">
        <v>6962</v>
      </c>
    </row>
    <row r="150" spans="1:2" x14ac:dyDescent="0.35">
      <c r="A150" t="s">
        <v>10941</v>
      </c>
      <c r="B150" t="s">
        <v>6962</v>
      </c>
    </row>
    <row r="151" spans="1:2" x14ac:dyDescent="0.35">
      <c r="A151" t="s">
        <v>10941</v>
      </c>
      <c r="B151" t="s">
        <v>6962</v>
      </c>
    </row>
    <row r="152" spans="1:2" x14ac:dyDescent="0.35">
      <c r="A152" t="s">
        <v>10941</v>
      </c>
      <c r="B152" t="s">
        <v>6962</v>
      </c>
    </row>
    <row r="153" spans="1:2" x14ac:dyDescent="0.35">
      <c r="A153" t="s">
        <v>10941</v>
      </c>
      <c r="B153" t="s">
        <v>8677</v>
      </c>
    </row>
    <row r="154" spans="1:2" x14ac:dyDescent="0.35">
      <c r="A154" t="s">
        <v>10941</v>
      </c>
      <c r="B154" t="s">
        <v>5230</v>
      </c>
    </row>
    <row r="155" spans="1:2" x14ac:dyDescent="0.35">
      <c r="A155" t="s">
        <v>10941</v>
      </c>
      <c r="B155" t="s">
        <v>5230</v>
      </c>
    </row>
    <row r="156" spans="1:2" x14ac:dyDescent="0.35">
      <c r="A156" t="s">
        <v>10941</v>
      </c>
      <c r="B156" t="s">
        <v>5230</v>
      </c>
    </row>
    <row r="157" spans="1:2" x14ac:dyDescent="0.35">
      <c r="A157" t="s">
        <v>10941</v>
      </c>
      <c r="B157" t="s">
        <v>5230</v>
      </c>
    </row>
    <row r="158" spans="1:2" x14ac:dyDescent="0.35">
      <c r="A158" t="s">
        <v>10941</v>
      </c>
      <c r="B158" t="s">
        <v>5230</v>
      </c>
    </row>
    <row r="159" spans="1:2" x14ac:dyDescent="0.35">
      <c r="A159" t="s">
        <v>10941</v>
      </c>
      <c r="B159" t="s">
        <v>4921</v>
      </c>
    </row>
    <row r="160" spans="1:2" x14ac:dyDescent="0.35">
      <c r="A160" t="s">
        <v>10941</v>
      </c>
      <c r="B160" t="s">
        <v>4921</v>
      </c>
    </row>
    <row r="161" spans="1:2" x14ac:dyDescent="0.35">
      <c r="A161" t="s">
        <v>10941</v>
      </c>
      <c r="B161" t="s">
        <v>3938</v>
      </c>
    </row>
    <row r="162" spans="1:2" x14ac:dyDescent="0.35">
      <c r="A162" t="s">
        <v>10941</v>
      </c>
      <c r="B162" t="s">
        <v>6224</v>
      </c>
    </row>
    <row r="163" spans="1:2" x14ac:dyDescent="0.35">
      <c r="A163" t="s">
        <v>10941</v>
      </c>
      <c r="B163" t="s">
        <v>6224</v>
      </c>
    </row>
    <row r="164" spans="1:2" x14ac:dyDescent="0.35">
      <c r="A164" t="s">
        <v>10941</v>
      </c>
      <c r="B164" t="s">
        <v>6224</v>
      </c>
    </row>
    <row r="165" spans="1:2" x14ac:dyDescent="0.35">
      <c r="A165" t="s">
        <v>10941</v>
      </c>
      <c r="B165" t="s">
        <v>6224</v>
      </c>
    </row>
    <row r="166" spans="1:2" x14ac:dyDescent="0.35">
      <c r="A166" t="s">
        <v>10941</v>
      </c>
      <c r="B166" t="s">
        <v>7187</v>
      </c>
    </row>
    <row r="167" spans="1:2" x14ac:dyDescent="0.35">
      <c r="A167" t="s">
        <v>10941</v>
      </c>
      <c r="B167" t="s">
        <v>7187</v>
      </c>
    </row>
    <row r="168" spans="1:2" x14ac:dyDescent="0.35">
      <c r="A168" t="s">
        <v>10941</v>
      </c>
      <c r="B168" t="s">
        <v>7664</v>
      </c>
    </row>
    <row r="169" spans="1:2" x14ac:dyDescent="0.35">
      <c r="A169" t="s">
        <v>10941</v>
      </c>
      <c r="B169" t="s">
        <v>7664</v>
      </c>
    </row>
    <row r="170" spans="1:2" x14ac:dyDescent="0.35">
      <c r="A170" t="s">
        <v>10941</v>
      </c>
      <c r="B170" t="s">
        <v>4479</v>
      </c>
    </row>
    <row r="171" spans="1:2" x14ac:dyDescent="0.35">
      <c r="A171" t="s">
        <v>10941</v>
      </c>
      <c r="B171" t="s">
        <v>4479</v>
      </c>
    </row>
    <row r="172" spans="1:2" x14ac:dyDescent="0.35">
      <c r="A172" t="s">
        <v>10941</v>
      </c>
      <c r="B172" t="s">
        <v>4479</v>
      </c>
    </row>
    <row r="173" spans="1:2" x14ac:dyDescent="0.35">
      <c r="A173" t="s">
        <v>10941</v>
      </c>
      <c r="B173" t="s">
        <v>7115</v>
      </c>
    </row>
    <row r="174" spans="1:2" x14ac:dyDescent="0.35">
      <c r="A174" t="s">
        <v>10941</v>
      </c>
      <c r="B174" t="s">
        <v>10436</v>
      </c>
    </row>
    <row r="175" spans="1:2" x14ac:dyDescent="0.35">
      <c r="A175" t="s">
        <v>10941</v>
      </c>
      <c r="B175" t="s">
        <v>10436</v>
      </c>
    </row>
    <row r="176" spans="1:2" x14ac:dyDescent="0.35">
      <c r="A176" t="s">
        <v>10941</v>
      </c>
      <c r="B176" t="s">
        <v>10436</v>
      </c>
    </row>
    <row r="177" spans="1:2" x14ac:dyDescent="0.35">
      <c r="A177" t="s">
        <v>10941</v>
      </c>
      <c r="B177" t="s">
        <v>8777</v>
      </c>
    </row>
    <row r="178" spans="1:2" x14ac:dyDescent="0.35">
      <c r="A178" t="s">
        <v>10941</v>
      </c>
      <c r="B178" t="s">
        <v>8777</v>
      </c>
    </row>
    <row r="179" spans="1:2" x14ac:dyDescent="0.35">
      <c r="A179" t="s">
        <v>10941</v>
      </c>
      <c r="B179" t="s">
        <v>8662</v>
      </c>
    </row>
    <row r="180" spans="1:2" x14ac:dyDescent="0.35">
      <c r="A180" t="s">
        <v>10941</v>
      </c>
      <c r="B180" t="s">
        <v>8662</v>
      </c>
    </row>
    <row r="181" spans="1:2" x14ac:dyDescent="0.35">
      <c r="A181" t="s">
        <v>10941</v>
      </c>
      <c r="B181" t="s">
        <v>8627</v>
      </c>
    </row>
    <row r="182" spans="1:2" x14ac:dyDescent="0.35">
      <c r="A182" t="s">
        <v>10941</v>
      </c>
      <c r="B182" t="s">
        <v>8627</v>
      </c>
    </row>
    <row r="183" spans="1:2" x14ac:dyDescent="0.35">
      <c r="A183" t="s">
        <v>10941</v>
      </c>
      <c r="B183" t="s">
        <v>8627</v>
      </c>
    </row>
    <row r="184" spans="1:2" x14ac:dyDescent="0.35">
      <c r="A184" t="s">
        <v>10941</v>
      </c>
      <c r="B184" t="s">
        <v>8627</v>
      </c>
    </row>
    <row r="185" spans="1:2" x14ac:dyDescent="0.35">
      <c r="A185" t="s">
        <v>10941</v>
      </c>
      <c r="B185" t="s">
        <v>8627</v>
      </c>
    </row>
    <row r="186" spans="1:2" x14ac:dyDescent="0.35">
      <c r="A186" t="s">
        <v>10941</v>
      </c>
      <c r="B186" t="s">
        <v>8448</v>
      </c>
    </row>
    <row r="187" spans="1:2" x14ac:dyDescent="0.35">
      <c r="A187" t="s">
        <v>10941</v>
      </c>
      <c r="B187" t="s">
        <v>8448</v>
      </c>
    </row>
    <row r="188" spans="1:2" x14ac:dyDescent="0.35">
      <c r="A188" t="s">
        <v>10941</v>
      </c>
      <c r="B188" t="s">
        <v>8448</v>
      </c>
    </row>
    <row r="189" spans="1:2" x14ac:dyDescent="0.35">
      <c r="A189" t="s">
        <v>10941</v>
      </c>
      <c r="B189" t="s">
        <v>3881</v>
      </c>
    </row>
    <row r="190" spans="1:2" x14ac:dyDescent="0.35">
      <c r="A190" t="s">
        <v>10941</v>
      </c>
      <c r="B190" t="s">
        <v>3881</v>
      </c>
    </row>
    <row r="191" spans="1:2" x14ac:dyDescent="0.35">
      <c r="A191" t="s">
        <v>10941</v>
      </c>
      <c r="B191" t="s">
        <v>6974</v>
      </c>
    </row>
    <row r="192" spans="1:2" x14ac:dyDescent="0.35">
      <c r="A192" t="s">
        <v>10941</v>
      </c>
      <c r="B192" t="s">
        <v>6974</v>
      </c>
    </row>
    <row r="193" spans="1:2" x14ac:dyDescent="0.35">
      <c r="A193" t="s">
        <v>10941</v>
      </c>
      <c r="B193" t="s">
        <v>6974</v>
      </c>
    </row>
    <row r="194" spans="1:2" x14ac:dyDescent="0.35">
      <c r="A194" t="s">
        <v>10941</v>
      </c>
      <c r="B194" t="s">
        <v>10919</v>
      </c>
    </row>
    <row r="195" spans="1:2" x14ac:dyDescent="0.35">
      <c r="A195" t="s">
        <v>10941</v>
      </c>
      <c r="B195" t="s">
        <v>10919</v>
      </c>
    </row>
    <row r="196" spans="1:2" x14ac:dyDescent="0.35">
      <c r="A196" t="s">
        <v>10941</v>
      </c>
      <c r="B196" t="s">
        <v>10919</v>
      </c>
    </row>
    <row r="197" spans="1:2" x14ac:dyDescent="0.35">
      <c r="A197" t="s">
        <v>10941</v>
      </c>
      <c r="B197" t="s">
        <v>10919</v>
      </c>
    </row>
    <row r="198" spans="1:2" x14ac:dyDescent="0.35">
      <c r="A198" t="s">
        <v>10941</v>
      </c>
      <c r="B198" t="s">
        <v>7722</v>
      </c>
    </row>
    <row r="199" spans="1:2" x14ac:dyDescent="0.35">
      <c r="A199" t="s">
        <v>10941</v>
      </c>
      <c r="B199" t="s">
        <v>7722</v>
      </c>
    </row>
    <row r="200" spans="1:2" x14ac:dyDescent="0.35">
      <c r="A200" t="s">
        <v>10941</v>
      </c>
      <c r="B200" t="s">
        <v>5630</v>
      </c>
    </row>
    <row r="201" spans="1:2" x14ac:dyDescent="0.35">
      <c r="A201" t="s">
        <v>10941</v>
      </c>
      <c r="B201" t="s">
        <v>3212</v>
      </c>
    </row>
    <row r="202" spans="1:2" x14ac:dyDescent="0.35">
      <c r="A202" t="s">
        <v>10941</v>
      </c>
      <c r="B202" t="s">
        <v>3212</v>
      </c>
    </row>
    <row r="203" spans="1:2" x14ac:dyDescent="0.35">
      <c r="A203" t="s">
        <v>10941</v>
      </c>
      <c r="B203" t="s">
        <v>2730</v>
      </c>
    </row>
    <row r="204" spans="1:2" x14ac:dyDescent="0.35">
      <c r="A204" t="s">
        <v>10941</v>
      </c>
      <c r="B204" t="s">
        <v>2459</v>
      </c>
    </row>
    <row r="205" spans="1:2" x14ac:dyDescent="0.35">
      <c r="A205" t="s">
        <v>10941</v>
      </c>
      <c r="B205" t="s">
        <v>2459</v>
      </c>
    </row>
    <row r="206" spans="1:2" x14ac:dyDescent="0.35">
      <c r="A206" t="s">
        <v>10941</v>
      </c>
      <c r="B206" t="s">
        <v>2459</v>
      </c>
    </row>
    <row r="207" spans="1:2" x14ac:dyDescent="0.35">
      <c r="A207" t="s">
        <v>10941</v>
      </c>
      <c r="B207" t="s">
        <v>2459</v>
      </c>
    </row>
    <row r="208" spans="1:2" x14ac:dyDescent="0.35">
      <c r="A208" t="s">
        <v>10941</v>
      </c>
      <c r="B208" t="s">
        <v>8847</v>
      </c>
    </row>
    <row r="209" spans="1:2" x14ac:dyDescent="0.35">
      <c r="A209" t="s">
        <v>10941</v>
      </c>
      <c r="B209" t="s">
        <v>8847</v>
      </c>
    </row>
    <row r="210" spans="1:2" x14ac:dyDescent="0.35">
      <c r="A210" t="s">
        <v>10941</v>
      </c>
      <c r="B210" t="s">
        <v>8847</v>
      </c>
    </row>
    <row r="211" spans="1:2" x14ac:dyDescent="0.35">
      <c r="A211" t="s">
        <v>10941</v>
      </c>
      <c r="B211" t="s">
        <v>8847</v>
      </c>
    </row>
    <row r="212" spans="1:2" x14ac:dyDescent="0.35">
      <c r="A212" t="s">
        <v>10941</v>
      </c>
      <c r="B212" t="s">
        <v>847</v>
      </c>
    </row>
    <row r="213" spans="1:2" x14ac:dyDescent="0.35">
      <c r="A213" t="s">
        <v>10941</v>
      </c>
      <c r="B213" t="s">
        <v>847</v>
      </c>
    </row>
    <row r="214" spans="1:2" x14ac:dyDescent="0.35">
      <c r="A214" t="s">
        <v>10941</v>
      </c>
      <c r="B214" t="s">
        <v>847</v>
      </c>
    </row>
    <row r="215" spans="1:2" x14ac:dyDescent="0.35">
      <c r="A215" t="s">
        <v>10941</v>
      </c>
      <c r="B215" t="s">
        <v>847</v>
      </c>
    </row>
    <row r="216" spans="1:2" x14ac:dyDescent="0.35">
      <c r="A216" t="s">
        <v>10941</v>
      </c>
      <c r="B216" t="s">
        <v>847</v>
      </c>
    </row>
    <row r="217" spans="1:2" x14ac:dyDescent="0.35">
      <c r="A217" t="s">
        <v>10941</v>
      </c>
      <c r="B217" t="s">
        <v>8162</v>
      </c>
    </row>
    <row r="218" spans="1:2" x14ac:dyDescent="0.35">
      <c r="A218" t="s">
        <v>10941</v>
      </c>
      <c r="B218" t="s">
        <v>8162</v>
      </c>
    </row>
    <row r="219" spans="1:2" x14ac:dyDescent="0.35">
      <c r="A219" t="s">
        <v>10941</v>
      </c>
      <c r="B219" t="s">
        <v>8162</v>
      </c>
    </row>
    <row r="220" spans="1:2" x14ac:dyDescent="0.35">
      <c r="A220" t="s">
        <v>10941</v>
      </c>
      <c r="B220" t="s">
        <v>8162</v>
      </c>
    </row>
    <row r="221" spans="1:2" x14ac:dyDescent="0.35">
      <c r="A221" t="s">
        <v>10941</v>
      </c>
      <c r="B221" t="s">
        <v>10393</v>
      </c>
    </row>
    <row r="222" spans="1:2" x14ac:dyDescent="0.35">
      <c r="A222" t="s">
        <v>10941</v>
      </c>
      <c r="B222" t="s">
        <v>10393</v>
      </c>
    </row>
    <row r="223" spans="1:2" x14ac:dyDescent="0.35">
      <c r="A223" t="s">
        <v>10941</v>
      </c>
      <c r="B223" t="s">
        <v>5311</v>
      </c>
    </row>
    <row r="224" spans="1:2" x14ac:dyDescent="0.35">
      <c r="A224" t="s">
        <v>10941</v>
      </c>
      <c r="B224" t="s">
        <v>5311</v>
      </c>
    </row>
    <row r="225" spans="1:2" x14ac:dyDescent="0.35">
      <c r="A225" t="s">
        <v>10941</v>
      </c>
      <c r="B225" t="s">
        <v>5311</v>
      </c>
    </row>
    <row r="226" spans="1:2" x14ac:dyDescent="0.35">
      <c r="A226" t="s">
        <v>10941</v>
      </c>
      <c r="B226" t="s">
        <v>9624</v>
      </c>
    </row>
    <row r="227" spans="1:2" x14ac:dyDescent="0.35">
      <c r="A227" t="s">
        <v>10941</v>
      </c>
      <c r="B227" t="s">
        <v>9624</v>
      </c>
    </row>
    <row r="228" spans="1:2" x14ac:dyDescent="0.35">
      <c r="A228" t="s">
        <v>10941</v>
      </c>
      <c r="B228" t="s">
        <v>8895</v>
      </c>
    </row>
    <row r="229" spans="1:2" x14ac:dyDescent="0.35">
      <c r="A229" t="s">
        <v>10941</v>
      </c>
      <c r="B229" t="s">
        <v>9360</v>
      </c>
    </row>
    <row r="230" spans="1:2" x14ac:dyDescent="0.35">
      <c r="A230" t="s">
        <v>10941</v>
      </c>
      <c r="B230" t="s">
        <v>9360</v>
      </c>
    </row>
    <row r="231" spans="1:2" x14ac:dyDescent="0.35">
      <c r="A231" t="s">
        <v>10941</v>
      </c>
      <c r="B231" t="s">
        <v>9360</v>
      </c>
    </row>
    <row r="232" spans="1:2" x14ac:dyDescent="0.35">
      <c r="A232" t="s">
        <v>10941</v>
      </c>
      <c r="B232" t="s">
        <v>9360</v>
      </c>
    </row>
    <row r="233" spans="1:2" x14ac:dyDescent="0.35">
      <c r="A233" t="s">
        <v>10941</v>
      </c>
      <c r="B233" t="s">
        <v>7305</v>
      </c>
    </row>
    <row r="234" spans="1:2" x14ac:dyDescent="0.35">
      <c r="A234" t="s">
        <v>10941</v>
      </c>
      <c r="B234" t="s">
        <v>7305</v>
      </c>
    </row>
    <row r="235" spans="1:2" x14ac:dyDescent="0.35">
      <c r="A235" t="s">
        <v>10941</v>
      </c>
      <c r="B235" t="s">
        <v>8665</v>
      </c>
    </row>
    <row r="236" spans="1:2" x14ac:dyDescent="0.35">
      <c r="A236" t="s">
        <v>10941</v>
      </c>
      <c r="B236" t="s">
        <v>5831</v>
      </c>
    </row>
    <row r="237" spans="1:2" x14ac:dyDescent="0.35">
      <c r="A237" t="s">
        <v>10941</v>
      </c>
      <c r="B237" t="s">
        <v>7338</v>
      </c>
    </row>
    <row r="238" spans="1:2" x14ac:dyDescent="0.35">
      <c r="A238" t="s">
        <v>10941</v>
      </c>
      <c r="B238" t="s">
        <v>4895</v>
      </c>
    </row>
    <row r="239" spans="1:2" x14ac:dyDescent="0.35">
      <c r="A239" t="s">
        <v>10941</v>
      </c>
      <c r="B239" t="s">
        <v>4895</v>
      </c>
    </row>
    <row r="240" spans="1:2" x14ac:dyDescent="0.35">
      <c r="A240" t="s">
        <v>10941</v>
      </c>
      <c r="B240" t="s">
        <v>6849</v>
      </c>
    </row>
    <row r="241" spans="1:2" x14ac:dyDescent="0.35">
      <c r="A241" t="s">
        <v>10941</v>
      </c>
      <c r="B241" t="s">
        <v>6515</v>
      </c>
    </row>
    <row r="242" spans="1:2" x14ac:dyDescent="0.35">
      <c r="A242" t="s">
        <v>10941</v>
      </c>
      <c r="B242" t="s">
        <v>6515</v>
      </c>
    </row>
    <row r="243" spans="1:2" x14ac:dyDescent="0.35">
      <c r="A243" t="s">
        <v>10941</v>
      </c>
      <c r="B243" t="s">
        <v>6515</v>
      </c>
    </row>
    <row r="244" spans="1:2" x14ac:dyDescent="0.35">
      <c r="A244" t="s">
        <v>10941</v>
      </c>
      <c r="B244" t="s">
        <v>6515</v>
      </c>
    </row>
    <row r="245" spans="1:2" x14ac:dyDescent="0.35">
      <c r="A245" t="s">
        <v>10941</v>
      </c>
      <c r="B245" t="s">
        <v>1775</v>
      </c>
    </row>
    <row r="246" spans="1:2" x14ac:dyDescent="0.35">
      <c r="A246" t="s">
        <v>10941</v>
      </c>
      <c r="B246" t="s">
        <v>1775</v>
      </c>
    </row>
    <row r="247" spans="1:2" x14ac:dyDescent="0.35">
      <c r="A247" t="s">
        <v>10941</v>
      </c>
      <c r="B247" t="s">
        <v>1775</v>
      </c>
    </row>
    <row r="248" spans="1:2" x14ac:dyDescent="0.35">
      <c r="A248" t="s">
        <v>10941</v>
      </c>
      <c r="B248" t="s">
        <v>8046</v>
      </c>
    </row>
    <row r="249" spans="1:2" x14ac:dyDescent="0.35">
      <c r="A249" t="s">
        <v>10941</v>
      </c>
      <c r="B249" t="s">
        <v>7973</v>
      </c>
    </row>
    <row r="250" spans="1:2" x14ac:dyDescent="0.35">
      <c r="A250" t="s">
        <v>10941</v>
      </c>
      <c r="B250" t="s">
        <v>7973</v>
      </c>
    </row>
    <row r="251" spans="1:2" x14ac:dyDescent="0.35">
      <c r="A251" t="s">
        <v>10941</v>
      </c>
      <c r="B251" t="s">
        <v>5020</v>
      </c>
    </row>
    <row r="252" spans="1:2" x14ac:dyDescent="0.35">
      <c r="A252" t="s">
        <v>10941</v>
      </c>
      <c r="B252" t="s">
        <v>5020</v>
      </c>
    </row>
    <row r="253" spans="1:2" x14ac:dyDescent="0.35">
      <c r="A253" t="s">
        <v>10941</v>
      </c>
      <c r="B253" t="s">
        <v>5020</v>
      </c>
    </row>
    <row r="254" spans="1:2" x14ac:dyDescent="0.35">
      <c r="A254" t="s">
        <v>10941</v>
      </c>
      <c r="B254" t="s">
        <v>5020</v>
      </c>
    </row>
    <row r="255" spans="1:2" x14ac:dyDescent="0.35">
      <c r="A255" t="s">
        <v>10941</v>
      </c>
      <c r="B255" t="s">
        <v>5020</v>
      </c>
    </row>
    <row r="256" spans="1:2" x14ac:dyDescent="0.35">
      <c r="A256" t="s">
        <v>10941</v>
      </c>
      <c r="B256" t="s">
        <v>5020</v>
      </c>
    </row>
    <row r="257" spans="1:2" x14ac:dyDescent="0.35">
      <c r="A257" t="s">
        <v>10941</v>
      </c>
      <c r="B257" t="s">
        <v>5020</v>
      </c>
    </row>
    <row r="258" spans="1:2" x14ac:dyDescent="0.35">
      <c r="A258" t="s">
        <v>10941</v>
      </c>
      <c r="B258" t="s">
        <v>5020</v>
      </c>
    </row>
    <row r="259" spans="1:2" x14ac:dyDescent="0.35">
      <c r="A259" t="s">
        <v>10941</v>
      </c>
      <c r="B259" t="s">
        <v>5020</v>
      </c>
    </row>
    <row r="260" spans="1:2" x14ac:dyDescent="0.35">
      <c r="A260" t="s">
        <v>10941</v>
      </c>
      <c r="B260" t="s">
        <v>6239</v>
      </c>
    </row>
    <row r="261" spans="1:2" x14ac:dyDescent="0.35">
      <c r="A261" t="s">
        <v>10941</v>
      </c>
      <c r="B261" t="s">
        <v>6239</v>
      </c>
    </row>
    <row r="262" spans="1:2" x14ac:dyDescent="0.35">
      <c r="A262" t="s">
        <v>10941</v>
      </c>
      <c r="B262" t="s">
        <v>6132</v>
      </c>
    </row>
    <row r="263" spans="1:2" x14ac:dyDescent="0.35">
      <c r="A263" t="s">
        <v>10941</v>
      </c>
      <c r="B263" t="s">
        <v>6132</v>
      </c>
    </row>
    <row r="264" spans="1:2" x14ac:dyDescent="0.35">
      <c r="A264" t="s">
        <v>10941</v>
      </c>
      <c r="B264" t="s">
        <v>6132</v>
      </c>
    </row>
    <row r="265" spans="1:2" x14ac:dyDescent="0.35">
      <c r="A265" t="s">
        <v>10941</v>
      </c>
      <c r="B265" t="s">
        <v>864</v>
      </c>
    </row>
    <row r="266" spans="1:2" x14ac:dyDescent="0.35">
      <c r="A266" t="s">
        <v>10941</v>
      </c>
      <c r="B266" t="s">
        <v>864</v>
      </c>
    </row>
    <row r="267" spans="1:2" x14ac:dyDescent="0.35">
      <c r="A267" t="s">
        <v>10941</v>
      </c>
      <c r="B267" t="s">
        <v>864</v>
      </c>
    </row>
    <row r="268" spans="1:2" x14ac:dyDescent="0.35">
      <c r="A268" t="s">
        <v>10941</v>
      </c>
      <c r="B268" t="s">
        <v>864</v>
      </c>
    </row>
    <row r="269" spans="1:2" x14ac:dyDescent="0.35">
      <c r="A269" t="s">
        <v>10941</v>
      </c>
      <c r="B269" t="s">
        <v>864</v>
      </c>
    </row>
    <row r="270" spans="1:2" x14ac:dyDescent="0.35">
      <c r="A270" t="s">
        <v>10941</v>
      </c>
      <c r="B270" t="s">
        <v>864</v>
      </c>
    </row>
    <row r="271" spans="1:2" x14ac:dyDescent="0.35">
      <c r="A271" t="s">
        <v>10941</v>
      </c>
      <c r="B271" t="s">
        <v>10487</v>
      </c>
    </row>
    <row r="272" spans="1:2" x14ac:dyDescent="0.35">
      <c r="A272" t="s">
        <v>10941</v>
      </c>
      <c r="B272" t="s">
        <v>9010</v>
      </c>
    </row>
    <row r="273" spans="1:2" x14ac:dyDescent="0.35">
      <c r="A273" t="s">
        <v>10941</v>
      </c>
      <c r="B273" t="s">
        <v>9010</v>
      </c>
    </row>
    <row r="274" spans="1:2" x14ac:dyDescent="0.35">
      <c r="A274" t="s">
        <v>10941</v>
      </c>
      <c r="B274" t="s">
        <v>10796</v>
      </c>
    </row>
    <row r="275" spans="1:2" x14ac:dyDescent="0.35">
      <c r="A275" t="s">
        <v>10941</v>
      </c>
      <c r="B275" t="s">
        <v>2978</v>
      </c>
    </row>
    <row r="276" spans="1:2" x14ac:dyDescent="0.35">
      <c r="A276" t="s">
        <v>10941</v>
      </c>
      <c r="B276" t="s">
        <v>2978</v>
      </c>
    </row>
    <row r="277" spans="1:2" x14ac:dyDescent="0.35">
      <c r="A277" t="s">
        <v>10941</v>
      </c>
      <c r="B277" t="s">
        <v>9283</v>
      </c>
    </row>
    <row r="278" spans="1:2" x14ac:dyDescent="0.35">
      <c r="A278" t="s">
        <v>10941</v>
      </c>
      <c r="B278" t="s">
        <v>9283</v>
      </c>
    </row>
    <row r="279" spans="1:2" x14ac:dyDescent="0.35">
      <c r="A279" t="s">
        <v>10941</v>
      </c>
      <c r="B279" t="s">
        <v>9283</v>
      </c>
    </row>
    <row r="280" spans="1:2" x14ac:dyDescent="0.35">
      <c r="A280" t="s">
        <v>10941</v>
      </c>
      <c r="B280" t="s">
        <v>9283</v>
      </c>
    </row>
    <row r="281" spans="1:2" x14ac:dyDescent="0.35">
      <c r="A281" t="s">
        <v>10941</v>
      </c>
      <c r="B281" t="s">
        <v>9283</v>
      </c>
    </row>
    <row r="282" spans="1:2" x14ac:dyDescent="0.35">
      <c r="A282" t="s">
        <v>10941</v>
      </c>
      <c r="B282" t="s">
        <v>9283</v>
      </c>
    </row>
    <row r="283" spans="1:2" x14ac:dyDescent="0.35">
      <c r="A283" t="s">
        <v>10941</v>
      </c>
      <c r="B283" t="s">
        <v>398</v>
      </c>
    </row>
    <row r="284" spans="1:2" x14ac:dyDescent="0.35">
      <c r="A284" t="s">
        <v>10941</v>
      </c>
      <c r="B284" t="s">
        <v>398</v>
      </c>
    </row>
    <row r="285" spans="1:2" x14ac:dyDescent="0.35">
      <c r="A285" t="s">
        <v>10941</v>
      </c>
      <c r="B285" t="s">
        <v>398</v>
      </c>
    </row>
    <row r="286" spans="1:2" x14ac:dyDescent="0.35">
      <c r="A286" t="s">
        <v>10941</v>
      </c>
      <c r="B286" t="s">
        <v>1602</v>
      </c>
    </row>
    <row r="287" spans="1:2" x14ac:dyDescent="0.35">
      <c r="A287" t="s">
        <v>10941</v>
      </c>
      <c r="B287" t="s">
        <v>1602</v>
      </c>
    </row>
    <row r="288" spans="1:2" x14ac:dyDescent="0.35">
      <c r="A288" t="s">
        <v>10941</v>
      </c>
      <c r="B288" t="s">
        <v>1602</v>
      </c>
    </row>
    <row r="289" spans="1:2" x14ac:dyDescent="0.35">
      <c r="A289" t="s">
        <v>10941</v>
      </c>
      <c r="B289" t="s">
        <v>1602</v>
      </c>
    </row>
    <row r="290" spans="1:2" x14ac:dyDescent="0.35">
      <c r="A290" t="s">
        <v>10941</v>
      </c>
      <c r="B290" t="s">
        <v>1602</v>
      </c>
    </row>
    <row r="291" spans="1:2" x14ac:dyDescent="0.35">
      <c r="A291" t="s">
        <v>10941</v>
      </c>
      <c r="B291" t="s">
        <v>272</v>
      </c>
    </row>
    <row r="292" spans="1:2" x14ac:dyDescent="0.35">
      <c r="A292" t="s">
        <v>10941</v>
      </c>
      <c r="B292" t="s">
        <v>272</v>
      </c>
    </row>
    <row r="293" spans="1:2" x14ac:dyDescent="0.35">
      <c r="A293" t="s">
        <v>10941</v>
      </c>
      <c r="B293" t="s">
        <v>272</v>
      </c>
    </row>
    <row r="294" spans="1:2" x14ac:dyDescent="0.35">
      <c r="A294" t="s">
        <v>10941</v>
      </c>
      <c r="B294" t="s">
        <v>272</v>
      </c>
    </row>
    <row r="295" spans="1:2" x14ac:dyDescent="0.35">
      <c r="A295" t="s">
        <v>10941</v>
      </c>
      <c r="B295" t="s">
        <v>272</v>
      </c>
    </row>
    <row r="296" spans="1:2" x14ac:dyDescent="0.35">
      <c r="A296" t="s">
        <v>10941</v>
      </c>
      <c r="B296" t="s">
        <v>272</v>
      </c>
    </row>
    <row r="297" spans="1:2" x14ac:dyDescent="0.35">
      <c r="A297" t="s">
        <v>10941</v>
      </c>
      <c r="B297" t="s">
        <v>272</v>
      </c>
    </row>
    <row r="298" spans="1:2" x14ac:dyDescent="0.35">
      <c r="A298" t="s">
        <v>10941</v>
      </c>
      <c r="B298" t="s">
        <v>6310</v>
      </c>
    </row>
    <row r="299" spans="1:2" x14ac:dyDescent="0.35">
      <c r="A299" t="s">
        <v>10941</v>
      </c>
      <c r="B299" t="s">
        <v>6310</v>
      </c>
    </row>
    <row r="300" spans="1:2" x14ac:dyDescent="0.35">
      <c r="A300" t="s">
        <v>10941</v>
      </c>
      <c r="B300" t="s">
        <v>6310</v>
      </c>
    </row>
    <row r="301" spans="1:2" x14ac:dyDescent="0.35">
      <c r="A301" t="s">
        <v>10941</v>
      </c>
      <c r="B301" t="s">
        <v>3243</v>
      </c>
    </row>
    <row r="302" spans="1:2" x14ac:dyDescent="0.35">
      <c r="A302" t="s">
        <v>10941</v>
      </c>
      <c r="B302" t="s">
        <v>10166</v>
      </c>
    </row>
    <row r="303" spans="1:2" x14ac:dyDescent="0.35">
      <c r="A303" t="s">
        <v>10941</v>
      </c>
      <c r="B303" t="s">
        <v>10230</v>
      </c>
    </row>
    <row r="304" spans="1:2" x14ac:dyDescent="0.35">
      <c r="A304" t="s">
        <v>10941</v>
      </c>
      <c r="B304" t="s">
        <v>10230</v>
      </c>
    </row>
    <row r="305" spans="1:2" x14ac:dyDescent="0.35">
      <c r="A305" t="s">
        <v>10941</v>
      </c>
      <c r="B305" t="s">
        <v>10230</v>
      </c>
    </row>
    <row r="306" spans="1:2" x14ac:dyDescent="0.35">
      <c r="A306" t="s">
        <v>10941</v>
      </c>
      <c r="B306" t="s">
        <v>10230</v>
      </c>
    </row>
    <row r="307" spans="1:2" x14ac:dyDescent="0.35">
      <c r="A307" t="s">
        <v>10941</v>
      </c>
      <c r="B307" t="s">
        <v>3421</v>
      </c>
    </row>
    <row r="308" spans="1:2" x14ac:dyDescent="0.35">
      <c r="A308" t="s">
        <v>10941</v>
      </c>
      <c r="B308" t="s">
        <v>3421</v>
      </c>
    </row>
    <row r="309" spans="1:2" x14ac:dyDescent="0.35">
      <c r="A309" t="s">
        <v>10941</v>
      </c>
      <c r="B309" t="s">
        <v>3421</v>
      </c>
    </row>
    <row r="310" spans="1:2" x14ac:dyDescent="0.35">
      <c r="A310" t="s">
        <v>10941</v>
      </c>
      <c r="B310" t="s">
        <v>3421</v>
      </c>
    </row>
    <row r="311" spans="1:2" x14ac:dyDescent="0.35">
      <c r="A311" t="s">
        <v>10941</v>
      </c>
      <c r="B311" t="s">
        <v>3421</v>
      </c>
    </row>
    <row r="312" spans="1:2" x14ac:dyDescent="0.35">
      <c r="A312" t="s">
        <v>10941</v>
      </c>
      <c r="B312" t="s">
        <v>2108</v>
      </c>
    </row>
    <row r="313" spans="1:2" x14ac:dyDescent="0.35">
      <c r="A313" t="s">
        <v>10941</v>
      </c>
      <c r="B313" t="s">
        <v>2108</v>
      </c>
    </row>
    <row r="314" spans="1:2" x14ac:dyDescent="0.35">
      <c r="A314" t="s">
        <v>10941</v>
      </c>
      <c r="B314" t="s">
        <v>7693</v>
      </c>
    </row>
    <row r="315" spans="1:2" x14ac:dyDescent="0.35">
      <c r="A315" t="s">
        <v>10941</v>
      </c>
      <c r="B315" t="s">
        <v>7693</v>
      </c>
    </row>
    <row r="316" spans="1:2" x14ac:dyDescent="0.35">
      <c r="A316" t="s">
        <v>10941</v>
      </c>
      <c r="B316" t="s">
        <v>2709</v>
      </c>
    </row>
    <row r="317" spans="1:2" x14ac:dyDescent="0.35">
      <c r="A317" t="s">
        <v>10941</v>
      </c>
      <c r="B317" t="s">
        <v>2709</v>
      </c>
    </row>
    <row r="318" spans="1:2" x14ac:dyDescent="0.35">
      <c r="A318" t="s">
        <v>10941</v>
      </c>
      <c r="B318" t="s">
        <v>2709</v>
      </c>
    </row>
    <row r="319" spans="1:2" x14ac:dyDescent="0.35">
      <c r="A319" t="s">
        <v>10941</v>
      </c>
      <c r="B319" t="s">
        <v>10194</v>
      </c>
    </row>
    <row r="320" spans="1:2" x14ac:dyDescent="0.35">
      <c r="A320" t="s">
        <v>10941</v>
      </c>
      <c r="B320" t="s">
        <v>10175</v>
      </c>
    </row>
    <row r="321" spans="1:2" x14ac:dyDescent="0.35">
      <c r="A321" t="s">
        <v>10941</v>
      </c>
      <c r="B321" t="s">
        <v>9614</v>
      </c>
    </row>
    <row r="322" spans="1:2" x14ac:dyDescent="0.35">
      <c r="A322" t="s">
        <v>10941</v>
      </c>
      <c r="B322" t="s">
        <v>7562</v>
      </c>
    </row>
    <row r="323" spans="1:2" x14ac:dyDescent="0.35">
      <c r="A323" t="s">
        <v>10941</v>
      </c>
      <c r="B323" t="s">
        <v>7744</v>
      </c>
    </row>
    <row r="324" spans="1:2" x14ac:dyDescent="0.35">
      <c r="A324" t="s">
        <v>10941</v>
      </c>
      <c r="B324" t="s">
        <v>9105</v>
      </c>
    </row>
    <row r="325" spans="1:2" x14ac:dyDescent="0.35">
      <c r="A325" t="s">
        <v>10941</v>
      </c>
      <c r="B325" t="s">
        <v>3055</v>
      </c>
    </row>
    <row r="326" spans="1:2" x14ac:dyDescent="0.35">
      <c r="A326" t="s">
        <v>10941</v>
      </c>
      <c r="B326" t="s">
        <v>3055</v>
      </c>
    </row>
    <row r="327" spans="1:2" x14ac:dyDescent="0.35">
      <c r="A327" t="s">
        <v>10941</v>
      </c>
      <c r="B327" t="s">
        <v>3055</v>
      </c>
    </row>
    <row r="328" spans="1:2" x14ac:dyDescent="0.35">
      <c r="A328" t="s">
        <v>10941</v>
      </c>
      <c r="B328" t="s">
        <v>10510</v>
      </c>
    </row>
    <row r="329" spans="1:2" x14ac:dyDescent="0.35">
      <c r="A329" t="s">
        <v>10941</v>
      </c>
      <c r="B329" t="s">
        <v>10510</v>
      </c>
    </row>
    <row r="330" spans="1:2" x14ac:dyDescent="0.35">
      <c r="A330" t="s">
        <v>10941</v>
      </c>
      <c r="B330" t="s">
        <v>10510</v>
      </c>
    </row>
    <row r="331" spans="1:2" x14ac:dyDescent="0.35">
      <c r="A331" t="s">
        <v>10941</v>
      </c>
      <c r="B331" t="s">
        <v>10510</v>
      </c>
    </row>
    <row r="332" spans="1:2" x14ac:dyDescent="0.35">
      <c r="A332" t="s">
        <v>10941</v>
      </c>
      <c r="B332" t="s">
        <v>10510</v>
      </c>
    </row>
    <row r="333" spans="1:2" x14ac:dyDescent="0.35">
      <c r="A333" t="s">
        <v>10941</v>
      </c>
      <c r="B333" t="s">
        <v>10510</v>
      </c>
    </row>
    <row r="334" spans="1:2" x14ac:dyDescent="0.35">
      <c r="A334" t="s">
        <v>10941</v>
      </c>
      <c r="B334" t="s">
        <v>9952</v>
      </c>
    </row>
    <row r="335" spans="1:2" x14ac:dyDescent="0.35">
      <c r="A335" t="s">
        <v>10941</v>
      </c>
      <c r="B335" t="s">
        <v>9952</v>
      </c>
    </row>
    <row r="336" spans="1:2" x14ac:dyDescent="0.35">
      <c r="A336" t="s">
        <v>10941</v>
      </c>
      <c r="B336" t="s">
        <v>9952</v>
      </c>
    </row>
    <row r="337" spans="1:2" x14ac:dyDescent="0.35">
      <c r="A337" t="s">
        <v>10941</v>
      </c>
      <c r="B337" t="s">
        <v>2782</v>
      </c>
    </row>
    <row r="338" spans="1:2" x14ac:dyDescent="0.35">
      <c r="A338" t="s">
        <v>10941</v>
      </c>
      <c r="B338" t="s">
        <v>2782</v>
      </c>
    </row>
    <row r="339" spans="1:2" x14ac:dyDescent="0.35">
      <c r="A339" t="s">
        <v>10941</v>
      </c>
      <c r="B339" t="s">
        <v>2782</v>
      </c>
    </row>
    <row r="340" spans="1:2" x14ac:dyDescent="0.35">
      <c r="A340" t="s">
        <v>10941</v>
      </c>
      <c r="B340" t="s">
        <v>10741</v>
      </c>
    </row>
    <row r="341" spans="1:2" x14ac:dyDescent="0.35">
      <c r="A341" t="s">
        <v>10941</v>
      </c>
      <c r="B341" t="s">
        <v>10741</v>
      </c>
    </row>
    <row r="342" spans="1:2" x14ac:dyDescent="0.35">
      <c r="A342" t="s">
        <v>10941</v>
      </c>
      <c r="B342" t="s">
        <v>6724</v>
      </c>
    </row>
    <row r="343" spans="1:2" x14ac:dyDescent="0.35">
      <c r="A343" t="s">
        <v>10941</v>
      </c>
      <c r="B343" t="s">
        <v>8556</v>
      </c>
    </row>
    <row r="344" spans="1:2" x14ac:dyDescent="0.35">
      <c r="A344" t="s">
        <v>10941</v>
      </c>
      <c r="B344" t="s">
        <v>9390</v>
      </c>
    </row>
    <row r="345" spans="1:2" x14ac:dyDescent="0.35">
      <c r="A345" t="s">
        <v>10941</v>
      </c>
      <c r="B345" t="s">
        <v>9390</v>
      </c>
    </row>
    <row r="346" spans="1:2" x14ac:dyDescent="0.35">
      <c r="A346" t="s">
        <v>10941</v>
      </c>
      <c r="B346" t="s">
        <v>8688</v>
      </c>
    </row>
    <row r="347" spans="1:2" x14ac:dyDescent="0.35">
      <c r="A347" t="s">
        <v>10941</v>
      </c>
      <c r="B347" t="s">
        <v>1340</v>
      </c>
    </row>
    <row r="348" spans="1:2" x14ac:dyDescent="0.35">
      <c r="A348" t="s">
        <v>10941</v>
      </c>
      <c r="B348" t="s">
        <v>1340</v>
      </c>
    </row>
    <row r="349" spans="1:2" x14ac:dyDescent="0.35">
      <c r="A349" t="s">
        <v>10941</v>
      </c>
      <c r="B349" t="s">
        <v>6625</v>
      </c>
    </row>
    <row r="350" spans="1:2" x14ac:dyDescent="0.35">
      <c r="A350" t="s">
        <v>10941</v>
      </c>
      <c r="B350" t="s">
        <v>6625</v>
      </c>
    </row>
    <row r="351" spans="1:2" x14ac:dyDescent="0.35">
      <c r="A351" t="s">
        <v>10941</v>
      </c>
      <c r="B351" t="s">
        <v>6625</v>
      </c>
    </row>
    <row r="352" spans="1:2" x14ac:dyDescent="0.35">
      <c r="A352" t="s">
        <v>10941</v>
      </c>
      <c r="B352" t="s">
        <v>6625</v>
      </c>
    </row>
    <row r="353" spans="1:2" x14ac:dyDescent="0.35">
      <c r="A353" t="s">
        <v>10941</v>
      </c>
      <c r="B353" t="s">
        <v>6625</v>
      </c>
    </row>
    <row r="354" spans="1:2" x14ac:dyDescent="0.35">
      <c r="A354" t="s">
        <v>10941</v>
      </c>
      <c r="B354" t="s">
        <v>5144</v>
      </c>
    </row>
    <row r="355" spans="1:2" x14ac:dyDescent="0.35">
      <c r="A355" t="s">
        <v>10941</v>
      </c>
      <c r="B355" t="s">
        <v>1851</v>
      </c>
    </row>
    <row r="356" spans="1:2" x14ac:dyDescent="0.35">
      <c r="A356" t="s">
        <v>10941</v>
      </c>
      <c r="B356" t="s">
        <v>9499</v>
      </c>
    </row>
    <row r="357" spans="1:2" x14ac:dyDescent="0.35">
      <c r="A357" t="s">
        <v>10941</v>
      </c>
      <c r="B357" t="s">
        <v>6186</v>
      </c>
    </row>
    <row r="358" spans="1:2" x14ac:dyDescent="0.35">
      <c r="A358" t="s">
        <v>10941</v>
      </c>
      <c r="B358" t="s">
        <v>6186</v>
      </c>
    </row>
    <row r="359" spans="1:2" x14ac:dyDescent="0.35">
      <c r="A359" t="s">
        <v>10941</v>
      </c>
      <c r="B359" t="s">
        <v>6186</v>
      </c>
    </row>
    <row r="360" spans="1:2" x14ac:dyDescent="0.35">
      <c r="A360" t="s">
        <v>10941</v>
      </c>
      <c r="B360" t="s">
        <v>8487</v>
      </c>
    </row>
    <row r="361" spans="1:2" x14ac:dyDescent="0.35">
      <c r="A361" t="s">
        <v>10941</v>
      </c>
      <c r="B361" t="s">
        <v>8487</v>
      </c>
    </row>
    <row r="362" spans="1:2" x14ac:dyDescent="0.35">
      <c r="A362" t="s">
        <v>10941</v>
      </c>
      <c r="B362" t="s">
        <v>8414</v>
      </c>
    </row>
    <row r="363" spans="1:2" x14ac:dyDescent="0.35">
      <c r="A363" t="s">
        <v>10941</v>
      </c>
      <c r="B363" t="s">
        <v>8414</v>
      </c>
    </row>
    <row r="364" spans="1:2" x14ac:dyDescent="0.35">
      <c r="A364" t="s">
        <v>10941</v>
      </c>
      <c r="B364" t="s">
        <v>8414</v>
      </c>
    </row>
    <row r="365" spans="1:2" x14ac:dyDescent="0.35">
      <c r="A365" t="s">
        <v>10941</v>
      </c>
      <c r="B365" t="s">
        <v>8414</v>
      </c>
    </row>
    <row r="366" spans="1:2" x14ac:dyDescent="0.35">
      <c r="A366" t="s">
        <v>10941</v>
      </c>
      <c r="B366" t="s">
        <v>8414</v>
      </c>
    </row>
    <row r="367" spans="1:2" x14ac:dyDescent="0.35">
      <c r="A367" t="s">
        <v>10941</v>
      </c>
      <c r="B367" t="s">
        <v>8414</v>
      </c>
    </row>
    <row r="368" spans="1:2" x14ac:dyDescent="0.35">
      <c r="A368" t="s">
        <v>10941</v>
      </c>
      <c r="B368" t="s">
        <v>8414</v>
      </c>
    </row>
    <row r="369" spans="1:2" x14ac:dyDescent="0.35">
      <c r="A369" t="s">
        <v>10941</v>
      </c>
      <c r="B369" t="s">
        <v>8205</v>
      </c>
    </row>
    <row r="370" spans="1:2" x14ac:dyDescent="0.35">
      <c r="A370" t="s">
        <v>10941</v>
      </c>
      <c r="B370" t="s">
        <v>563</v>
      </c>
    </row>
    <row r="371" spans="1:2" x14ac:dyDescent="0.35">
      <c r="A371" t="s">
        <v>10941</v>
      </c>
      <c r="B371" t="s">
        <v>563</v>
      </c>
    </row>
    <row r="372" spans="1:2" x14ac:dyDescent="0.35">
      <c r="A372" t="s">
        <v>10941</v>
      </c>
      <c r="B372" t="s">
        <v>563</v>
      </c>
    </row>
    <row r="373" spans="1:2" x14ac:dyDescent="0.35">
      <c r="A373" t="s">
        <v>10941</v>
      </c>
      <c r="B373" t="s">
        <v>563</v>
      </c>
    </row>
    <row r="374" spans="1:2" x14ac:dyDescent="0.35">
      <c r="A374" t="s">
        <v>10941</v>
      </c>
      <c r="B374" t="s">
        <v>563</v>
      </c>
    </row>
    <row r="375" spans="1:2" x14ac:dyDescent="0.35">
      <c r="A375" t="s">
        <v>10941</v>
      </c>
      <c r="B375" t="s">
        <v>563</v>
      </c>
    </row>
    <row r="376" spans="1:2" x14ac:dyDescent="0.35">
      <c r="A376" t="s">
        <v>10941</v>
      </c>
      <c r="B376" t="s">
        <v>563</v>
      </c>
    </row>
    <row r="377" spans="1:2" x14ac:dyDescent="0.35">
      <c r="A377" t="s">
        <v>10941</v>
      </c>
      <c r="B377" t="s">
        <v>3637</v>
      </c>
    </row>
    <row r="378" spans="1:2" x14ac:dyDescent="0.35">
      <c r="A378" t="s">
        <v>10941</v>
      </c>
      <c r="B378" t="s">
        <v>3637</v>
      </c>
    </row>
    <row r="379" spans="1:2" x14ac:dyDescent="0.35">
      <c r="A379" t="s">
        <v>10941</v>
      </c>
      <c r="B379" t="s">
        <v>3637</v>
      </c>
    </row>
    <row r="380" spans="1:2" x14ac:dyDescent="0.35">
      <c r="A380" t="s">
        <v>10941</v>
      </c>
      <c r="B380" t="s">
        <v>6559</v>
      </c>
    </row>
    <row r="381" spans="1:2" x14ac:dyDescent="0.35">
      <c r="A381" t="s">
        <v>10941</v>
      </c>
      <c r="B381" t="s">
        <v>6559</v>
      </c>
    </row>
    <row r="382" spans="1:2" x14ac:dyDescent="0.35">
      <c r="A382" t="s">
        <v>10941</v>
      </c>
      <c r="B382" t="s">
        <v>6559</v>
      </c>
    </row>
    <row r="383" spans="1:2" x14ac:dyDescent="0.35">
      <c r="A383" t="s">
        <v>10941</v>
      </c>
      <c r="B383" t="s">
        <v>6559</v>
      </c>
    </row>
    <row r="384" spans="1:2" x14ac:dyDescent="0.35">
      <c r="A384" t="s">
        <v>10941</v>
      </c>
      <c r="B384" t="s">
        <v>6559</v>
      </c>
    </row>
    <row r="385" spans="1:2" x14ac:dyDescent="0.35">
      <c r="A385" t="s">
        <v>10941</v>
      </c>
      <c r="B385" t="s">
        <v>6559</v>
      </c>
    </row>
    <row r="386" spans="1:2" x14ac:dyDescent="0.35">
      <c r="A386" t="s">
        <v>10941</v>
      </c>
      <c r="B386" t="s">
        <v>1530</v>
      </c>
    </row>
    <row r="387" spans="1:2" x14ac:dyDescent="0.35">
      <c r="A387" t="s">
        <v>10941</v>
      </c>
      <c r="B387" t="s">
        <v>1530</v>
      </c>
    </row>
    <row r="388" spans="1:2" x14ac:dyDescent="0.35">
      <c r="A388" t="s">
        <v>10941</v>
      </c>
      <c r="B388" t="s">
        <v>1462</v>
      </c>
    </row>
    <row r="389" spans="1:2" x14ac:dyDescent="0.35">
      <c r="A389" t="s">
        <v>10941</v>
      </c>
      <c r="B389" t="s">
        <v>10414</v>
      </c>
    </row>
    <row r="390" spans="1:2" x14ac:dyDescent="0.35">
      <c r="A390" t="s">
        <v>10941</v>
      </c>
      <c r="B390" t="s">
        <v>8026</v>
      </c>
    </row>
    <row r="391" spans="1:2" x14ac:dyDescent="0.35">
      <c r="A391" t="s">
        <v>10941</v>
      </c>
      <c r="B391" t="s">
        <v>7892</v>
      </c>
    </row>
    <row r="392" spans="1:2" x14ac:dyDescent="0.35">
      <c r="A392" t="s">
        <v>10941</v>
      </c>
      <c r="B392" t="s">
        <v>7892</v>
      </c>
    </row>
    <row r="393" spans="1:2" x14ac:dyDescent="0.35">
      <c r="A393" t="s">
        <v>10941</v>
      </c>
      <c r="B393" t="s">
        <v>7892</v>
      </c>
    </row>
    <row r="394" spans="1:2" x14ac:dyDescent="0.35">
      <c r="A394" t="s">
        <v>10941</v>
      </c>
      <c r="B394" t="s">
        <v>3164</v>
      </c>
    </row>
    <row r="395" spans="1:2" x14ac:dyDescent="0.35">
      <c r="A395" t="s">
        <v>10941</v>
      </c>
      <c r="B395" t="s">
        <v>10349</v>
      </c>
    </row>
    <row r="396" spans="1:2" x14ac:dyDescent="0.35">
      <c r="A396" t="s">
        <v>10941</v>
      </c>
      <c r="B396" t="s">
        <v>10349</v>
      </c>
    </row>
    <row r="397" spans="1:2" x14ac:dyDescent="0.35">
      <c r="A397" t="s">
        <v>10941</v>
      </c>
      <c r="B397" t="s">
        <v>10349</v>
      </c>
    </row>
    <row r="398" spans="1:2" x14ac:dyDescent="0.35">
      <c r="A398" t="s">
        <v>10941</v>
      </c>
      <c r="B398" t="s">
        <v>10336</v>
      </c>
    </row>
    <row r="399" spans="1:2" x14ac:dyDescent="0.35">
      <c r="A399" t="s">
        <v>10941</v>
      </c>
      <c r="B399" t="s">
        <v>10336</v>
      </c>
    </row>
    <row r="400" spans="1:2" x14ac:dyDescent="0.35">
      <c r="A400" t="s">
        <v>10941</v>
      </c>
      <c r="B400" t="s">
        <v>3821</v>
      </c>
    </row>
    <row r="401" spans="1:2" x14ac:dyDescent="0.35">
      <c r="A401" t="s">
        <v>10941</v>
      </c>
      <c r="B401" t="s">
        <v>3821</v>
      </c>
    </row>
    <row r="402" spans="1:2" x14ac:dyDescent="0.35">
      <c r="A402" t="s">
        <v>10941</v>
      </c>
      <c r="B402" t="s">
        <v>4119</v>
      </c>
    </row>
    <row r="403" spans="1:2" x14ac:dyDescent="0.35">
      <c r="A403" t="s">
        <v>10941</v>
      </c>
      <c r="B403" t="s">
        <v>10800</v>
      </c>
    </row>
    <row r="404" spans="1:2" x14ac:dyDescent="0.35">
      <c r="A404" t="s">
        <v>10941</v>
      </c>
      <c r="B404" t="s">
        <v>10800</v>
      </c>
    </row>
    <row r="405" spans="1:2" x14ac:dyDescent="0.35">
      <c r="A405" t="s">
        <v>10941</v>
      </c>
      <c r="B405" t="s">
        <v>10800</v>
      </c>
    </row>
    <row r="406" spans="1:2" x14ac:dyDescent="0.35">
      <c r="A406" t="s">
        <v>10941</v>
      </c>
      <c r="B406" t="s">
        <v>10800</v>
      </c>
    </row>
    <row r="407" spans="1:2" x14ac:dyDescent="0.35">
      <c r="A407" t="s">
        <v>10941</v>
      </c>
      <c r="B407" t="s">
        <v>1178</v>
      </c>
    </row>
    <row r="408" spans="1:2" x14ac:dyDescent="0.35">
      <c r="A408" t="s">
        <v>10941</v>
      </c>
      <c r="B408" t="s">
        <v>1178</v>
      </c>
    </row>
    <row r="409" spans="1:2" x14ac:dyDescent="0.35">
      <c r="A409" t="s">
        <v>10941</v>
      </c>
      <c r="B409" t="s">
        <v>10307</v>
      </c>
    </row>
    <row r="410" spans="1:2" x14ac:dyDescent="0.35">
      <c r="A410" t="s">
        <v>10941</v>
      </c>
      <c r="B410" t="s">
        <v>9269</v>
      </c>
    </row>
    <row r="411" spans="1:2" x14ac:dyDescent="0.35">
      <c r="A411" t="s">
        <v>10941</v>
      </c>
      <c r="B411" t="s">
        <v>9269</v>
      </c>
    </row>
    <row r="412" spans="1:2" x14ac:dyDescent="0.35">
      <c r="A412" t="s">
        <v>10941</v>
      </c>
      <c r="B412" t="s">
        <v>9269</v>
      </c>
    </row>
    <row r="413" spans="1:2" x14ac:dyDescent="0.35">
      <c r="A413" t="s">
        <v>10941</v>
      </c>
      <c r="B413" t="s">
        <v>9269</v>
      </c>
    </row>
    <row r="414" spans="1:2" x14ac:dyDescent="0.35">
      <c r="A414" t="s">
        <v>10941</v>
      </c>
      <c r="B414" t="s">
        <v>9269</v>
      </c>
    </row>
    <row r="415" spans="1:2" x14ac:dyDescent="0.35">
      <c r="A415" t="s">
        <v>10941</v>
      </c>
      <c r="B415" t="s">
        <v>9269</v>
      </c>
    </row>
    <row r="416" spans="1:2" x14ac:dyDescent="0.35">
      <c r="A416" t="s">
        <v>10941</v>
      </c>
      <c r="B416" t="s">
        <v>9269</v>
      </c>
    </row>
    <row r="417" spans="1:2" x14ac:dyDescent="0.35">
      <c r="A417" t="s">
        <v>10941</v>
      </c>
      <c r="B417" t="s">
        <v>9269</v>
      </c>
    </row>
    <row r="418" spans="1:2" x14ac:dyDescent="0.35">
      <c r="A418" t="s">
        <v>10941</v>
      </c>
      <c r="B418" t="s">
        <v>9269</v>
      </c>
    </row>
    <row r="419" spans="1:2" x14ac:dyDescent="0.35">
      <c r="A419" t="s">
        <v>10941</v>
      </c>
      <c r="B419" t="s">
        <v>9269</v>
      </c>
    </row>
    <row r="420" spans="1:2" x14ac:dyDescent="0.35">
      <c r="A420" t="s">
        <v>10941</v>
      </c>
      <c r="B420" t="s">
        <v>9269</v>
      </c>
    </row>
    <row r="421" spans="1:2" x14ac:dyDescent="0.35">
      <c r="A421" t="s">
        <v>10941</v>
      </c>
      <c r="B421" t="s">
        <v>9012</v>
      </c>
    </row>
    <row r="422" spans="1:2" x14ac:dyDescent="0.35">
      <c r="A422" t="s">
        <v>10941</v>
      </c>
      <c r="B422" t="s">
        <v>7037</v>
      </c>
    </row>
    <row r="423" spans="1:2" x14ac:dyDescent="0.35">
      <c r="A423" t="s">
        <v>10941</v>
      </c>
      <c r="B423" t="s">
        <v>8996</v>
      </c>
    </row>
    <row r="424" spans="1:2" x14ac:dyDescent="0.35">
      <c r="A424" t="s">
        <v>10941</v>
      </c>
      <c r="B424" t="s">
        <v>8680</v>
      </c>
    </row>
    <row r="425" spans="1:2" x14ac:dyDescent="0.35">
      <c r="A425" t="s">
        <v>10941</v>
      </c>
      <c r="B425" t="s">
        <v>8680</v>
      </c>
    </row>
    <row r="426" spans="1:2" x14ac:dyDescent="0.35">
      <c r="A426" t="s">
        <v>10941</v>
      </c>
      <c r="B426" t="s">
        <v>8680</v>
      </c>
    </row>
    <row r="427" spans="1:2" x14ac:dyDescent="0.35">
      <c r="A427" t="s">
        <v>10941</v>
      </c>
      <c r="B427" t="s">
        <v>8680</v>
      </c>
    </row>
    <row r="428" spans="1:2" x14ac:dyDescent="0.35">
      <c r="A428" t="s">
        <v>10941</v>
      </c>
      <c r="B428" t="s">
        <v>8680</v>
      </c>
    </row>
    <row r="429" spans="1:2" x14ac:dyDescent="0.35">
      <c r="A429" t="s">
        <v>10941</v>
      </c>
      <c r="B429" t="s">
        <v>8680</v>
      </c>
    </row>
    <row r="430" spans="1:2" x14ac:dyDescent="0.35">
      <c r="A430" t="s">
        <v>10941</v>
      </c>
      <c r="B430" t="s">
        <v>8680</v>
      </c>
    </row>
    <row r="431" spans="1:2" x14ac:dyDescent="0.35">
      <c r="A431" t="s">
        <v>10941</v>
      </c>
      <c r="B431" t="s">
        <v>8680</v>
      </c>
    </row>
    <row r="432" spans="1:2" x14ac:dyDescent="0.35">
      <c r="A432" t="s">
        <v>10941</v>
      </c>
      <c r="B432" t="s">
        <v>8680</v>
      </c>
    </row>
    <row r="433" spans="1:2" x14ac:dyDescent="0.35">
      <c r="A433" t="s">
        <v>10941</v>
      </c>
      <c r="B433" t="s">
        <v>8680</v>
      </c>
    </row>
    <row r="434" spans="1:2" x14ac:dyDescent="0.35">
      <c r="A434" t="s">
        <v>10941</v>
      </c>
      <c r="B434" t="s">
        <v>8680</v>
      </c>
    </row>
    <row r="435" spans="1:2" x14ac:dyDescent="0.35">
      <c r="A435" t="s">
        <v>10941</v>
      </c>
      <c r="B435" t="s">
        <v>8680</v>
      </c>
    </row>
    <row r="436" spans="1:2" x14ac:dyDescent="0.35">
      <c r="A436" t="s">
        <v>10941</v>
      </c>
      <c r="B436" t="s">
        <v>8680</v>
      </c>
    </row>
    <row r="437" spans="1:2" x14ac:dyDescent="0.35">
      <c r="A437" t="s">
        <v>10941</v>
      </c>
      <c r="B437" t="s">
        <v>8680</v>
      </c>
    </row>
    <row r="438" spans="1:2" x14ac:dyDescent="0.35">
      <c r="A438" t="s">
        <v>10941</v>
      </c>
      <c r="B438" t="s">
        <v>10123</v>
      </c>
    </row>
    <row r="439" spans="1:2" x14ac:dyDescent="0.35">
      <c r="A439" t="s">
        <v>10941</v>
      </c>
      <c r="B439" t="s">
        <v>8271</v>
      </c>
    </row>
    <row r="440" spans="1:2" x14ac:dyDescent="0.35">
      <c r="A440" t="s">
        <v>10941</v>
      </c>
      <c r="B440" t="s">
        <v>10135</v>
      </c>
    </row>
    <row r="441" spans="1:2" x14ac:dyDescent="0.35">
      <c r="A441" t="s">
        <v>10941</v>
      </c>
      <c r="B441" t="s">
        <v>10135</v>
      </c>
    </row>
    <row r="442" spans="1:2" x14ac:dyDescent="0.35">
      <c r="A442" t="s">
        <v>10941</v>
      </c>
      <c r="B442" t="s">
        <v>10291</v>
      </c>
    </row>
    <row r="443" spans="1:2" x14ac:dyDescent="0.35">
      <c r="A443" t="s">
        <v>10941</v>
      </c>
      <c r="B443" t="s">
        <v>10291</v>
      </c>
    </row>
    <row r="444" spans="1:2" x14ac:dyDescent="0.35">
      <c r="A444" t="s">
        <v>10941</v>
      </c>
      <c r="B444" t="s">
        <v>10291</v>
      </c>
    </row>
    <row r="445" spans="1:2" x14ac:dyDescent="0.35">
      <c r="A445" t="s">
        <v>10941</v>
      </c>
      <c r="B445" t="s">
        <v>2807</v>
      </c>
    </row>
    <row r="446" spans="1:2" x14ac:dyDescent="0.35">
      <c r="A446" t="s">
        <v>10941</v>
      </c>
      <c r="B446" t="s">
        <v>2807</v>
      </c>
    </row>
    <row r="447" spans="1:2" x14ac:dyDescent="0.35">
      <c r="A447" t="s">
        <v>10941</v>
      </c>
      <c r="B447" t="s">
        <v>5227</v>
      </c>
    </row>
    <row r="448" spans="1:2" x14ac:dyDescent="0.35">
      <c r="A448" t="s">
        <v>10941</v>
      </c>
      <c r="B448" t="s">
        <v>5227</v>
      </c>
    </row>
    <row r="449" spans="1:2" x14ac:dyDescent="0.35">
      <c r="A449" t="s">
        <v>10941</v>
      </c>
      <c r="B449" t="s">
        <v>5227</v>
      </c>
    </row>
    <row r="450" spans="1:2" x14ac:dyDescent="0.35">
      <c r="A450" t="s">
        <v>10941</v>
      </c>
      <c r="B450" t="s">
        <v>5227</v>
      </c>
    </row>
    <row r="451" spans="1:2" x14ac:dyDescent="0.35">
      <c r="A451" t="s">
        <v>10941</v>
      </c>
      <c r="B451" t="s">
        <v>5227</v>
      </c>
    </row>
    <row r="452" spans="1:2" x14ac:dyDescent="0.35">
      <c r="A452" t="s">
        <v>10941</v>
      </c>
      <c r="B452" t="s">
        <v>10374</v>
      </c>
    </row>
    <row r="453" spans="1:2" x14ac:dyDescent="0.35">
      <c r="A453" t="s">
        <v>10941</v>
      </c>
      <c r="B453" t="s">
        <v>10374</v>
      </c>
    </row>
    <row r="454" spans="1:2" x14ac:dyDescent="0.35">
      <c r="A454" t="s">
        <v>10941</v>
      </c>
      <c r="B454" t="s">
        <v>10374</v>
      </c>
    </row>
    <row r="455" spans="1:2" x14ac:dyDescent="0.35">
      <c r="A455" t="s">
        <v>10941</v>
      </c>
      <c r="B455" t="s">
        <v>10374</v>
      </c>
    </row>
    <row r="456" spans="1:2" x14ac:dyDescent="0.35">
      <c r="A456" t="s">
        <v>10941</v>
      </c>
      <c r="B456" t="s">
        <v>4042</v>
      </c>
    </row>
    <row r="457" spans="1:2" x14ac:dyDescent="0.35">
      <c r="A457" t="s">
        <v>10941</v>
      </c>
      <c r="B457" t="s">
        <v>10728</v>
      </c>
    </row>
    <row r="458" spans="1:2" x14ac:dyDescent="0.35">
      <c r="A458" t="s">
        <v>10941</v>
      </c>
      <c r="B458" t="s">
        <v>10728</v>
      </c>
    </row>
    <row r="459" spans="1:2" x14ac:dyDescent="0.35">
      <c r="A459" t="s">
        <v>10941</v>
      </c>
      <c r="B459" t="s">
        <v>10570</v>
      </c>
    </row>
    <row r="460" spans="1:2" x14ac:dyDescent="0.35">
      <c r="A460" t="s">
        <v>10941</v>
      </c>
      <c r="B460" t="s">
        <v>10570</v>
      </c>
    </row>
    <row r="461" spans="1:2" x14ac:dyDescent="0.35">
      <c r="A461" t="s">
        <v>10941</v>
      </c>
      <c r="B461" t="s">
        <v>10570</v>
      </c>
    </row>
    <row r="462" spans="1:2" x14ac:dyDescent="0.35">
      <c r="A462" t="s">
        <v>10941</v>
      </c>
      <c r="B462" t="s">
        <v>10570</v>
      </c>
    </row>
    <row r="463" spans="1:2" x14ac:dyDescent="0.35">
      <c r="A463" t="s">
        <v>10941</v>
      </c>
      <c r="B463" t="s">
        <v>10570</v>
      </c>
    </row>
    <row r="464" spans="1:2" x14ac:dyDescent="0.35">
      <c r="A464" t="s">
        <v>10941</v>
      </c>
      <c r="B464" t="s">
        <v>7474</v>
      </c>
    </row>
    <row r="465" spans="1:2" x14ac:dyDescent="0.35">
      <c r="A465" t="s">
        <v>10941</v>
      </c>
      <c r="B465" t="s">
        <v>7474</v>
      </c>
    </row>
    <row r="466" spans="1:2" x14ac:dyDescent="0.35">
      <c r="A466" t="s">
        <v>10941</v>
      </c>
      <c r="B466" t="s">
        <v>7474</v>
      </c>
    </row>
    <row r="467" spans="1:2" x14ac:dyDescent="0.35">
      <c r="A467" t="s">
        <v>10941</v>
      </c>
      <c r="B467" t="s">
        <v>7474</v>
      </c>
    </row>
    <row r="468" spans="1:2" x14ac:dyDescent="0.35">
      <c r="A468" t="s">
        <v>10941</v>
      </c>
      <c r="B468" t="s">
        <v>7255</v>
      </c>
    </row>
    <row r="469" spans="1:2" x14ac:dyDescent="0.35">
      <c r="A469" t="s">
        <v>10941</v>
      </c>
      <c r="B469" t="s">
        <v>7255</v>
      </c>
    </row>
    <row r="470" spans="1:2" x14ac:dyDescent="0.35">
      <c r="A470" t="s">
        <v>10941</v>
      </c>
      <c r="B470" t="s">
        <v>7255</v>
      </c>
    </row>
    <row r="471" spans="1:2" x14ac:dyDescent="0.35">
      <c r="A471" t="s">
        <v>10941</v>
      </c>
      <c r="B471" t="s">
        <v>7546</v>
      </c>
    </row>
    <row r="472" spans="1:2" x14ac:dyDescent="0.35">
      <c r="A472" t="s">
        <v>10941</v>
      </c>
      <c r="B472" t="s">
        <v>7546</v>
      </c>
    </row>
    <row r="473" spans="1:2" x14ac:dyDescent="0.35">
      <c r="A473" t="s">
        <v>10941</v>
      </c>
      <c r="B473" t="s">
        <v>6031</v>
      </c>
    </row>
    <row r="474" spans="1:2" x14ac:dyDescent="0.35">
      <c r="A474" t="s">
        <v>10941</v>
      </c>
      <c r="B474" t="s">
        <v>6877</v>
      </c>
    </row>
    <row r="475" spans="1:2" x14ac:dyDescent="0.35">
      <c r="A475" t="s">
        <v>10941</v>
      </c>
      <c r="B475" t="s">
        <v>6877</v>
      </c>
    </row>
    <row r="476" spans="1:2" x14ac:dyDescent="0.35">
      <c r="A476" t="s">
        <v>10941</v>
      </c>
      <c r="B476" t="s">
        <v>3604</v>
      </c>
    </row>
    <row r="477" spans="1:2" x14ac:dyDescent="0.35">
      <c r="A477" t="s">
        <v>10941</v>
      </c>
      <c r="B477" t="s">
        <v>3604</v>
      </c>
    </row>
    <row r="478" spans="1:2" x14ac:dyDescent="0.35">
      <c r="A478" t="s">
        <v>10941</v>
      </c>
      <c r="B478" t="s">
        <v>3844</v>
      </c>
    </row>
    <row r="479" spans="1:2" x14ac:dyDescent="0.35">
      <c r="A479" t="s">
        <v>10941</v>
      </c>
      <c r="B479" t="s">
        <v>3844</v>
      </c>
    </row>
    <row r="480" spans="1:2" x14ac:dyDescent="0.35">
      <c r="A480" t="s">
        <v>10941</v>
      </c>
      <c r="B480" t="s">
        <v>3403</v>
      </c>
    </row>
    <row r="481" spans="1:2" x14ac:dyDescent="0.35">
      <c r="A481" t="s">
        <v>10941</v>
      </c>
      <c r="B481" t="s">
        <v>3403</v>
      </c>
    </row>
    <row r="482" spans="1:2" x14ac:dyDescent="0.35">
      <c r="A482" t="s">
        <v>10941</v>
      </c>
      <c r="B482" t="s">
        <v>3403</v>
      </c>
    </row>
    <row r="483" spans="1:2" x14ac:dyDescent="0.35">
      <c r="A483" t="s">
        <v>10941</v>
      </c>
      <c r="B483" t="s">
        <v>3403</v>
      </c>
    </row>
    <row r="484" spans="1:2" x14ac:dyDescent="0.35">
      <c r="A484" t="s">
        <v>10941</v>
      </c>
      <c r="B484" t="s">
        <v>3403</v>
      </c>
    </row>
    <row r="485" spans="1:2" x14ac:dyDescent="0.35">
      <c r="A485" t="s">
        <v>10941</v>
      </c>
      <c r="B485" t="s">
        <v>10149</v>
      </c>
    </row>
    <row r="486" spans="1:2" x14ac:dyDescent="0.35">
      <c r="A486" t="s">
        <v>10941</v>
      </c>
      <c r="B486" t="s">
        <v>7897</v>
      </c>
    </row>
    <row r="487" spans="1:2" x14ac:dyDescent="0.35">
      <c r="A487" t="s">
        <v>10941</v>
      </c>
      <c r="B487" t="s">
        <v>9303</v>
      </c>
    </row>
    <row r="488" spans="1:2" x14ac:dyDescent="0.35">
      <c r="A488" t="s">
        <v>10941</v>
      </c>
      <c r="B488" t="s">
        <v>6745</v>
      </c>
    </row>
    <row r="489" spans="1:2" x14ac:dyDescent="0.35">
      <c r="A489" t="s">
        <v>10941</v>
      </c>
      <c r="B489" t="s">
        <v>6745</v>
      </c>
    </row>
    <row r="490" spans="1:2" x14ac:dyDescent="0.35">
      <c r="A490" t="s">
        <v>10941</v>
      </c>
      <c r="B490" t="s">
        <v>10197</v>
      </c>
    </row>
    <row r="491" spans="1:2" x14ac:dyDescent="0.35">
      <c r="A491" t="s">
        <v>10941</v>
      </c>
      <c r="B491" t="s">
        <v>10197</v>
      </c>
    </row>
    <row r="492" spans="1:2" x14ac:dyDescent="0.35">
      <c r="A492" t="s">
        <v>10941</v>
      </c>
      <c r="B492" t="s">
        <v>10197</v>
      </c>
    </row>
    <row r="493" spans="1:2" x14ac:dyDescent="0.35">
      <c r="A493" t="s">
        <v>10941</v>
      </c>
      <c r="B493" t="s">
        <v>10197</v>
      </c>
    </row>
    <row r="494" spans="1:2" x14ac:dyDescent="0.35">
      <c r="A494" t="s">
        <v>10941</v>
      </c>
      <c r="B494" t="s">
        <v>10197</v>
      </c>
    </row>
    <row r="495" spans="1:2" x14ac:dyDescent="0.35">
      <c r="A495" t="s">
        <v>10941</v>
      </c>
      <c r="B495" t="s">
        <v>10197</v>
      </c>
    </row>
    <row r="496" spans="1:2" x14ac:dyDescent="0.35">
      <c r="A496" t="s">
        <v>10941</v>
      </c>
      <c r="B496" t="s">
        <v>10197</v>
      </c>
    </row>
    <row r="497" spans="1:2" x14ac:dyDescent="0.35">
      <c r="A497" t="s">
        <v>10941</v>
      </c>
      <c r="B497" t="s">
        <v>10937</v>
      </c>
    </row>
    <row r="498" spans="1:2" x14ac:dyDescent="0.35">
      <c r="A498" t="s">
        <v>10941</v>
      </c>
      <c r="B498" t="s">
        <v>10937</v>
      </c>
    </row>
    <row r="499" spans="1:2" x14ac:dyDescent="0.35">
      <c r="A499" t="s">
        <v>10941</v>
      </c>
      <c r="B499" t="s">
        <v>10937</v>
      </c>
    </row>
    <row r="500" spans="1:2" x14ac:dyDescent="0.35">
      <c r="A500" t="s">
        <v>10941</v>
      </c>
      <c r="B500" t="s">
        <v>10560</v>
      </c>
    </row>
    <row r="501" spans="1:2" x14ac:dyDescent="0.35">
      <c r="A501" t="s">
        <v>10941</v>
      </c>
      <c r="B501" t="s">
        <v>10560</v>
      </c>
    </row>
    <row r="502" spans="1:2" x14ac:dyDescent="0.35">
      <c r="A502" t="s">
        <v>10941</v>
      </c>
      <c r="B502" t="s">
        <v>10560</v>
      </c>
    </row>
    <row r="503" spans="1:2" x14ac:dyDescent="0.35">
      <c r="A503" t="s">
        <v>10941</v>
      </c>
      <c r="B503" t="s">
        <v>10443</v>
      </c>
    </row>
    <row r="504" spans="1:2" x14ac:dyDescent="0.35">
      <c r="A504" t="s">
        <v>10941</v>
      </c>
      <c r="B504" t="s">
        <v>4969</v>
      </c>
    </row>
    <row r="505" spans="1:2" x14ac:dyDescent="0.35">
      <c r="A505" t="s">
        <v>10941</v>
      </c>
      <c r="B505" t="s">
        <v>4969</v>
      </c>
    </row>
    <row r="506" spans="1:2" x14ac:dyDescent="0.35">
      <c r="A506" t="s">
        <v>10941</v>
      </c>
      <c r="B506" t="s">
        <v>8976</v>
      </c>
    </row>
    <row r="507" spans="1:2" x14ac:dyDescent="0.35">
      <c r="A507" t="s">
        <v>10941</v>
      </c>
      <c r="B507" t="s">
        <v>8976</v>
      </c>
    </row>
    <row r="508" spans="1:2" x14ac:dyDescent="0.35">
      <c r="A508" t="s">
        <v>10941</v>
      </c>
      <c r="B508" t="s">
        <v>4404</v>
      </c>
    </row>
    <row r="509" spans="1:2" x14ac:dyDescent="0.35">
      <c r="A509" t="s">
        <v>10941</v>
      </c>
      <c r="B509" t="s">
        <v>4404</v>
      </c>
    </row>
    <row r="510" spans="1:2" x14ac:dyDescent="0.35">
      <c r="A510" t="s">
        <v>10941</v>
      </c>
      <c r="B510" t="s">
        <v>4404</v>
      </c>
    </row>
    <row r="511" spans="1:2" x14ac:dyDescent="0.35">
      <c r="A511" t="s">
        <v>10941</v>
      </c>
      <c r="B511" t="s">
        <v>4404</v>
      </c>
    </row>
    <row r="512" spans="1:2" x14ac:dyDescent="0.35">
      <c r="A512" t="s">
        <v>10941</v>
      </c>
      <c r="B512" t="s">
        <v>4404</v>
      </c>
    </row>
    <row r="513" spans="1:2" x14ac:dyDescent="0.35">
      <c r="A513" t="s">
        <v>10941</v>
      </c>
      <c r="B513" t="s">
        <v>4404</v>
      </c>
    </row>
    <row r="514" spans="1:2" x14ac:dyDescent="0.35">
      <c r="A514" t="s">
        <v>10941</v>
      </c>
      <c r="B514" t="s">
        <v>5006</v>
      </c>
    </row>
    <row r="515" spans="1:2" x14ac:dyDescent="0.35">
      <c r="A515" t="s">
        <v>10941</v>
      </c>
      <c r="B515" t="s">
        <v>5006</v>
      </c>
    </row>
    <row r="516" spans="1:2" x14ac:dyDescent="0.35">
      <c r="A516" t="s">
        <v>10941</v>
      </c>
      <c r="B516" t="s">
        <v>7863</v>
      </c>
    </row>
    <row r="517" spans="1:2" x14ac:dyDescent="0.35">
      <c r="A517" t="s">
        <v>10941</v>
      </c>
      <c r="B517" t="s">
        <v>7863</v>
      </c>
    </row>
    <row r="518" spans="1:2" x14ac:dyDescent="0.35">
      <c r="A518" t="s">
        <v>10941</v>
      </c>
      <c r="B518" t="s">
        <v>7863</v>
      </c>
    </row>
    <row r="519" spans="1:2" x14ac:dyDescent="0.35">
      <c r="A519" t="s">
        <v>10941</v>
      </c>
      <c r="B519" t="s">
        <v>7863</v>
      </c>
    </row>
    <row r="520" spans="1:2" x14ac:dyDescent="0.35">
      <c r="A520" t="s">
        <v>10941</v>
      </c>
      <c r="B520" t="s">
        <v>7863</v>
      </c>
    </row>
    <row r="521" spans="1:2" x14ac:dyDescent="0.35">
      <c r="A521" t="s">
        <v>10941</v>
      </c>
      <c r="B521" t="s">
        <v>9148</v>
      </c>
    </row>
    <row r="522" spans="1:2" x14ac:dyDescent="0.35">
      <c r="A522" t="s">
        <v>10941</v>
      </c>
      <c r="B522" t="s">
        <v>9148</v>
      </c>
    </row>
    <row r="523" spans="1:2" x14ac:dyDescent="0.35">
      <c r="A523" t="s">
        <v>10941</v>
      </c>
      <c r="B523" t="s">
        <v>9148</v>
      </c>
    </row>
    <row r="524" spans="1:2" x14ac:dyDescent="0.35">
      <c r="A524" t="s">
        <v>10941</v>
      </c>
      <c r="B524" t="s">
        <v>9148</v>
      </c>
    </row>
    <row r="525" spans="1:2" x14ac:dyDescent="0.35">
      <c r="A525" t="s">
        <v>10941</v>
      </c>
      <c r="B525" t="s">
        <v>9148</v>
      </c>
    </row>
    <row r="526" spans="1:2" x14ac:dyDescent="0.35">
      <c r="A526" t="s">
        <v>10941</v>
      </c>
      <c r="B526" t="s">
        <v>9148</v>
      </c>
    </row>
    <row r="527" spans="1:2" x14ac:dyDescent="0.35">
      <c r="A527" t="s">
        <v>10941</v>
      </c>
      <c r="B527" t="s">
        <v>8242</v>
      </c>
    </row>
    <row r="528" spans="1:2" x14ac:dyDescent="0.35">
      <c r="A528" t="s">
        <v>10941</v>
      </c>
      <c r="B528" t="s">
        <v>8264</v>
      </c>
    </row>
    <row r="529" spans="1:2" x14ac:dyDescent="0.35">
      <c r="A529" t="s">
        <v>10941</v>
      </c>
      <c r="B529" t="s">
        <v>8264</v>
      </c>
    </row>
    <row r="530" spans="1:2" x14ac:dyDescent="0.35">
      <c r="A530" t="s">
        <v>10941</v>
      </c>
      <c r="B530" t="s">
        <v>6274</v>
      </c>
    </row>
    <row r="531" spans="1:2" x14ac:dyDescent="0.35">
      <c r="A531" t="s">
        <v>10941</v>
      </c>
      <c r="B531" t="s">
        <v>6274</v>
      </c>
    </row>
    <row r="532" spans="1:2" x14ac:dyDescent="0.35">
      <c r="A532" t="s">
        <v>10941</v>
      </c>
      <c r="B532" t="s">
        <v>6274</v>
      </c>
    </row>
    <row r="533" spans="1:2" x14ac:dyDescent="0.35">
      <c r="A533" t="s">
        <v>10941</v>
      </c>
      <c r="B533" t="s">
        <v>6274</v>
      </c>
    </row>
    <row r="534" spans="1:2" x14ac:dyDescent="0.35">
      <c r="A534" t="s">
        <v>10941</v>
      </c>
      <c r="B534" t="s">
        <v>5590</v>
      </c>
    </row>
    <row r="535" spans="1:2" x14ac:dyDescent="0.35">
      <c r="A535" t="s">
        <v>10941</v>
      </c>
      <c r="B535" t="s">
        <v>5590</v>
      </c>
    </row>
    <row r="536" spans="1:2" x14ac:dyDescent="0.35">
      <c r="A536" t="s">
        <v>10941</v>
      </c>
      <c r="B536" t="s">
        <v>5590</v>
      </c>
    </row>
    <row r="537" spans="1:2" x14ac:dyDescent="0.35">
      <c r="A537" t="s">
        <v>10941</v>
      </c>
      <c r="B537" t="s">
        <v>9762</v>
      </c>
    </row>
    <row r="538" spans="1:2" x14ac:dyDescent="0.35">
      <c r="A538" t="s">
        <v>10941</v>
      </c>
      <c r="B538" t="s">
        <v>9762</v>
      </c>
    </row>
    <row r="539" spans="1:2" x14ac:dyDescent="0.35">
      <c r="A539" t="s">
        <v>10941</v>
      </c>
      <c r="B539" t="s">
        <v>9762</v>
      </c>
    </row>
    <row r="540" spans="1:2" x14ac:dyDescent="0.35">
      <c r="A540" t="s">
        <v>10941</v>
      </c>
      <c r="B540" t="s">
        <v>9762</v>
      </c>
    </row>
    <row r="541" spans="1:2" x14ac:dyDescent="0.35">
      <c r="A541" t="s">
        <v>10941</v>
      </c>
      <c r="B541" t="s">
        <v>9762</v>
      </c>
    </row>
    <row r="542" spans="1:2" x14ac:dyDescent="0.35">
      <c r="A542" t="s">
        <v>10941</v>
      </c>
      <c r="B542" t="s">
        <v>9762</v>
      </c>
    </row>
    <row r="543" spans="1:2" x14ac:dyDescent="0.35">
      <c r="A543" t="s">
        <v>10941</v>
      </c>
      <c r="B543" t="s">
        <v>6361</v>
      </c>
    </row>
    <row r="544" spans="1:2" x14ac:dyDescent="0.35">
      <c r="A544" t="s">
        <v>10941</v>
      </c>
      <c r="B544" t="s">
        <v>6361</v>
      </c>
    </row>
    <row r="545" spans="1:2" x14ac:dyDescent="0.35">
      <c r="A545" t="s">
        <v>10941</v>
      </c>
      <c r="B545" t="s">
        <v>7775</v>
      </c>
    </row>
    <row r="546" spans="1:2" x14ac:dyDescent="0.35">
      <c r="A546" t="s">
        <v>10941</v>
      </c>
      <c r="B546" t="s">
        <v>9758</v>
      </c>
    </row>
    <row r="547" spans="1:2" x14ac:dyDescent="0.35">
      <c r="A547" t="s">
        <v>10941</v>
      </c>
      <c r="B547" t="s">
        <v>9758</v>
      </c>
    </row>
    <row r="548" spans="1:2" x14ac:dyDescent="0.35">
      <c r="A548" t="s">
        <v>10941</v>
      </c>
      <c r="B548" t="s">
        <v>9758</v>
      </c>
    </row>
    <row r="549" spans="1:2" x14ac:dyDescent="0.35">
      <c r="A549" t="s">
        <v>10941</v>
      </c>
      <c r="B549" t="s">
        <v>9758</v>
      </c>
    </row>
    <row r="550" spans="1:2" x14ac:dyDescent="0.35">
      <c r="A550" t="s">
        <v>10941</v>
      </c>
      <c r="B550" t="s">
        <v>9758</v>
      </c>
    </row>
    <row r="551" spans="1:2" x14ac:dyDescent="0.35">
      <c r="A551" t="s">
        <v>10941</v>
      </c>
      <c r="B551" t="s">
        <v>6315</v>
      </c>
    </row>
    <row r="552" spans="1:2" x14ac:dyDescent="0.35">
      <c r="A552" t="s">
        <v>10941</v>
      </c>
      <c r="B552" t="s">
        <v>6315</v>
      </c>
    </row>
    <row r="553" spans="1:2" x14ac:dyDescent="0.35">
      <c r="A553" t="s">
        <v>10941</v>
      </c>
      <c r="B553" t="s">
        <v>6526</v>
      </c>
    </row>
    <row r="554" spans="1:2" x14ac:dyDescent="0.35">
      <c r="A554" t="s">
        <v>10941</v>
      </c>
      <c r="B554" t="s">
        <v>2894</v>
      </c>
    </row>
    <row r="555" spans="1:2" x14ac:dyDescent="0.35">
      <c r="A555" t="s">
        <v>10941</v>
      </c>
      <c r="B555" t="s">
        <v>2894</v>
      </c>
    </row>
    <row r="556" spans="1:2" x14ac:dyDescent="0.35">
      <c r="A556" t="s">
        <v>10941</v>
      </c>
      <c r="B556" t="s">
        <v>9374</v>
      </c>
    </row>
    <row r="557" spans="1:2" x14ac:dyDescent="0.35">
      <c r="A557" t="s">
        <v>10941</v>
      </c>
      <c r="B557" t="s">
        <v>9374</v>
      </c>
    </row>
    <row r="558" spans="1:2" x14ac:dyDescent="0.35">
      <c r="A558" t="s">
        <v>10941</v>
      </c>
      <c r="B558" t="s">
        <v>9374</v>
      </c>
    </row>
    <row r="559" spans="1:2" x14ac:dyDescent="0.35">
      <c r="A559" t="s">
        <v>10941</v>
      </c>
      <c r="B559" t="s">
        <v>5826</v>
      </c>
    </row>
    <row r="560" spans="1:2" x14ac:dyDescent="0.35">
      <c r="A560" t="s">
        <v>10941</v>
      </c>
      <c r="B560" t="s">
        <v>1921</v>
      </c>
    </row>
    <row r="561" spans="1:2" x14ac:dyDescent="0.35">
      <c r="A561" t="s">
        <v>10941</v>
      </c>
      <c r="B561" t="s">
        <v>9354</v>
      </c>
    </row>
    <row r="562" spans="1:2" x14ac:dyDescent="0.35">
      <c r="A562" t="s">
        <v>10941</v>
      </c>
      <c r="B562" t="s">
        <v>9354</v>
      </c>
    </row>
    <row r="563" spans="1:2" x14ac:dyDescent="0.35">
      <c r="A563" t="s">
        <v>10941</v>
      </c>
      <c r="B563" t="s">
        <v>6162</v>
      </c>
    </row>
    <row r="564" spans="1:2" x14ac:dyDescent="0.35">
      <c r="A564" t="s">
        <v>10941</v>
      </c>
      <c r="B564" t="s">
        <v>6162</v>
      </c>
    </row>
    <row r="565" spans="1:2" x14ac:dyDescent="0.35">
      <c r="A565" t="s">
        <v>10941</v>
      </c>
      <c r="B565" t="s">
        <v>6162</v>
      </c>
    </row>
    <row r="566" spans="1:2" x14ac:dyDescent="0.35">
      <c r="A566" t="s">
        <v>10941</v>
      </c>
      <c r="B566" t="s">
        <v>6162</v>
      </c>
    </row>
    <row r="567" spans="1:2" x14ac:dyDescent="0.35">
      <c r="A567" t="s">
        <v>10941</v>
      </c>
      <c r="B567" t="s">
        <v>6033</v>
      </c>
    </row>
    <row r="568" spans="1:2" x14ac:dyDescent="0.35">
      <c r="A568" t="s">
        <v>10941</v>
      </c>
      <c r="B568" t="s">
        <v>5507</v>
      </c>
    </row>
    <row r="569" spans="1:2" x14ac:dyDescent="0.35">
      <c r="A569" t="s">
        <v>10941</v>
      </c>
      <c r="B569" t="s">
        <v>9867</v>
      </c>
    </row>
    <row r="570" spans="1:2" x14ac:dyDescent="0.35">
      <c r="A570" t="s">
        <v>10941</v>
      </c>
      <c r="B570" t="s">
        <v>9867</v>
      </c>
    </row>
    <row r="571" spans="1:2" x14ac:dyDescent="0.35">
      <c r="A571" t="s">
        <v>10941</v>
      </c>
      <c r="B571" t="s">
        <v>9867</v>
      </c>
    </row>
    <row r="572" spans="1:2" x14ac:dyDescent="0.35">
      <c r="A572" t="s">
        <v>10941</v>
      </c>
      <c r="B572" t="s">
        <v>8500</v>
      </c>
    </row>
    <row r="573" spans="1:2" x14ac:dyDescent="0.35">
      <c r="A573" t="s">
        <v>10941</v>
      </c>
      <c r="B573" t="s">
        <v>8500</v>
      </c>
    </row>
    <row r="574" spans="1:2" x14ac:dyDescent="0.35">
      <c r="A574" t="s">
        <v>10941</v>
      </c>
      <c r="B574" t="s">
        <v>8500</v>
      </c>
    </row>
    <row r="575" spans="1:2" x14ac:dyDescent="0.35">
      <c r="A575" t="s">
        <v>10941</v>
      </c>
      <c r="B575" t="s">
        <v>8500</v>
      </c>
    </row>
    <row r="576" spans="1:2" x14ac:dyDescent="0.35">
      <c r="A576" t="s">
        <v>10941</v>
      </c>
      <c r="B576" t="s">
        <v>8500</v>
      </c>
    </row>
    <row r="577" spans="1:2" x14ac:dyDescent="0.35">
      <c r="A577" t="s">
        <v>10941</v>
      </c>
      <c r="B577" t="s">
        <v>3258</v>
      </c>
    </row>
    <row r="578" spans="1:2" x14ac:dyDescent="0.35">
      <c r="A578" t="s">
        <v>10941</v>
      </c>
      <c r="B578" t="s">
        <v>3258</v>
      </c>
    </row>
    <row r="579" spans="1:2" x14ac:dyDescent="0.35">
      <c r="A579" t="s">
        <v>10941</v>
      </c>
      <c r="B579" t="s">
        <v>3258</v>
      </c>
    </row>
    <row r="580" spans="1:2" x14ac:dyDescent="0.35">
      <c r="A580" t="s">
        <v>10941</v>
      </c>
      <c r="B580" t="s">
        <v>1668</v>
      </c>
    </row>
    <row r="581" spans="1:2" x14ac:dyDescent="0.35">
      <c r="A581" t="s">
        <v>10941</v>
      </c>
      <c r="B581" t="s">
        <v>1668</v>
      </c>
    </row>
    <row r="582" spans="1:2" x14ac:dyDescent="0.35">
      <c r="A582" t="s">
        <v>10941</v>
      </c>
      <c r="B582" t="s">
        <v>1668</v>
      </c>
    </row>
    <row r="583" spans="1:2" x14ac:dyDescent="0.35">
      <c r="A583" t="s">
        <v>10941</v>
      </c>
      <c r="B583" t="s">
        <v>6796</v>
      </c>
    </row>
    <row r="584" spans="1:2" x14ac:dyDescent="0.35">
      <c r="A584" t="s">
        <v>10941</v>
      </c>
      <c r="B584" t="s">
        <v>6796</v>
      </c>
    </row>
    <row r="585" spans="1:2" x14ac:dyDescent="0.35">
      <c r="A585" t="s">
        <v>10941</v>
      </c>
      <c r="B585" t="s">
        <v>6796</v>
      </c>
    </row>
    <row r="586" spans="1:2" x14ac:dyDescent="0.35">
      <c r="A586" t="s">
        <v>10941</v>
      </c>
      <c r="B586" t="s">
        <v>10835</v>
      </c>
    </row>
    <row r="587" spans="1:2" x14ac:dyDescent="0.35">
      <c r="A587" t="s">
        <v>10941</v>
      </c>
      <c r="B587" t="s">
        <v>8410</v>
      </c>
    </row>
    <row r="588" spans="1:2" x14ac:dyDescent="0.35">
      <c r="A588" t="s">
        <v>10941</v>
      </c>
      <c r="B588" t="s">
        <v>8410</v>
      </c>
    </row>
    <row r="589" spans="1:2" x14ac:dyDescent="0.35">
      <c r="A589" t="s">
        <v>10941</v>
      </c>
      <c r="B589" t="s">
        <v>8410</v>
      </c>
    </row>
    <row r="590" spans="1:2" x14ac:dyDescent="0.35">
      <c r="A590" t="s">
        <v>10941</v>
      </c>
      <c r="B590" t="s">
        <v>8410</v>
      </c>
    </row>
    <row r="591" spans="1:2" x14ac:dyDescent="0.35">
      <c r="A591" t="s">
        <v>10941</v>
      </c>
      <c r="B591" t="s">
        <v>6594</v>
      </c>
    </row>
    <row r="592" spans="1:2" x14ac:dyDescent="0.35">
      <c r="A592" t="s">
        <v>10941</v>
      </c>
      <c r="B592" t="s">
        <v>6594</v>
      </c>
    </row>
    <row r="593" spans="1:2" x14ac:dyDescent="0.35">
      <c r="A593" t="s">
        <v>10941</v>
      </c>
      <c r="B593" t="s">
        <v>4681</v>
      </c>
    </row>
    <row r="594" spans="1:2" x14ac:dyDescent="0.35">
      <c r="A594" t="s">
        <v>10941</v>
      </c>
      <c r="B594" t="s">
        <v>10379</v>
      </c>
    </row>
    <row r="595" spans="1:2" x14ac:dyDescent="0.35">
      <c r="A595" t="s">
        <v>10941</v>
      </c>
      <c r="B595" t="s">
        <v>10379</v>
      </c>
    </row>
    <row r="596" spans="1:2" x14ac:dyDescent="0.35">
      <c r="A596" t="s">
        <v>10941</v>
      </c>
      <c r="B596" t="s">
        <v>4813</v>
      </c>
    </row>
    <row r="597" spans="1:2" x14ac:dyDescent="0.35">
      <c r="A597" t="s">
        <v>10941</v>
      </c>
      <c r="B597" t="s">
        <v>4813</v>
      </c>
    </row>
    <row r="598" spans="1:2" x14ac:dyDescent="0.35">
      <c r="A598" t="s">
        <v>10941</v>
      </c>
      <c r="B598" t="s">
        <v>4813</v>
      </c>
    </row>
    <row r="599" spans="1:2" x14ac:dyDescent="0.35">
      <c r="A599" t="s">
        <v>10941</v>
      </c>
      <c r="B599" t="s">
        <v>5686</v>
      </c>
    </row>
    <row r="600" spans="1:2" x14ac:dyDescent="0.35">
      <c r="A600" t="s">
        <v>10941</v>
      </c>
      <c r="B600" t="s">
        <v>8696</v>
      </c>
    </row>
    <row r="601" spans="1:2" x14ac:dyDescent="0.35">
      <c r="A601" t="s">
        <v>10941</v>
      </c>
      <c r="B601" t="s">
        <v>8696</v>
      </c>
    </row>
    <row r="602" spans="1:2" x14ac:dyDescent="0.35">
      <c r="A602" t="s">
        <v>10941</v>
      </c>
      <c r="B602" t="s">
        <v>8696</v>
      </c>
    </row>
    <row r="603" spans="1:2" x14ac:dyDescent="0.35">
      <c r="A603" t="s">
        <v>10941</v>
      </c>
      <c r="B603" t="s">
        <v>8111</v>
      </c>
    </row>
    <row r="604" spans="1:2" x14ac:dyDescent="0.35">
      <c r="A604" t="s">
        <v>10941</v>
      </c>
      <c r="B604" t="s">
        <v>8111</v>
      </c>
    </row>
    <row r="605" spans="1:2" x14ac:dyDescent="0.35">
      <c r="A605" t="s">
        <v>10941</v>
      </c>
      <c r="B605" t="s">
        <v>8111</v>
      </c>
    </row>
    <row r="606" spans="1:2" x14ac:dyDescent="0.35">
      <c r="A606" t="s">
        <v>10941</v>
      </c>
      <c r="B606" t="s">
        <v>9339</v>
      </c>
    </row>
    <row r="607" spans="1:2" x14ac:dyDescent="0.35">
      <c r="A607" t="s">
        <v>10941</v>
      </c>
      <c r="B607" t="s">
        <v>10344</v>
      </c>
    </row>
    <row r="608" spans="1:2" x14ac:dyDescent="0.35">
      <c r="A608" t="s">
        <v>10941</v>
      </c>
      <c r="B608" t="s">
        <v>10344</v>
      </c>
    </row>
    <row r="609" spans="1:2" x14ac:dyDescent="0.35">
      <c r="A609" t="s">
        <v>10941</v>
      </c>
      <c r="B609" t="s">
        <v>10344</v>
      </c>
    </row>
    <row r="610" spans="1:2" x14ac:dyDescent="0.35">
      <c r="A610" t="s">
        <v>10941</v>
      </c>
      <c r="B610" t="s">
        <v>10344</v>
      </c>
    </row>
    <row r="611" spans="1:2" x14ac:dyDescent="0.35">
      <c r="A611" t="s">
        <v>10941</v>
      </c>
      <c r="B611" t="s">
        <v>10344</v>
      </c>
    </row>
    <row r="612" spans="1:2" x14ac:dyDescent="0.35">
      <c r="A612" t="s">
        <v>10941</v>
      </c>
      <c r="B612" t="s">
        <v>8694</v>
      </c>
    </row>
    <row r="613" spans="1:2" x14ac:dyDescent="0.35">
      <c r="A613" t="s">
        <v>10941</v>
      </c>
      <c r="B613" t="s">
        <v>9222</v>
      </c>
    </row>
    <row r="614" spans="1:2" x14ac:dyDescent="0.35">
      <c r="A614" t="s">
        <v>10941</v>
      </c>
      <c r="B614" t="s">
        <v>9222</v>
      </c>
    </row>
    <row r="615" spans="1:2" x14ac:dyDescent="0.35">
      <c r="A615" t="s">
        <v>10941</v>
      </c>
      <c r="B615" t="s">
        <v>9222</v>
      </c>
    </row>
    <row r="616" spans="1:2" x14ac:dyDescent="0.35">
      <c r="A616" t="s">
        <v>10941</v>
      </c>
      <c r="B616" t="s">
        <v>9222</v>
      </c>
    </row>
    <row r="617" spans="1:2" x14ac:dyDescent="0.35">
      <c r="A617" t="s">
        <v>10941</v>
      </c>
      <c r="B617" t="s">
        <v>8885</v>
      </c>
    </row>
    <row r="618" spans="1:2" x14ac:dyDescent="0.35">
      <c r="A618" t="s">
        <v>10941</v>
      </c>
      <c r="B618" t="s">
        <v>8885</v>
      </c>
    </row>
    <row r="619" spans="1:2" x14ac:dyDescent="0.35">
      <c r="A619" t="s">
        <v>10941</v>
      </c>
      <c r="B619" t="s">
        <v>1556</v>
      </c>
    </row>
    <row r="620" spans="1:2" x14ac:dyDescent="0.35">
      <c r="A620" t="s">
        <v>10941</v>
      </c>
      <c r="B620" t="s">
        <v>9357</v>
      </c>
    </row>
    <row r="621" spans="1:2" x14ac:dyDescent="0.35">
      <c r="A621" t="s">
        <v>10941</v>
      </c>
      <c r="B621" t="s">
        <v>10517</v>
      </c>
    </row>
    <row r="622" spans="1:2" x14ac:dyDescent="0.35">
      <c r="A622" t="s">
        <v>10941</v>
      </c>
      <c r="B622" t="s">
        <v>9660</v>
      </c>
    </row>
    <row r="623" spans="1:2" x14ac:dyDescent="0.35">
      <c r="A623" t="s">
        <v>10941</v>
      </c>
      <c r="B623" t="s">
        <v>10688</v>
      </c>
    </row>
    <row r="624" spans="1:2" x14ac:dyDescent="0.35">
      <c r="A624" t="s">
        <v>10941</v>
      </c>
      <c r="B624" t="s">
        <v>10688</v>
      </c>
    </row>
    <row r="625" spans="1:2" x14ac:dyDescent="0.35">
      <c r="A625" t="s">
        <v>10941</v>
      </c>
      <c r="B625" t="s">
        <v>10688</v>
      </c>
    </row>
    <row r="626" spans="1:2" x14ac:dyDescent="0.35">
      <c r="A626" t="s">
        <v>10941</v>
      </c>
      <c r="B626" t="s">
        <v>10688</v>
      </c>
    </row>
    <row r="627" spans="1:2" x14ac:dyDescent="0.35">
      <c r="A627" t="s">
        <v>10941</v>
      </c>
      <c r="B627" t="s">
        <v>10688</v>
      </c>
    </row>
    <row r="628" spans="1:2" x14ac:dyDescent="0.35">
      <c r="A628" t="s">
        <v>10941</v>
      </c>
      <c r="B628" t="s">
        <v>9512</v>
      </c>
    </row>
    <row r="629" spans="1:2" x14ac:dyDescent="0.35">
      <c r="A629" t="s">
        <v>10941</v>
      </c>
      <c r="B629" t="s">
        <v>6773</v>
      </c>
    </row>
    <row r="630" spans="1:2" x14ac:dyDescent="0.35">
      <c r="A630" t="s">
        <v>10941</v>
      </c>
      <c r="B630" t="s">
        <v>8569</v>
      </c>
    </row>
    <row r="631" spans="1:2" x14ac:dyDescent="0.35">
      <c r="A631" t="s">
        <v>10941</v>
      </c>
      <c r="B631" t="s">
        <v>8836</v>
      </c>
    </row>
    <row r="632" spans="1:2" x14ac:dyDescent="0.35">
      <c r="A632" t="s">
        <v>10941</v>
      </c>
      <c r="B632" t="s">
        <v>8836</v>
      </c>
    </row>
    <row r="633" spans="1:2" x14ac:dyDescent="0.35">
      <c r="A633" t="s">
        <v>10941</v>
      </c>
      <c r="B633" t="s">
        <v>8850</v>
      </c>
    </row>
    <row r="634" spans="1:2" x14ac:dyDescent="0.35">
      <c r="A634" t="s">
        <v>10941</v>
      </c>
      <c r="B634" t="s">
        <v>6907</v>
      </c>
    </row>
    <row r="635" spans="1:2" x14ac:dyDescent="0.35">
      <c r="A635" t="s">
        <v>10941</v>
      </c>
      <c r="B635" t="s">
        <v>6907</v>
      </c>
    </row>
    <row r="636" spans="1:2" x14ac:dyDescent="0.35">
      <c r="A636" t="s">
        <v>10941</v>
      </c>
      <c r="B636" t="s">
        <v>6907</v>
      </c>
    </row>
    <row r="637" spans="1:2" x14ac:dyDescent="0.35">
      <c r="A637" t="s">
        <v>10941</v>
      </c>
      <c r="B637" t="s">
        <v>6907</v>
      </c>
    </row>
    <row r="638" spans="1:2" x14ac:dyDescent="0.35">
      <c r="A638" t="s">
        <v>10941</v>
      </c>
      <c r="B638" t="s">
        <v>6907</v>
      </c>
    </row>
    <row r="639" spans="1:2" x14ac:dyDescent="0.35">
      <c r="A639" t="s">
        <v>10941</v>
      </c>
      <c r="B639" t="s">
        <v>6907</v>
      </c>
    </row>
    <row r="640" spans="1:2" x14ac:dyDescent="0.35">
      <c r="A640" t="s">
        <v>10941</v>
      </c>
      <c r="B640" t="s">
        <v>6907</v>
      </c>
    </row>
    <row r="641" spans="1:2" x14ac:dyDescent="0.35">
      <c r="A641" t="s">
        <v>10941</v>
      </c>
      <c r="B641" t="s">
        <v>6907</v>
      </c>
    </row>
    <row r="642" spans="1:2" x14ac:dyDescent="0.35">
      <c r="A642" t="s">
        <v>10941</v>
      </c>
      <c r="B642" t="s">
        <v>10131</v>
      </c>
    </row>
    <row r="643" spans="1:2" x14ac:dyDescent="0.35">
      <c r="A643" t="s">
        <v>10941</v>
      </c>
      <c r="B643" t="s">
        <v>10131</v>
      </c>
    </row>
    <row r="644" spans="1:2" x14ac:dyDescent="0.35">
      <c r="A644" t="s">
        <v>10941</v>
      </c>
      <c r="B644" t="s">
        <v>9806</v>
      </c>
    </row>
    <row r="645" spans="1:2" x14ac:dyDescent="0.35">
      <c r="A645" t="s">
        <v>10941</v>
      </c>
      <c r="B645" t="s">
        <v>5337</v>
      </c>
    </row>
    <row r="646" spans="1:2" x14ac:dyDescent="0.35">
      <c r="A646" t="s">
        <v>10941</v>
      </c>
      <c r="B646" t="s">
        <v>9756</v>
      </c>
    </row>
    <row r="647" spans="1:2" x14ac:dyDescent="0.35">
      <c r="A647" t="s">
        <v>10941</v>
      </c>
      <c r="B647" t="s">
        <v>9756</v>
      </c>
    </row>
    <row r="648" spans="1:2" x14ac:dyDescent="0.35">
      <c r="A648" t="s">
        <v>10941</v>
      </c>
      <c r="B648" t="s">
        <v>9756</v>
      </c>
    </row>
    <row r="649" spans="1:2" x14ac:dyDescent="0.35">
      <c r="A649" t="s">
        <v>10941</v>
      </c>
      <c r="B649" t="s">
        <v>9756</v>
      </c>
    </row>
    <row r="650" spans="1:2" x14ac:dyDescent="0.35">
      <c r="A650" t="s">
        <v>10941</v>
      </c>
      <c r="B650" t="s">
        <v>9756</v>
      </c>
    </row>
    <row r="651" spans="1:2" x14ac:dyDescent="0.35">
      <c r="A651" t="s">
        <v>10941</v>
      </c>
      <c r="B651" t="s">
        <v>9756</v>
      </c>
    </row>
    <row r="652" spans="1:2" x14ac:dyDescent="0.35">
      <c r="A652" t="s">
        <v>10941</v>
      </c>
      <c r="B652" t="s">
        <v>9756</v>
      </c>
    </row>
    <row r="653" spans="1:2" x14ac:dyDescent="0.35">
      <c r="A653" t="s">
        <v>10941</v>
      </c>
      <c r="B653" t="s">
        <v>4992</v>
      </c>
    </row>
    <row r="654" spans="1:2" x14ac:dyDescent="0.35">
      <c r="A654" t="s">
        <v>10941</v>
      </c>
      <c r="B654" t="s">
        <v>4992</v>
      </c>
    </row>
    <row r="655" spans="1:2" x14ac:dyDescent="0.35">
      <c r="A655" t="s">
        <v>10941</v>
      </c>
      <c r="B655" t="s">
        <v>10423</v>
      </c>
    </row>
    <row r="656" spans="1:2" x14ac:dyDescent="0.35">
      <c r="A656" t="s">
        <v>10941</v>
      </c>
      <c r="B656" t="s">
        <v>10423</v>
      </c>
    </row>
    <row r="657" spans="1:2" x14ac:dyDescent="0.35">
      <c r="A657" t="s">
        <v>10941</v>
      </c>
      <c r="B657" t="s">
        <v>7556</v>
      </c>
    </row>
    <row r="658" spans="1:2" x14ac:dyDescent="0.35">
      <c r="A658" t="s">
        <v>10941</v>
      </c>
      <c r="B658" t="s">
        <v>10811</v>
      </c>
    </row>
    <row r="659" spans="1:2" x14ac:dyDescent="0.35">
      <c r="A659" t="s">
        <v>10941</v>
      </c>
      <c r="B659" t="s">
        <v>10811</v>
      </c>
    </row>
    <row r="660" spans="1:2" x14ac:dyDescent="0.35">
      <c r="A660" t="s">
        <v>10941</v>
      </c>
      <c r="B660" t="s">
        <v>10811</v>
      </c>
    </row>
    <row r="661" spans="1:2" x14ac:dyDescent="0.35">
      <c r="A661" t="s">
        <v>10941</v>
      </c>
      <c r="B661" t="s">
        <v>6896</v>
      </c>
    </row>
    <row r="662" spans="1:2" x14ac:dyDescent="0.35">
      <c r="A662" t="s">
        <v>10941</v>
      </c>
      <c r="B662" t="s">
        <v>6896</v>
      </c>
    </row>
    <row r="663" spans="1:2" x14ac:dyDescent="0.35">
      <c r="A663" t="s">
        <v>10941</v>
      </c>
      <c r="B663" t="s">
        <v>10866</v>
      </c>
    </row>
    <row r="664" spans="1:2" x14ac:dyDescent="0.35">
      <c r="A664" t="s">
        <v>10941</v>
      </c>
      <c r="B664" t="s">
        <v>10866</v>
      </c>
    </row>
    <row r="665" spans="1:2" x14ac:dyDescent="0.35">
      <c r="A665" t="s">
        <v>10941</v>
      </c>
      <c r="B665" t="s">
        <v>10866</v>
      </c>
    </row>
    <row r="666" spans="1:2" x14ac:dyDescent="0.35">
      <c r="A666" t="s">
        <v>10941</v>
      </c>
      <c r="B666" t="s">
        <v>6141</v>
      </c>
    </row>
    <row r="667" spans="1:2" x14ac:dyDescent="0.35">
      <c r="A667" t="s">
        <v>10941</v>
      </c>
      <c r="B667" t="s">
        <v>6141</v>
      </c>
    </row>
    <row r="668" spans="1:2" x14ac:dyDescent="0.35">
      <c r="A668" t="s">
        <v>10941</v>
      </c>
      <c r="B668" t="s">
        <v>6141</v>
      </c>
    </row>
    <row r="669" spans="1:2" x14ac:dyDescent="0.35">
      <c r="A669" t="s">
        <v>10941</v>
      </c>
      <c r="B669" t="s">
        <v>7443</v>
      </c>
    </row>
    <row r="670" spans="1:2" x14ac:dyDescent="0.35">
      <c r="A670" t="s">
        <v>10941</v>
      </c>
      <c r="B670" t="s">
        <v>7443</v>
      </c>
    </row>
    <row r="671" spans="1:2" x14ac:dyDescent="0.35">
      <c r="A671" t="s">
        <v>10941</v>
      </c>
      <c r="B671" t="s">
        <v>10292</v>
      </c>
    </row>
    <row r="672" spans="1:2" x14ac:dyDescent="0.35">
      <c r="A672" t="s">
        <v>10941</v>
      </c>
      <c r="B672" t="s">
        <v>10292</v>
      </c>
    </row>
    <row r="673" spans="1:2" x14ac:dyDescent="0.35">
      <c r="A673" t="s">
        <v>10941</v>
      </c>
      <c r="B673" t="s">
        <v>7478</v>
      </c>
    </row>
    <row r="674" spans="1:2" x14ac:dyDescent="0.35">
      <c r="A674" t="s">
        <v>10941</v>
      </c>
      <c r="B674" t="s">
        <v>7478</v>
      </c>
    </row>
    <row r="675" spans="1:2" x14ac:dyDescent="0.35">
      <c r="A675" t="s">
        <v>10941</v>
      </c>
      <c r="B675" t="s">
        <v>8001</v>
      </c>
    </row>
    <row r="676" spans="1:2" x14ac:dyDescent="0.35">
      <c r="A676" t="s">
        <v>10941</v>
      </c>
      <c r="B676" t="s">
        <v>8001</v>
      </c>
    </row>
    <row r="677" spans="1:2" x14ac:dyDescent="0.35">
      <c r="A677" t="s">
        <v>10941</v>
      </c>
      <c r="B677" t="s">
        <v>8001</v>
      </c>
    </row>
    <row r="678" spans="1:2" x14ac:dyDescent="0.35">
      <c r="A678" t="s">
        <v>10941</v>
      </c>
      <c r="B678" t="s">
        <v>8001</v>
      </c>
    </row>
    <row r="679" spans="1:2" x14ac:dyDescent="0.35">
      <c r="A679" t="s">
        <v>10941</v>
      </c>
      <c r="B679" t="s">
        <v>8001</v>
      </c>
    </row>
    <row r="680" spans="1:2" x14ac:dyDescent="0.35">
      <c r="A680" t="s">
        <v>10941</v>
      </c>
      <c r="B680" t="s">
        <v>8001</v>
      </c>
    </row>
    <row r="681" spans="1:2" x14ac:dyDescent="0.35">
      <c r="A681" t="s">
        <v>10941</v>
      </c>
      <c r="B681" t="s">
        <v>10920</v>
      </c>
    </row>
    <row r="682" spans="1:2" x14ac:dyDescent="0.35">
      <c r="A682" t="s">
        <v>10941</v>
      </c>
      <c r="B682" t="s">
        <v>10920</v>
      </c>
    </row>
    <row r="683" spans="1:2" x14ac:dyDescent="0.35">
      <c r="A683" t="s">
        <v>10941</v>
      </c>
      <c r="B683" t="s">
        <v>10920</v>
      </c>
    </row>
    <row r="684" spans="1:2" x14ac:dyDescent="0.35">
      <c r="A684" t="s">
        <v>10941</v>
      </c>
      <c r="B684" t="s">
        <v>1522</v>
      </c>
    </row>
    <row r="685" spans="1:2" x14ac:dyDescent="0.35">
      <c r="A685" t="s">
        <v>10941</v>
      </c>
      <c r="B685" t="s">
        <v>1522</v>
      </c>
    </row>
    <row r="686" spans="1:2" x14ac:dyDescent="0.35">
      <c r="A686" t="s">
        <v>10941</v>
      </c>
      <c r="B686" t="s">
        <v>10857</v>
      </c>
    </row>
    <row r="687" spans="1:2" x14ac:dyDescent="0.35">
      <c r="A687" t="s">
        <v>10941</v>
      </c>
      <c r="B687" t="s">
        <v>10857</v>
      </c>
    </row>
    <row r="688" spans="1:2" x14ac:dyDescent="0.35">
      <c r="A688" t="s">
        <v>10941</v>
      </c>
      <c r="B688" t="s">
        <v>10857</v>
      </c>
    </row>
    <row r="689" spans="1:2" x14ac:dyDescent="0.35">
      <c r="A689" t="s">
        <v>10941</v>
      </c>
      <c r="B689" t="s">
        <v>10857</v>
      </c>
    </row>
    <row r="690" spans="1:2" x14ac:dyDescent="0.35">
      <c r="A690" t="s">
        <v>10941</v>
      </c>
      <c r="B690" t="s">
        <v>10857</v>
      </c>
    </row>
    <row r="691" spans="1:2" x14ac:dyDescent="0.35">
      <c r="A691" t="s">
        <v>10941</v>
      </c>
      <c r="B691" t="s">
        <v>9482</v>
      </c>
    </row>
    <row r="692" spans="1:2" x14ac:dyDescent="0.35">
      <c r="A692" t="s">
        <v>10941</v>
      </c>
      <c r="B692" t="s">
        <v>9482</v>
      </c>
    </row>
    <row r="693" spans="1:2" x14ac:dyDescent="0.35">
      <c r="A693" t="s">
        <v>10941</v>
      </c>
      <c r="B693" t="s">
        <v>9482</v>
      </c>
    </row>
    <row r="694" spans="1:2" x14ac:dyDescent="0.35">
      <c r="A694" t="s">
        <v>10941</v>
      </c>
      <c r="B694" t="s">
        <v>9482</v>
      </c>
    </row>
    <row r="695" spans="1:2" x14ac:dyDescent="0.35">
      <c r="A695" t="s">
        <v>10941</v>
      </c>
      <c r="B695" t="s">
        <v>9482</v>
      </c>
    </row>
    <row r="696" spans="1:2" x14ac:dyDescent="0.35">
      <c r="A696" t="s">
        <v>10941</v>
      </c>
      <c r="B696" t="s">
        <v>6525</v>
      </c>
    </row>
    <row r="697" spans="1:2" x14ac:dyDescent="0.35">
      <c r="A697" t="s">
        <v>10941</v>
      </c>
      <c r="B697" t="s">
        <v>6525</v>
      </c>
    </row>
    <row r="698" spans="1:2" x14ac:dyDescent="0.35">
      <c r="A698" t="s">
        <v>10941</v>
      </c>
      <c r="B698" t="s">
        <v>3024</v>
      </c>
    </row>
    <row r="699" spans="1:2" x14ac:dyDescent="0.35">
      <c r="A699" t="s">
        <v>10941</v>
      </c>
      <c r="B699" t="s">
        <v>3024</v>
      </c>
    </row>
    <row r="700" spans="1:2" x14ac:dyDescent="0.35">
      <c r="A700" t="s">
        <v>10941</v>
      </c>
      <c r="B700" t="s">
        <v>5648</v>
      </c>
    </row>
    <row r="701" spans="1:2" x14ac:dyDescent="0.35">
      <c r="A701" t="s">
        <v>10941</v>
      </c>
      <c r="B701" t="s">
        <v>5648</v>
      </c>
    </row>
    <row r="702" spans="1:2" x14ac:dyDescent="0.35">
      <c r="A702" t="s">
        <v>10941</v>
      </c>
      <c r="B702" t="s">
        <v>5648</v>
      </c>
    </row>
    <row r="703" spans="1:2" x14ac:dyDescent="0.35">
      <c r="A703" t="s">
        <v>10941</v>
      </c>
      <c r="B703" t="s">
        <v>5648</v>
      </c>
    </row>
    <row r="704" spans="1:2" x14ac:dyDescent="0.35">
      <c r="A704" t="s">
        <v>10941</v>
      </c>
      <c r="B704" t="s">
        <v>9322</v>
      </c>
    </row>
    <row r="705" spans="1:2" x14ac:dyDescent="0.35">
      <c r="A705" t="s">
        <v>10941</v>
      </c>
      <c r="B705" t="s">
        <v>9322</v>
      </c>
    </row>
    <row r="706" spans="1:2" x14ac:dyDescent="0.35">
      <c r="A706" t="s">
        <v>10941</v>
      </c>
      <c r="B706" t="s">
        <v>9496</v>
      </c>
    </row>
    <row r="707" spans="1:2" x14ac:dyDescent="0.35">
      <c r="A707" t="s">
        <v>10941</v>
      </c>
      <c r="B707" t="s">
        <v>9496</v>
      </c>
    </row>
    <row r="708" spans="1:2" x14ac:dyDescent="0.35">
      <c r="A708" t="s">
        <v>10941</v>
      </c>
      <c r="B708" t="s">
        <v>6444</v>
      </c>
    </row>
    <row r="709" spans="1:2" x14ac:dyDescent="0.35">
      <c r="A709" t="s">
        <v>10941</v>
      </c>
      <c r="B709" t="s">
        <v>6444</v>
      </c>
    </row>
    <row r="710" spans="1:2" x14ac:dyDescent="0.35">
      <c r="A710" t="s">
        <v>10941</v>
      </c>
      <c r="B710" t="s">
        <v>6444</v>
      </c>
    </row>
    <row r="711" spans="1:2" x14ac:dyDescent="0.35">
      <c r="A711" t="s">
        <v>10941</v>
      </c>
      <c r="B711" t="s">
        <v>8442</v>
      </c>
    </row>
    <row r="712" spans="1:2" x14ac:dyDescent="0.35">
      <c r="A712" t="s">
        <v>10941</v>
      </c>
      <c r="B712" t="s">
        <v>8442</v>
      </c>
    </row>
    <row r="713" spans="1:2" x14ac:dyDescent="0.35">
      <c r="A713" t="s">
        <v>10941</v>
      </c>
      <c r="B713" t="s">
        <v>8442</v>
      </c>
    </row>
    <row r="714" spans="1:2" x14ac:dyDescent="0.35">
      <c r="A714" t="s">
        <v>10941</v>
      </c>
      <c r="B714" t="s">
        <v>8442</v>
      </c>
    </row>
    <row r="715" spans="1:2" x14ac:dyDescent="0.35">
      <c r="A715" t="s">
        <v>10941</v>
      </c>
      <c r="B715" t="s">
        <v>8442</v>
      </c>
    </row>
    <row r="716" spans="1:2" x14ac:dyDescent="0.35">
      <c r="A716" t="s">
        <v>10941</v>
      </c>
      <c r="B716" t="s">
        <v>1722</v>
      </c>
    </row>
    <row r="717" spans="1:2" x14ac:dyDescent="0.35">
      <c r="A717" t="s">
        <v>10941</v>
      </c>
      <c r="B717" t="s">
        <v>1722</v>
      </c>
    </row>
    <row r="718" spans="1:2" x14ac:dyDescent="0.35">
      <c r="A718" t="s">
        <v>10941</v>
      </c>
      <c r="B718" t="s">
        <v>1722</v>
      </c>
    </row>
    <row r="719" spans="1:2" x14ac:dyDescent="0.35">
      <c r="A719" t="s">
        <v>10941</v>
      </c>
      <c r="B719" t="s">
        <v>1722</v>
      </c>
    </row>
    <row r="720" spans="1:2" x14ac:dyDescent="0.35">
      <c r="A720" t="s">
        <v>10941</v>
      </c>
      <c r="B720" t="s">
        <v>1722</v>
      </c>
    </row>
    <row r="721" spans="1:2" x14ac:dyDescent="0.35">
      <c r="A721" t="s">
        <v>10941</v>
      </c>
      <c r="B721" t="s">
        <v>3981</v>
      </c>
    </row>
    <row r="722" spans="1:2" x14ac:dyDescent="0.35">
      <c r="A722" t="s">
        <v>10941</v>
      </c>
      <c r="B722" t="s">
        <v>3981</v>
      </c>
    </row>
    <row r="723" spans="1:2" x14ac:dyDescent="0.35">
      <c r="A723" t="s">
        <v>10941</v>
      </c>
      <c r="B723" t="s">
        <v>3981</v>
      </c>
    </row>
    <row r="724" spans="1:2" x14ac:dyDescent="0.35">
      <c r="A724" t="s">
        <v>10941</v>
      </c>
      <c r="B724" t="s">
        <v>8474</v>
      </c>
    </row>
    <row r="725" spans="1:2" x14ac:dyDescent="0.35">
      <c r="A725" t="s">
        <v>10941</v>
      </c>
      <c r="B725" t="s">
        <v>8474</v>
      </c>
    </row>
    <row r="726" spans="1:2" x14ac:dyDescent="0.35">
      <c r="A726" t="s">
        <v>10941</v>
      </c>
      <c r="B726" t="s">
        <v>10153</v>
      </c>
    </row>
    <row r="727" spans="1:2" x14ac:dyDescent="0.35">
      <c r="A727" t="s">
        <v>10941</v>
      </c>
      <c r="B727" t="s">
        <v>6242</v>
      </c>
    </row>
    <row r="728" spans="1:2" x14ac:dyDescent="0.35">
      <c r="A728" t="s">
        <v>10941</v>
      </c>
      <c r="B728" t="s">
        <v>8798</v>
      </c>
    </row>
    <row r="729" spans="1:2" x14ac:dyDescent="0.35">
      <c r="A729" t="s">
        <v>10941</v>
      </c>
      <c r="B729" t="s">
        <v>9356</v>
      </c>
    </row>
    <row r="730" spans="1:2" x14ac:dyDescent="0.35">
      <c r="A730" t="s">
        <v>10941</v>
      </c>
      <c r="B730" t="s">
        <v>9356</v>
      </c>
    </row>
    <row r="731" spans="1:2" x14ac:dyDescent="0.35">
      <c r="A731" t="s">
        <v>10941</v>
      </c>
      <c r="B731" t="s">
        <v>9356</v>
      </c>
    </row>
    <row r="732" spans="1:2" x14ac:dyDescent="0.35">
      <c r="A732" t="s">
        <v>10941</v>
      </c>
      <c r="B732" t="s">
        <v>8259</v>
      </c>
    </row>
    <row r="733" spans="1:2" x14ac:dyDescent="0.35">
      <c r="A733" t="s">
        <v>10941</v>
      </c>
      <c r="B733" t="s">
        <v>8259</v>
      </c>
    </row>
    <row r="734" spans="1:2" x14ac:dyDescent="0.35">
      <c r="A734" t="s">
        <v>10941</v>
      </c>
      <c r="B734" t="s">
        <v>4443</v>
      </c>
    </row>
    <row r="735" spans="1:2" x14ac:dyDescent="0.35">
      <c r="A735" t="s">
        <v>10941</v>
      </c>
      <c r="B735" t="s">
        <v>4443</v>
      </c>
    </row>
    <row r="736" spans="1:2" x14ac:dyDescent="0.35">
      <c r="A736" t="s">
        <v>10941</v>
      </c>
      <c r="B736" t="s">
        <v>2083</v>
      </c>
    </row>
    <row r="737" spans="1:2" x14ac:dyDescent="0.35">
      <c r="A737" t="s">
        <v>10941</v>
      </c>
      <c r="B737" t="s">
        <v>2083</v>
      </c>
    </row>
    <row r="738" spans="1:2" x14ac:dyDescent="0.35">
      <c r="A738" t="s">
        <v>10941</v>
      </c>
      <c r="B738" t="s">
        <v>2083</v>
      </c>
    </row>
    <row r="739" spans="1:2" x14ac:dyDescent="0.35">
      <c r="A739" t="s">
        <v>10941</v>
      </c>
      <c r="B739" t="s">
        <v>10261</v>
      </c>
    </row>
    <row r="740" spans="1:2" x14ac:dyDescent="0.35">
      <c r="A740" t="s">
        <v>10941</v>
      </c>
      <c r="B740" t="s">
        <v>10261</v>
      </c>
    </row>
    <row r="741" spans="1:2" x14ac:dyDescent="0.35">
      <c r="A741" t="s">
        <v>10941</v>
      </c>
      <c r="B741" t="s">
        <v>10318</v>
      </c>
    </row>
    <row r="742" spans="1:2" x14ac:dyDescent="0.35">
      <c r="A742" t="s">
        <v>10941</v>
      </c>
      <c r="B742" t="s">
        <v>10318</v>
      </c>
    </row>
    <row r="743" spans="1:2" x14ac:dyDescent="0.35">
      <c r="A743" t="s">
        <v>10941</v>
      </c>
      <c r="B743" t="s">
        <v>10318</v>
      </c>
    </row>
    <row r="744" spans="1:2" x14ac:dyDescent="0.35">
      <c r="A744" t="s">
        <v>10941</v>
      </c>
      <c r="B744" t="s">
        <v>10318</v>
      </c>
    </row>
    <row r="745" spans="1:2" x14ac:dyDescent="0.35">
      <c r="A745" t="s">
        <v>10941</v>
      </c>
      <c r="B745" t="s">
        <v>10318</v>
      </c>
    </row>
    <row r="746" spans="1:2" x14ac:dyDescent="0.35">
      <c r="A746" t="s">
        <v>10941</v>
      </c>
      <c r="B746" t="s">
        <v>10637</v>
      </c>
    </row>
    <row r="747" spans="1:2" x14ac:dyDescent="0.35">
      <c r="A747" t="s">
        <v>10941</v>
      </c>
      <c r="B747" t="s">
        <v>8225</v>
      </c>
    </row>
    <row r="748" spans="1:2" x14ac:dyDescent="0.35">
      <c r="A748" t="s">
        <v>10941</v>
      </c>
      <c r="B748" t="s">
        <v>8225</v>
      </c>
    </row>
    <row r="749" spans="1:2" x14ac:dyDescent="0.35">
      <c r="A749" t="s">
        <v>10941</v>
      </c>
      <c r="B749" t="s">
        <v>5078</v>
      </c>
    </row>
    <row r="750" spans="1:2" x14ac:dyDescent="0.35">
      <c r="A750" t="s">
        <v>10941</v>
      </c>
      <c r="B750" t="s">
        <v>5078</v>
      </c>
    </row>
    <row r="751" spans="1:2" x14ac:dyDescent="0.35">
      <c r="A751" t="s">
        <v>10941</v>
      </c>
      <c r="B751" t="s">
        <v>5078</v>
      </c>
    </row>
    <row r="752" spans="1:2" x14ac:dyDescent="0.35">
      <c r="A752" t="s">
        <v>10941</v>
      </c>
      <c r="B752" t="s">
        <v>1977</v>
      </c>
    </row>
    <row r="753" spans="1:2" x14ac:dyDescent="0.35">
      <c r="A753" t="s">
        <v>10941</v>
      </c>
      <c r="B753" t="s">
        <v>1977</v>
      </c>
    </row>
    <row r="754" spans="1:2" x14ac:dyDescent="0.35">
      <c r="A754" t="s">
        <v>10941</v>
      </c>
      <c r="B754" t="s">
        <v>1977</v>
      </c>
    </row>
    <row r="755" spans="1:2" x14ac:dyDescent="0.35">
      <c r="A755" t="s">
        <v>10941</v>
      </c>
      <c r="B755" t="s">
        <v>1977</v>
      </c>
    </row>
    <row r="756" spans="1:2" x14ac:dyDescent="0.35">
      <c r="A756" t="s">
        <v>10941</v>
      </c>
      <c r="B756" t="s">
        <v>9581</v>
      </c>
    </row>
    <row r="757" spans="1:2" x14ac:dyDescent="0.35">
      <c r="A757" t="s">
        <v>10941</v>
      </c>
      <c r="B757" t="s">
        <v>9581</v>
      </c>
    </row>
    <row r="758" spans="1:2" x14ac:dyDescent="0.35">
      <c r="A758" t="s">
        <v>10941</v>
      </c>
      <c r="B758" t="s">
        <v>9581</v>
      </c>
    </row>
    <row r="759" spans="1:2" x14ac:dyDescent="0.35">
      <c r="A759" t="s">
        <v>10941</v>
      </c>
      <c r="B759" t="s">
        <v>9581</v>
      </c>
    </row>
    <row r="760" spans="1:2" x14ac:dyDescent="0.35">
      <c r="A760" t="s">
        <v>10941</v>
      </c>
      <c r="B760" t="s">
        <v>2940</v>
      </c>
    </row>
    <row r="761" spans="1:2" x14ac:dyDescent="0.35">
      <c r="A761" t="s">
        <v>10941</v>
      </c>
      <c r="B761" t="s">
        <v>2940</v>
      </c>
    </row>
    <row r="762" spans="1:2" x14ac:dyDescent="0.35">
      <c r="A762" t="s">
        <v>10941</v>
      </c>
      <c r="B762" t="s">
        <v>6059</v>
      </c>
    </row>
    <row r="763" spans="1:2" x14ac:dyDescent="0.35">
      <c r="A763" t="s">
        <v>10941</v>
      </c>
      <c r="B763" t="s">
        <v>6059</v>
      </c>
    </row>
    <row r="764" spans="1:2" x14ac:dyDescent="0.35">
      <c r="A764" t="s">
        <v>10941</v>
      </c>
      <c r="B764" t="s">
        <v>6059</v>
      </c>
    </row>
    <row r="765" spans="1:2" x14ac:dyDescent="0.35">
      <c r="A765" t="s">
        <v>10941</v>
      </c>
      <c r="B765" t="s">
        <v>6059</v>
      </c>
    </row>
    <row r="766" spans="1:2" x14ac:dyDescent="0.35">
      <c r="A766" t="s">
        <v>10941</v>
      </c>
      <c r="B766" t="s">
        <v>7575</v>
      </c>
    </row>
    <row r="767" spans="1:2" x14ac:dyDescent="0.35">
      <c r="A767" t="s">
        <v>10941</v>
      </c>
      <c r="B767" t="s">
        <v>7575</v>
      </c>
    </row>
    <row r="768" spans="1:2" x14ac:dyDescent="0.35">
      <c r="A768" t="s">
        <v>10941</v>
      </c>
      <c r="B768" t="s">
        <v>7575</v>
      </c>
    </row>
    <row r="769" spans="1:2" x14ac:dyDescent="0.35">
      <c r="A769" t="s">
        <v>10941</v>
      </c>
      <c r="B769" t="s">
        <v>8957</v>
      </c>
    </row>
    <row r="770" spans="1:2" x14ac:dyDescent="0.35">
      <c r="A770" t="s">
        <v>10941</v>
      </c>
      <c r="B770" t="s">
        <v>8957</v>
      </c>
    </row>
    <row r="771" spans="1:2" x14ac:dyDescent="0.35">
      <c r="A771" t="s">
        <v>10941</v>
      </c>
      <c r="B771" t="s">
        <v>8957</v>
      </c>
    </row>
    <row r="772" spans="1:2" x14ac:dyDescent="0.35">
      <c r="A772" t="s">
        <v>10941</v>
      </c>
      <c r="B772" t="s">
        <v>8957</v>
      </c>
    </row>
    <row r="773" spans="1:2" x14ac:dyDescent="0.35">
      <c r="A773" t="s">
        <v>10941</v>
      </c>
      <c r="B773" t="s">
        <v>6550</v>
      </c>
    </row>
    <row r="774" spans="1:2" x14ac:dyDescent="0.35">
      <c r="A774" t="s">
        <v>10941</v>
      </c>
      <c r="B774" t="s">
        <v>6550</v>
      </c>
    </row>
    <row r="775" spans="1:2" x14ac:dyDescent="0.35">
      <c r="A775" t="s">
        <v>10941</v>
      </c>
      <c r="B775" t="s">
        <v>6550</v>
      </c>
    </row>
    <row r="776" spans="1:2" x14ac:dyDescent="0.35">
      <c r="A776" t="s">
        <v>10941</v>
      </c>
      <c r="B776" t="s">
        <v>6550</v>
      </c>
    </row>
    <row r="777" spans="1:2" x14ac:dyDescent="0.35">
      <c r="A777" t="s">
        <v>10941</v>
      </c>
      <c r="B777" t="s">
        <v>6550</v>
      </c>
    </row>
    <row r="778" spans="1:2" x14ac:dyDescent="0.35">
      <c r="A778" t="s">
        <v>10941</v>
      </c>
      <c r="B778" t="s">
        <v>6550</v>
      </c>
    </row>
    <row r="779" spans="1:2" x14ac:dyDescent="0.35">
      <c r="A779" t="s">
        <v>10941</v>
      </c>
      <c r="B779" t="s">
        <v>6550</v>
      </c>
    </row>
    <row r="780" spans="1:2" x14ac:dyDescent="0.35">
      <c r="A780" t="s">
        <v>10941</v>
      </c>
      <c r="B780" t="s">
        <v>3434</v>
      </c>
    </row>
    <row r="781" spans="1:2" x14ac:dyDescent="0.35">
      <c r="A781" t="s">
        <v>10941</v>
      </c>
      <c r="B781" t="s">
        <v>3434</v>
      </c>
    </row>
    <row r="782" spans="1:2" x14ac:dyDescent="0.35">
      <c r="A782" t="s">
        <v>10941</v>
      </c>
      <c r="B782" t="s">
        <v>3434</v>
      </c>
    </row>
    <row r="783" spans="1:2" x14ac:dyDescent="0.35">
      <c r="A783" t="s">
        <v>10941</v>
      </c>
      <c r="B783" t="s">
        <v>3434</v>
      </c>
    </row>
    <row r="784" spans="1:2" x14ac:dyDescent="0.35">
      <c r="A784" t="s">
        <v>10941</v>
      </c>
      <c r="B784" t="s">
        <v>3434</v>
      </c>
    </row>
    <row r="785" spans="1:2" x14ac:dyDescent="0.35">
      <c r="A785" t="s">
        <v>10941</v>
      </c>
      <c r="B785" t="s">
        <v>3434</v>
      </c>
    </row>
    <row r="786" spans="1:2" x14ac:dyDescent="0.35">
      <c r="A786" t="s">
        <v>10941</v>
      </c>
      <c r="B786" t="s">
        <v>3434</v>
      </c>
    </row>
    <row r="787" spans="1:2" x14ac:dyDescent="0.35">
      <c r="A787" t="s">
        <v>10941</v>
      </c>
      <c r="B787" t="s">
        <v>3434</v>
      </c>
    </row>
    <row r="788" spans="1:2" x14ac:dyDescent="0.35">
      <c r="A788" t="s">
        <v>10941</v>
      </c>
      <c r="B788" t="s">
        <v>9705</v>
      </c>
    </row>
    <row r="789" spans="1:2" x14ac:dyDescent="0.35">
      <c r="A789" t="s">
        <v>10941</v>
      </c>
      <c r="B789" t="s">
        <v>8060</v>
      </c>
    </row>
    <row r="790" spans="1:2" x14ac:dyDescent="0.35">
      <c r="A790" t="s">
        <v>10941</v>
      </c>
      <c r="B790" t="s">
        <v>8060</v>
      </c>
    </row>
    <row r="791" spans="1:2" x14ac:dyDescent="0.35">
      <c r="A791" t="s">
        <v>10941</v>
      </c>
      <c r="B791" t="s">
        <v>8459</v>
      </c>
    </row>
    <row r="792" spans="1:2" x14ac:dyDescent="0.35">
      <c r="A792" t="s">
        <v>10941</v>
      </c>
      <c r="B792" t="s">
        <v>8459</v>
      </c>
    </row>
    <row r="793" spans="1:2" x14ac:dyDescent="0.35">
      <c r="A793" t="s">
        <v>10941</v>
      </c>
      <c r="B793" t="s">
        <v>8459</v>
      </c>
    </row>
    <row r="794" spans="1:2" x14ac:dyDescent="0.35">
      <c r="A794" t="s">
        <v>10941</v>
      </c>
      <c r="B794" t="s">
        <v>8459</v>
      </c>
    </row>
    <row r="795" spans="1:2" x14ac:dyDescent="0.35">
      <c r="A795" t="s">
        <v>10941</v>
      </c>
      <c r="B795" t="s">
        <v>8459</v>
      </c>
    </row>
    <row r="796" spans="1:2" x14ac:dyDescent="0.35">
      <c r="A796" t="s">
        <v>10941</v>
      </c>
      <c r="B796" t="s">
        <v>8459</v>
      </c>
    </row>
    <row r="797" spans="1:2" x14ac:dyDescent="0.35">
      <c r="A797" t="s">
        <v>10941</v>
      </c>
      <c r="B797" t="s">
        <v>8459</v>
      </c>
    </row>
    <row r="798" spans="1:2" x14ac:dyDescent="0.35">
      <c r="A798" t="s">
        <v>10941</v>
      </c>
      <c r="B798" t="s">
        <v>8865</v>
      </c>
    </row>
    <row r="799" spans="1:2" x14ac:dyDescent="0.35">
      <c r="A799" t="s">
        <v>10941</v>
      </c>
      <c r="B799" t="s">
        <v>9376</v>
      </c>
    </row>
    <row r="800" spans="1:2" x14ac:dyDescent="0.35">
      <c r="A800" t="s">
        <v>10941</v>
      </c>
      <c r="B800" t="s">
        <v>7221</v>
      </c>
    </row>
    <row r="801" spans="1:2" x14ac:dyDescent="0.35">
      <c r="A801" t="s">
        <v>10941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sales-summary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Sullins</dc:creator>
  <cp:lastModifiedBy>Ben Sullins</cp:lastModifiedBy>
  <dcterms:created xsi:type="dcterms:W3CDTF">2021-01-09T15:05:47Z</dcterms:created>
  <dcterms:modified xsi:type="dcterms:W3CDTF">2023-08-18T19:35:23Z</dcterms:modified>
</cp:coreProperties>
</file>