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autolab\src\test\resources\"/>
    </mc:Choice>
  </mc:AlternateContent>
  <bookViews>
    <workbookView xWindow="0" yWindow="0" windowWidth="16380" windowHeight="8190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5" i="1" l="1"/>
  <c r="O5" i="1"/>
  <c r="N5" i="1"/>
  <c r="M5" i="1"/>
  <c r="L5" i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<sst xmlns="http://schemas.openxmlformats.org/spreadsheetml/2006/main" count="59" uniqueCount="47">
  <si>
    <t>Всего</t>
  </si>
  <si>
    <t>продукция</t>
  </si>
  <si>
    <t>рабочие места</t>
  </si>
  <si>
    <t>производственные помещения</t>
  </si>
  <si>
    <t>помещения жилых и общественных зданий</t>
  </si>
  <si>
    <t>территории жилой застройки</t>
  </si>
  <si>
    <t>прочие</t>
  </si>
  <si>
    <t>измерений (точек измерений)</t>
  </si>
  <si>
    <t>из них не соответствует санитарным требованиям</t>
  </si>
  <si>
    <t>Всего измерений сумма строк (03-18)</t>
  </si>
  <si>
    <t>01</t>
  </si>
  <si>
    <t>из них при обеспечении функций по контролю и надзору</t>
  </si>
  <si>
    <t>02</t>
  </si>
  <si>
    <t>в том числе:
шума</t>
  </si>
  <si>
    <t>03</t>
  </si>
  <si>
    <t>инфразвука</t>
  </si>
  <si>
    <t>04</t>
  </si>
  <si>
    <t>ультразвука</t>
  </si>
  <si>
    <t>05</t>
  </si>
  <si>
    <t>вибрации</t>
  </si>
  <si>
    <t>06</t>
  </si>
  <si>
    <t>гипогеомагнитного поля</t>
  </si>
  <si>
    <t>07</t>
  </si>
  <si>
    <t>постоянного магнитного поля</t>
  </si>
  <si>
    <t>08</t>
  </si>
  <si>
    <t>электростатического поля</t>
  </si>
  <si>
    <t>09</t>
  </si>
  <si>
    <t>электрических и магнитных полей 50 Гц</t>
  </si>
  <si>
    <t>10</t>
  </si>
  <si>
    <t>электрических и магнитных полей от ПЭВМ</t>
  </si>
  <si>
    <t>11</t>
  </si>
  <si>
    <t>электромагнитных полей радиочастотного диапазона (включая измерения ПРТО)</t>
  </si>
  <si>
    <t>12</t>
  </si>
  <si>
    <t>ультрафиолетового излучения</t>
  </si>
  <si>
    <t>13</t>
  </si>
  <si>
    <t>инфракрасного излучения</t>
  </si>
  <si>
    <t>14</t>
  </si>
  <si>
    <t>параметров микроклимата</t>
  </si>
  <si>
    <t>15</t>
  </si>
  <si>
    <t>аэроионов</t>
  </si>
  <si>
    <t>16</t>
  </si>
  <si>
    <t>лазерного излучения</t>
  </si>
  <si>
    <t>17</t>
  </si>
  <si>
    <t>прочих</t>
  </si>
  <si>
    <t>18</t>
  </si>
  <si>
    <t>19</t>
  </si>
  <si>
    <t>освещенности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</si>
</sst>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0"/>
      <name val="Arial"/>
      <family val="2"/>
      <charset val="204"/>
    </font>
    <font>
      <sz val="10"/>
      <color rgb="FF000000"/>
      <name val="Mang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2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 indent="3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 indent="3"/>
    </xf>
    <xf numFmtId="0" fontId="0" fillId="0" borderId="0" xfId="0" applyAlignment="1">
      <alignment horizontal="left" vertical="center" wrapText="1" indent="3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 indent="3"/>
    </xf>
    <xf numFmtId="0" fontId="0" fillId="0" borderId="0" xfId="0" applyAlignment="1">
      <alignment horizontal="left" indent="3"/>
    </xf>
  </cellXfs>
  <cellStyles count="2">
    <cellStyle name="Заголовок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"/>
  <sheetViews>
    <sheetView tabSelected="1" topLeftCell="A3" zoomScaleNormal="100" workbookViewId="0">
      <selection activeCell="A17" sqref="A17"/>
    </sheetView>
  </sheetViews>
  <sheetFormatPr defaultColWidth="11.5703125" defaultRowHeight="12.75"/>
  <cols>
    <col min="1" max="1" width="43.28515625" customWidth="1"/>
  </cols>
  <sheetData>
    <row r="1" spans="1:16" ht="12.75" customHeight="1">
      <c r="A1" s="2"/>
      <c r="B1" s="2"/>
      <c r="C1" s="1" t="s">
        <v>0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3.85" customHeight="1">
      <c r="A2" s="2"/>
      <c r="B2" s="2"/>
      <c r="C2" s="2"/>
      <c r="D2" s="1"/>
      <c r="E2" s="1" t="s">
        <v>1</v>
      </c>
      <c r="F2" s="1"/>
      <c r="G2" s="1" t="s">
        <v>2</v>
      </c>
      <c r="H2" s="1"/>
      <c r="I2" s="1" t="s">
        <v>3</v>
      </c>
      <c r="J2" s="1"/>
      <c r="K2" s="1" t="s">
        <v>4</v>
      </c>
      <c r="L2" s="1"/>
      <c r="M2" s="1" t="s">
        <v>5</v>
      </c>
      <c r="N2" s="1"/>
      <c r="O2" s="1" t="s">
        <v>6</v>
      </c>
      <c r="P2" s="1"/>
    </row>
    <row r="3" spans="1:16" ht="76.5">
      <c r="A3" s="2"/>
      <c r="B3" s="2"/>
      <c r="C3" s="3" t="s">
        <v>7</v>
      </c>
      <c r="D3" s="3" t="s">
        <v>8</v>
      </c>
      <c r="E3" s="3" t="s">
        <v>7</v>
      </c>
      <c r="F3" s="3" t="s">
        <v>8</v>
      </c>
      <c r="G3" s="3" t="s">
        <v>7</v>
      </c>
      <c r="H3" s="3" t="s">
        <v>8</v>
      </c>
      <c r="I3" s="3" t="s">
        <v>7</v>
      </c>
      <c r="J3" s="3" t="s">
        <v>8</v>
      </c>
      <c r="K3" s="3" t="s">
        <v>7</v>
      </c>
      <c r="L3" s="3" t="s">
        <v>8</v>
      </c>
      <c r="M3" s="3" t="s">
        <v>7</v>
      </c>
      <c r="N3" s="3" t="s">
        <v>8</v>
      </c>
      <c r="O3" s="3" t="s">
        <v>7</v>
      </c>
      <c r="P3" s="3" t="s">
        <v>8</v>
      </c>
    </row>
    <row r="4" spans="1:16">
      <c r="A4" s="4">
        <v>1</v>
      </c>
      <c r="B4" s="4">
        <v>2</v>
      </c>
      <c r="C4" s="4">
        <v>3</v>
      </c>
      <c r="D4" s="4">
        <v>4</v>
      </c>
      <c r="E4" s="4">
        <v>5</v>
      </c>
      <c r="F4" s="4">
        <v>6</v>
      </c>
      <c r="G4" s="4">
        <v>7</v>
      </c>
      <c r="H4" s="4">
        <v>8</v>
      </c>
      <c r="I4" s="4">
        <v>9</v>
      </c>
      <c r="J4" s="4">
        <v>10</v>
      </c>
      <c r="K4" s="4">
        <v>11</v>
      </c>
      <c r="L4" s="4">
        <v>12</v>
      </c>
      <c r="M4" s="4">
        <v>13</v>
      </c>
      <c r="N4" s="4">
        <v>14</v>
      </c>
      <c r="O4" s="4">
        <v>15</v>
      </c>
      <c r="P4" s="4">
        <v>16</v>
      </c>
    </row>
    <row r="5" spans="1:16">
      <c r="A5" s="5" t="s">
        <v>9</v>
      </c>
      <c r="B5" s="6" t="s">
        <v>10</v>
      </c>
      <c r="C5" s="4">
        <f t="shared" ref="C5:P5" si="0">SUM(C7:C23)</f>
        <v>0</v>
      </c>
      <c r="D5" s="4">
        <f t="shared" si="0"/>
        <v>0</v>
      </c>
      <c r="E5" s="4">
        <f t="shared" si="0"/>
        <v>0</v>
      </c>
      <c r="F5" s="4">
        <f t="shared" si="0"/>
        <v>0</v>
      </c>
      <c r="G5" s="4">
        <f t="shared" si="0"/>
        <v>0</v>
      </c>
      <c r="H5" s="4">
        <f t="shared" si="0"/>
        <v>0</v>
      </c>
      <c r="I5" s="4">
        <f t="shared" si="0"/>
        <v>0</v>
      </c>
      <c r="J5" s="4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</row>
    <row r="6" spans="1:16" ht="25.5">
      <c r="A6" s="7" t="s">
        <v>11</v>
      </c>
      <c r="B6" s="6" t="s">
        <v>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25.5">
      <c r="A7" s="7" t="s">
        <v>13</v>
      </c>
      <c r="B7" s="6" t="s">
        <v>14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>
      <c r="A8" s="7" t="s">
        <v>15</v>
      </c>
      <c r="B8" s="6" t="s">
        <v>16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>
      <c r="A9" s="7" t="s">
        <v>17</v>
      </c>
      <c r="B9" s="6" t="s">
        <v>18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>
      <c r="A10" s="7" t="s">
        <v>19</v>
      </c>
      <c r="B10" s="6" t="s">
        <v>20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>
      <c r="A11" s="7" t="s">
        <v>21</v>
      </c>
      <c r="B11" s="6" t="s">
        <v>22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>
      <c r="A12" s="7" t="s">
        <v>23</v>
      </c>
      <c r="B12" s="6" t="s">
        <v>24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>
      <c r="A13" s="7" t="s">
        <v>25</v>
      </c>
      <c r="B13" s="6" t="s">
        <v>26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ht="16.350000000000001" customHeight="1">
      <c r="A14" s="7" t="s">
        <v>27</v>
      </c>
      <c r="B14" s="6" t="s">
        <v>28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ht="25.5">
      <c r="A15" s="7" t="s">
        <v>29</v>
      </c>
      <c r="B15" s="6" t="s">
        <v>30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ht="25.5">
      <c r="A16" s="7" t="s">
        <v>31</v>
      </c>
      <c r="B16" s="6" t="s">
        <v>32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>
      <c r="A17" s="7" t="s">
        <v>46</v>
      </c>
      <c r="B17" s="6" t="s">
        <v>34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>
      <c r="A18" s="7" t="s">
        <v>33</v>
      </c>
      <c r="B18" s="6" t="s">
        <v>36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7" t="s">
        <v>35</v>
      </c>
      <c r="B19" s="6" t="s">
        <v>38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>
      <c r="A20" s="7" t="s">
        <v>37</v>
      </c>
      <c r="B20" s="6" t="s">
        <v>40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>
      <c r="A21" s="7" t="s">
        <v>39</v>
      </c>
      <c r="B21" s="6" t="s">
        <v>42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>
      <c r="A22" s="7" t="s">
        <v>41</v>
      </c>
      <c r="B22" s="6" t="s">
        <v>44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>
      <c r="A23" s="7" t="s">
        <v>43</v>
      </c>
      <c r="B23" s="6" t="s">
        <v>45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>
      <c r="A34" s="10"/>
    </row>
    <row r="35" spans="1:16">
      <c r="A35" s="10"/>
    </row>
    <row r="36" spans="1:16">
      <c r="A36" s="11"/>
    </row>
    <row r="37" spans="1:16">
      <c r="A37" s="11"/>
    </row>
    <row r="38" spans="1:16">
      <c r="A38" s="11"/>
    </row>
    <row r="39" spans="1:16">
      <c r="A39" s="11"/>
    </row>
    <row r="40" spans="1:16">
      <c r="A40" s="11"/>
    </row>
    <row r="41" spans="1:16">
      <c r="A41" s="11"/>
    </row>
    <row r="42" spans="1:16">
      <c r="A42" s="11"/>
    </row>
    <row r="43" spans="1:16">
      <c r="A43" s="11"/>
    </row>
    <row r="44" spans="1:16">
      <c r="A44" s="11"/>
    </row>
    <row r="45" spans="1:16">
      <c r="A45" s="11"/>
    </row>
    <row r="46" spans="1:16">
      <c r="A46" s="11"/>
    </row>
    <row r="47" spans="1:16">
      <c r="A47" s="11"/>
    </row>
    <row r="48" spans="1:16">
      <c r="A48" s="11"/>
    </row>
    <row r="49" spans="1:1">
      <c r="A49" s="11"/>
    </row>
    <row r="50" spans="1:1">
      <c r="A50" s="11"/>
    </row>
    <row r="51" spans="1:1">
      <c r="A51" s="11"/>
    </row>
    <row r="52" spans="1:1">
      <c r="A52" s="11"/>
    </row>
    <row r="53" spans="1:1">
      <c r="A53" s="11"/>
    </row>
    <row r="54" spans="1:1">
      <c r="A54" s="11"/>
    </row>
    <row r="55" spans="1:1">
      <c r="A55" s="11"/>
    </row>
    <row r="56" spans="1:1">
      <c r="A56" s="11"/>
    </row>
    <row r="57" spans="1:1">
      <c r="A57" s="11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  <row r="69" spans="1:1">
      <c r="A69" s="11"/>
    </row>
    <row r="70" spans="1:1">
      <c r="A70" s="11"/>
    </row>
    <row r="71" spans="1:1">
      <c r="A71" s="11"/>
    </row>
    <row r="72" spans="1:1">
      <c r="A72" s="11"/>
    </row>
    <row r="73" spans="1:1">
      <c r="A73" s="11"/>
    </row>
    <row r="74" spans="1:1">
      <c r="A74" s="11"/>
    </row>
    <row r="75" spans="1:1">
      <c r="A75" s="11"/>
    </row>
    <row r="76" spans="1:1">
      <c r="A76" s="11"/>
    </row>
    <row r="77" spans="1:1">
      <c r="A77" s="11"/>
    </row>
    <row r="78" spans="1:1">
      <c r="A78" s="11"/>
    </row>
    <row r="79" spans="1:1">
      <c r="A79" s="11"/>
    </row>
    <row r="80" spans="1:1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</sheetData>
  <mergeCells count="10">
    <mergeCell ref="A1:A3"/>
    <mergeCell ref="B1:B3"/>
    <mergeCell ref="C1:D2"/>
    <mergeCell ref="E1:P1"/>
    <mergeCell ref="E2:F2"/>
    <mergeCell ref="G2:H2"/>
    <mergeCell ref="I2:J2"/>
    <mergeCell ref="K2:L2"/>
    <mergeCell ref="M2:N2"/>
    <mergeCell ref="O2:P2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Bardakov</cp:lastModifiedBy>
  <cp:revision>3</cp:revision>
  <dcterms:created xsi:type="dcterms:W3CDTF">2017-10-20T23:41:04Z</dcterms:created>
  <dcterms:modified xsi:type="dcterms:W3CDTF">2020-08-25T10:36:39Z</dcterms:modified>
  <dc:language>ru-RU</dc:language>
</cp:coreProperties>
</file>