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ue\Documents\DH\Goodbike\grupo_1_GoodBikes\Pre-produccion\"/>
    </mc:Choice>
  </mc:AlternateContent>
  <xr:revisionPtr revIDLastSave="0" documentId="13_ncr:1_{053E26E3-AD49-4E81-8972-F14DF8254C30}" xr6:coauthVersionLast="45" xr6:coauthVersionMax="45" xr10:uidLastSave="{00000000-0000-0000-0000-000000000000}"/>
  <bookViews>
    <workbookView xWindow="-110" yWindow="-110" windowWidth="19420" windowHeight="10420" activeTab="3" xr2:uid="{27B5C772-8F59-43EF-B2A7-008967AF63AC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1" l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19" i="1"/>
  <c r="G17" i="1" l="1"/>
</calcChain>
</file>

<file path=xl/sharedStrings.xml><?xml version="1.0" encoding="utf-8"?>
<sst xmlns="http://schemas.openxmlformats.org/spreadsheetml/2006/main" count="537" uniqueCount="197">
  <si>
    <t>ID</t>
  </si>
  <si>
    <t>Precio</t>
  </si>
  <si>
    <t>Cantidad/stock</t>
  </si>
  <si>
    <t>Titulo</t>
  </si>
  <si>
    <t>Marca</t>
  </si>
  <si>
    <t>Modelo</t>
  </si>
  <si>
    <t>Detalles</t>
  </si>
  <si>
    <t>Firebird</t>
  </si>
  <si>
    <t>Bicicleta</t>
  </si>
  <si>
    <t>R29 Doble suspensión</t>
  </si>
  <si>
    <t>FireBird-doble-suspension-R29.jpeg</t>
  </si>
  <si>
    <t>RANDERS</t>
  </si>
  <si>
    <t>BKE-300</t>
  </si>
  <si>
    <t>Randers-BKE-300.jpeg</t>
  </si>
  <si>
    <t>Mountain Bike Firebird R29 Doble suspensión</t>
  </si>
  <si>
    <t>Género</t>
  </si>
  <si>
    <t>Unisex</t>
  </si>
  <si>
    <t>Material del cuadro</t>
  </si>
  <si>
    <t>Aluminio</t>
  </si>
  <si>
    <t>Número de cambios</t>
  </si>
  <si>
    <t>Tipo de freno</t>
  </si>
  <si>
    <t>Disco mecánico</t>
  </si>
  <si>
    <t>Suspensión</t>
  </si>
  <si>
    <t>Delantera</t>
  </si>
  <si>
    <t>Rodado</t>
  </si>
  <si>
    <t>ID V</t>
  </si>
  <si>
    <t>Tipo</t>
  </si>
  <si>
    <t>Eléctrica</t>
  </si>
  <si>
    <t>Manubrio</t>
  </si>
  <si>
    <t>Pedal</t>
  </si>
  <si>
    <t>Asiento</t>
  </si>
  <si>
    <t>Peso</t>
  </si>
  <si>
    <t>Información adicional</t>
  </si>
  <si>
    <t>Origen</t>
  </si>
  <si>
    <t>Garantía del proveedor</t>
  </si>
  <si>
    <t>6 meses</t>
  </si>
  <si>
    <t>Requiere armado</t>
  </si>
  <si>
    <t>No</t>
  </si>
  <si>
    <t xml:space="preserve">, </t>
  </si>
  <si>
    <t xml:space="preserve"> </t>
  </si>
  <si>
    <t>https://www.falabella.com.ar/falabella-ar/product/7522510/Bicicleta-electrica-plegable-250W-13AH-ID-V/7522512/?rid=Recs!PDP!FAAR!Vistos_Juntos!Recomendados!Vistos_Juntos!7530473!7522512</t>
  </si>
  <si>
    <t>https://www.falabella.com.ar/falabella-ar/product/7530470/Bicicleta-Fire-Bird-doble-suspension-R29/7530473</t>
  </si>
  <si>
    <t>China</t>
  </si>
  <si>
    <t>https://www.falabella.com.ar/falabella-ar/product/7530598/Bicicleta-de-paseo-BKE-300/7530599</t>
  </si>
  <si>
    <t>Género: Mujer, Material del cuadro: Acero, Número de cambios: Sin cambios, Tipo de freno: V-brake, Suspensión: Sin suspensión, Rodado: 26, Modelo: BKE-300-A, Tipo: Urbana, Manubrio: Acero, Pedal: Plástico, Peso: 15 kg, Origen: Argentina, Garantía del proveedor: 6 meses, Requiere armado: No</t>
  </si>
  <si>
    <t>Info Adicional</t>
  </si>
  <si>
    <t>Género: Unisex, Material del cuadro: Acero, Número de cambios: 21, Tipo de freno: Disco mecánico, Suspensión: Doble, Rodado: 29, Modelo: DobSusRodado29, Tipo: Mountain Bike, Manubrio: Acero, Pedal: Plástico, Peso: 15 kg, Origen: China, Garantía del proveedor: 3 meses, Requiere armado: Sí, Info Adicional: No</t>
  </si>
  <si>
    <t>Ride Daily</t>
  </si>
  <si>
    <t>Ride-Daily-250W-13AH.jpeg</t>
  </si>
  <si>
    <t>RALEIGH</t>
  </si>
  <si>
    <t>MXR R12</t>
  </si>
  <si>
    <t>De paseo Randers BKE-300</t>
  </si>
  <si>
    <t>Eléctrica plegable Ride Daily 250W 13AH</t>
  </si>
  <si>
    <t>Infantil Releigh MXR R12</t>
  </si>
  <si>
    <t>Género: Unisex, Material del cuadro: Aluminio, Número de cambios: 6, Tipo de freno: Disco mecánico, Suspensión: Delantera, Rodado: 20, Modelo: ID V, Tipo: Eléctrica, Manubrio: Aluminio, Pedal: Plástico, Peso: 15 kg, Origen: Origen, Garantía del proveedor: 2 años, Requiere armado: No, Info Adicional: Motor 250Wh 8FUN japonés Batería SAMSUNG 13AH : 60km de autonomía. Sistema de asistencia al pedaleo, velocidad máxima limitada segun la ley a 25km/h</t>
  </si>
  <si>
    <t>Género: Infantil, Material del cuadro: Aluminio, Número de cambios: 1, Tipo de freno: V-brake, Suspensión: Sin suspensión, Rodado: 12, Modelo: MXR - Rodado 1, Tipo: Infantil, Manubrio: Acero, Pedal: Plástico, Peso: 9 kg, Origen: China, Garantía del proveedor: 3 meses, Requiere armado: Sí, Info Adicional: Regulable</t>
  </si>
  <si>
    <t>Infantil-Releigh-MXR-R12.jpeg</t>
  </si>
  <si>
    <t>https://www.falabella.com.ar/falabella-ar/product/7530489/Bicicleta-MXR-R12/7530489</t>
  </si>
  <si>
    <t>BKE-001</t>
  </si>
  <si>
    <t>Playera Randers BKE-001</t>
  </si>
  <si>
    <t>Género: Unisex, Material del cuadro: Acero, Número de cambios: Sin cambios, Tipo de freno: Contrapedal, Suspensión: Sin suspensión, Rodado: 26, Modelo: BKE-001-B, Tipo: Urbana, Manubrio: Acero, Pedal: Plástico, Peso: 14 kg, Origen: Argentina, Garantía del proveedor: 6 meses, Requiere armado: No, Info Adicional: No</t>
  </si>
  <si>
    <t>Playera-Randers-BKE-001.jpg</t>
  </si>
  <si>
    <t>https://www.falabella.com.ar/falabella-ar/product/7572295/Bicicleta-de-paseo-BKE-001/7572296</t>
  </si>
  <si>
    <t>R28</t>
  </si>
  <si>
    <t>Género: Unisex, Material del cuadro: Acero, Número de cambios: 21, Tipo de freno: Disco mecánico, Suspensión: Doble, Rodado: 29, Modelo: DobSusRodado29, Tipo: Mountain Bike, Manubrio: Acero, Pedal: Plástico, Peso: 15 kg, Origen: China, Garantía del proveedor: 3 meses, Requiere armado: No, Info Adicional: No</t>
  </si>
  <si>
    <t>https://www.falabella.com.ar/falabella-ar/product/7530470/Bicicleta-Fire-Bird-doble-suspension-R29/7530475/?rid=Recs!PDP!FAAR!Vistos_Juntos!Recomendados!Vistos_Juntos!7537248!7530475</t>
  </si>
  <si>
    <t>Mountain Bike Firebird R28</t>
  </si>
  <si>
    <t>Mountain-Bike-Firebird-R28.jpeg</t>
  </si>
  <si>
    <t>URL Original</t>
  </si>
  <si>
    <t>https://biciurbana.com.ar/fatbike/340-bicicleta-aurora-bacota-fatbike-disco.html</t>
  </si>
  <si>
    <t>Bacota</t>
  </si>
  <si>
    <t>Aurora</t>
  </si>
  <si>
    <t>Todoterreno Aurora Bacota</t>
  </si>
  <si>
    <t>Aurora-bacota.jpg</t>
  </si>
  <si>
    <t>Teknial</t>
  </si>
  <si>
    <t>Tarpan 100er</t>
  </si>
  <si>
    <t>Mountain Kike Teknial Tarpan 100er</t>
  </si>
  <si>
    <t>Género: Hombre, Material del cuadro: Aluminio, Número de cambios: 21, Tipo de freno: Disco mecánico Shimano, Suspensión: Simple, Rodado: 29, Modelo: Tarpan, Tipo: Mountain Bike, Manubrio: Acero MTB, Pedal: Plásticos, Peso: 14 kg, Origen: China, Garantía del proveedor: 12 meses, Requiere armado: No, Info Adicional: No</t>
  </si>
  <si>
    <t>https://biciurbana.com.ar/home/1322-mountain-bike-teknial-tarpan-100er-2021.html</t>
  </si>
  <si>
    <t>mountain-bike-teknial-tarpan-100er-2021.jpg</t>
  </si>
  <si>
    <t>Género: Unisex, Material del cuadro: Aluminio, Número de cambios: 7, Tipo de freno: Disco mecánico Shimano, Suspensión: Doble, Rodado: Especial 26x4, Modelo: Bacota, Tipo: Mountain Bike, Manubrio: Chopero Acero, Pedal: Acero, Peso: 9 Kg, Origen: China, Garantía del proveedor: 6 meses, Requiere armado: Sí, Info Adicional: Ruedas ultraresistentes que previenen pinchaduras</t>
  </si>
  <si>
    <t>BKE-100</t>
  </si>
  <si>
    <t>Infantil Randers BMX BKE-100</t>
  </si>
  <si>
    <t>Género: Infantil, Material del cuadro: Acero, Número de cambios: Sin cambios, Tipo de freno: No aplica, Suspensión: Sin suspensión, Rodado: 20, Modelo: BKE-100-B, Tipo: Infantil, Manubrio: Acero, Pedal: Plástico, Peso: 11 kg, Origen: Argentina, Garantía del proveedor: 6 meses, Requiere armado: No, Info Adicional: Tamaño de 8 a 14 años</t>
  </si>
  <si>
    <t>https://www.falabella.com.ar/falabella-ar/product/7572291/Bicicleta-infantil-BMX-BKE-100/7572292</t>
  </si>
  <si>
    <t>Infantil-Randers-BMX-BKE-100.jpeg</t>
  </si>
  <si>
    <t>Trimove CJ</t>
  </si>
  <si>
    <t>18 kg</t>
  </si>
  <si>
    <t>Batería Litio Ion</t>
  </si>
  <si>
    <t>Género: Unisex, Material del cuadro: Aluminio, Número de cambios: 7, Tipo de freno: Disco mecánico, Suspensión: Delantera, Rodado: 16, Modelo: Trimove CJ, Tipo: Eléctrica, Manubrio: Aluminio, Pedal: Aluminio, Peso: 18 kg, Origen: China, Garantía del proveedor: 6 meses, Requiere armado: No, Info Adicional: Batería Litio Ion</t>
  </si>
  <si>
    <t>CJ Ebike</t>
  </si>
  <si>
    <t>Trimove</t>
  </si>
  <si>
    <t>Bicicleta eléctrica Trimove CJ Ebike</t>
  </si>
  <si>
    <t>Bicicleta-electrica-Trimove-CJ-Ebike.jpeg</t>
  </si>
  <si>
    <t>https://www.falabella.com.ar/falabella-ar/product/7625707/Bicicleta-electrica-cj-ebike-folding/7625708/?rid=Recs!PDP!FAAR!Vistos_Juntos!Recomendados!Vistos_Juntos!7572292!7625708</t>
  </si>
  <si>
    <t>Imagen</t>
  </si>
  <si>
    <t>Categoria</t>
  </si>
  <si>
    <t>"1"</t>
  </si>
  <si>
    <t>"Bicicleta"</t>
  </si>
  <si>
    <t>"Mountain Bike Firebird R29 Doble suspensión"</t>
  </si>
  <si>
    <t>"Firebird"</t>
  </si>
  <si>
    <t>"R29 Doble suspensión"</t>
  </si>
  <si>
    <t>"Género: Unisex, Material del cuadro: Acero, Número de cambios: 21, Tipo de freno: Disco mecánico, Suspensión: Doble, Rodado: 29, Modelo: DobSusRodado29, Tipo: Mountain Bike, Manubrio: Acero, Pedal: Plástico, Peso: 15 kg, Origen: China, Garantía del proveedor: 3 meses, Requiere armado: Sí, Info Adicional: No"</t>
  </si>
  <si>
    <t>"FireBird-doble-suspension-R29.jpeg"</t>
  </si>
  <si>
    <t>"71999"</t>
  </si>
  <si>
    <t>"50"</t>
  </si>
  <si>
    <t>"2"</t>
  </si>
  <si>
    <t>"Todoterreno Aurora Bacota"</t>
  </si>
  <si>
    <t>"Aurora"</t>
  </si>
  <si>
    <t>"Bacota"</t>
  </si>
  <si>
    <t>"Género: Unisex, Material del cuadro: Aluminio, Número de cambios: 7, Tipo de freno: Disco mecánico Shimano, Suspensión: Doble, Rodado: Especial 26x4, Modelo: Bacota, Tipo: Mountain Bike, Manubrio: Chopero Acero, Pedal: Acero, Peso: 9 Kg, Origen: China, Garantía del proveedor: 6 meses, Requiere armado: Sí, Info Adicional: Ruedas ultraresistentes que previenen pinchaduras"</t>
  </si>
  <si>
    <t>"Aurora-bacota.jpg"</t>
  </si>
  <si>
    <t>"98000"</t>
  </si>
  <si>
    <t>"30"</t>
  </si>
  <si>
    <t>"3"</t>
  </si>
  <si>
    <t>"Mountain Kike Teknial Tarpan 100er"</t>
  </si>
  <si>
    <t>"Teknial"</t>
  </si>
  <si>
    <t>"Tarpan 100er"</t>
  </si>
  <si>
    <t>"Género: Hombre, Material del cuadro: Aluminio, Número de cambios: 21, Tipo de freno: Disco mecánico Shimano, Suspensión: Simple, Rodado: 29, Modelo: Tarpan, Tipo: Mountain Bike, Manubrio: Acero MTB, Pedal: Plásticos, Peso: 14 kg, Origen: China, Garantía del proveedor: 12 meses, Requiere armado: No, Info Adicional: No"</t>
  </si>
  <si>
    <t>"mountain-bike-teknial-tarpan-100er-2021.jpg"</t>
  </si>
  <si>
    <t>"52000"</t>
  </si>
  <si>
    <t>"4"</t>
  </si>
  <si>
    <t>"Eléctrica plegable Ride Daily 250W 13AH"</t>
  </si>
  <si>
    <t>"Ride Daily"</t>
  </si>
  <si>
    <t>"ID V"</t>
  </si>
  <si>
    <t>"Género: Unisex, Material del cuadro: Aluminio, Número de cambios: 6, Tipo de freno: Disco mecánico, Suspensión: Delantera, Rodado: 20, Modelo: ID V, Tipo: Eléctrica, Manubrio: Aluminio, Pedal: Plástico, Peso: 15 kg, Origen: Origen, Garantía del proveedor: 2 años, Requiere armado: No, Info Adicional: Motor 250Wh 8FUN japonés Batería SAMSUNG 13AH : 60km de autonomía. Sistema de asistencia al pedaleo, velocidad máxima limitada segun la ley a 25km/h"</t>
  </si>
  <si>
    <t>"Ride-Daily-250W-13AH.jpeg"</t>
  </si>
  <si>
    <t>"248800"</t>
  </si>
  <si>
    <t>"5"</t>
  </si>
  <si>
    <t>"Playera Randers BKE-001"</t>
  </si>
  <si>
    <t>"RANDERS"</t>
  </si>
  <si>
    <t>"BKE-001"</t>
  </si>
  <si>
    <t>"Género: Unisex, Material del cuadro: Acero, Número de cambios: Sin cambios, Tipo de freno: Contrapedal, Suspensión: Sin suspensión, Rodado: 26, Modelo: BKE-001-B, Tipo: Urbana, Manubrio: Acero, Pedal: Plástico, Peso: 14 kg, Origen: Argentina, Garantía del proveedor: 6 meses, Requiere armado: No, Info Adicional: No"</t>
  </si>
  <si>
    <t>"Playera-Randers-BKE-001.jpg"</t>
  </si>
  <si>
    <t>"28000"</t>
  </si>
  <si>
    <t>"ID":</t>
  </si>
  <si>
    <t>"Categoria":</t>
  </si>
  <si>
    <t>"Titulo":</t>
  </si>
  <si>
    <t>"Marca":</t>
  </si>
  <si>
    <t>"Modelo":</t>
  </si>
  <si>
    <t>"Detalles":</t>
  </si>
  <si>
    <t>"Imagen":</t>
  </si>
  <si>
    <t>"Precio":</t>
  </si>
  <si>
    <t>"Cantidad":</t>
  </si>
  <si>
    <t>,</t>
  </si>
  <si>
    <t>"20"</t>
  </si>
  <si>
    <t>"ID":"1",</t>
  </si>
  <si>
    <t>"Categoria":"Bicicleta",</t>
  </si>
  <si>
    <t>"Titulo":"Mountain Bike Firebird R29 Doble suspensión",</t>
  </si>
  <si>
    <t>"Marca":"Firebird",</t>
  </si>
  <si>
    <t>"Modelo":"R29 Doble suspensión",</t>
  </si>
  <si>
    <t>"Detalles":"Género: Unisex, Material del cuadro: Acero, Número de cambios: 21, Tipo de freno: Disco mecánico, Suspensión: Doble, Rodado: 29, Modelo: DobSusRodado29, Tipo: Mountain Bike, Manubrio: Acero, Pedal: Plástico, Peso: 15 kg, Origen: China, Garantía del proveedor: 3 meses, Requiere armado: Sí, Info Adicional: No",</t>
  </si>
  <si>
    <t>"Imagen":"FireBird-doble-suspension-R29.jpeg",</t>
  </si>
  <si>
    <t>"Precio":"71999",</t>
  </si>
  <si>
    <t>"Cantidad":"50"</t>
  </si>
  <si>
    <t/>
  </si>
  <si>
    <t>"ID":"2",</t>
  </si>
  <si>
    <t>"Titulo":"Todoterreno Aurora Bacota",</t>
  </si>
  <si>
    <t>"Marca":"Aurora",</t>
  </si>
  <si>
    <t>"Modelo":"Bacota",</t>
  </si>
  <si>
    <t>"Detalles":"Género: Unisex, Material del cuadro: Aluminio, Número de cambios: 7, Tipo de freno: Disco mecánico Shimano, Suspensión: Doble, Rodado: Especial 26x4, Modelo: Bacota, Tipo: Mountain Bike, Manubrio: Chopero Acero, Pedal: Acero, Peso: 9 Kg, Origen: China, Garantía del proveedor: 6 meses, Requiere armado: Sí, Info Adicional: Ruedas ultraresistentes que previenen pinchaduras",</t>
  </si>
  <si>
    <t>"Imagen":"Aurora-bacota.jpg",</t>
  </si>
  <si>
    <t>"Precio":"98000",</t>
  </si>
  <si>
    <t>"Cantidad":"30"</t>
  </si>
  <si>
    <t>"ID":"3",</t>
  </si>
  <si>
    <t>"Titulo":"Mountain Kike Teknial Tarpan 100er",</t>
  </si>
  <si>
    <t>"Marca":"Teknial",</t>
  </si>
  <si>
    <t>"Modelo":"Tarpan 100er",</t>
  </si>
  <si>
    <t>"Detalles":"Género: Hombre, Material del cuadro: Aluminio, Número de cambios: 21, Tipo de freno: Disco mecánico Shimano, Suspensión: Simple, Rodado: 29, Modelo: Tarpan, Tipo: Mountain Bike, Manubrio: Acero MTB, Pedal: Plásticos, Peso: 14 kg, Origen: China, Garantía del proveedor: 12 meses, Requiere armado: No, Info Adicional: No",</t>
  </si>
  <si>
    <t>"Imagen":"mountain-bike-teknial-tarpan-100er-2021.jpg",</t>
  </si>
  <si>
    <t>"Precio":"52000",</t>
  </si>
  <si>
    <t>"ID":"4",</t>
  </si>
  <si>
    <t>"Titulo":"Eléctrica plegable Ride Daily 250W 13AH",</t>
  </si>
  <si>
    <t>"Marca":"Ride Daily",</t>
  </si>
  <si>
    <t>"Modelo":"ID V",</t>
  </si>
  <si>
    <t>"Detalles":"Género: Unisex, Material del cuadro: Aluminio, Número de cambios: 6, Tipo de freno: Disco mecánico, Suspensión: Delantera, Rodado: 20, Modelo: ID V, Tipo: Eléctrica, Manubrio: Aluminio, Pedal: Plástico, Peso: 15 kg, Origen: Origen, Garantía del proveedor: 2 años, Requiere armado: No, Info Adicional: Motor 250Wh 8FUN japonés Batería SAMSUNG 13AH : 60km de autonomía. Sistema de asistencia al pedaleo, velocidad máxima limitada segun la ley a 25km/h",</t>
  </si>
  <si>
    <t>"Imagen":"Ride-Daily-250W-13AH.jpeg",</t>
  </si>
  <si>
    <t>"Precio":"248800",</t>
  </si>
  <si>
    <t>"Cantidad":"20"</t>
  </si>
  <si>
    <t>"ID":"5",</t>
  </si>
  <si>
    <t>"Titulo":"Playera Randers BKE-001",</t>
  </si>
  <si>
    <t>"Marca":"RANDERS",</t>
  </si>
  <si>
    <t>"Modelo":"BKE-001",</t>
  </si>
  <si>
    <t>"Detalles":"Género: Unisex, Material del cuadro: Acero, Número de cambios: Sin cambios, Tipo de freno: Contrapedal, Suspensión: Sin suspensión, Rodado: 26, Modelo: BKE-001-B, Tipo: Urbana, Manubrio: Acero, Pedal: Plástico, Peso: 14 kg, Origen: Argentina, Garantía del proveedor: 6 meses, Requiere armado: No, Info Adicional: No",</t>
  </si>
  <si>
    <t>"Imagen":"Playera-Randers-BKE-001.jpg",</t>
  </si>
  <si>
    <t>"Precio":"28000",</t>
  </si>
  <si>
    <t>"ID":1,</t>
  </si>
  <si>
    <t>"ID":2,</t>
  </si>
  <si>
    <t>"ID":3,</t>
  </si>
  <si>
    <t>"ID":4,</t>
  </si>
  <si>
    <t>"ID":5,</t>
  </si>
  <si>
    <t>"Cantidad":20</t>
  </si>
  <si>
    <t>"Cantidad":50</t>
  </si>
  <si>
    <t>"Cantidad":30</t>
  </si>
  <si>
    <t>{</t>
  </si>
  <si>
    <t>},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</si>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</sst>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6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3A393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0" borderId="0" xfId="1"/>
    <xf numFmtId="0" fontId="3" fillId="3" borderId="0" xfId="0" applyFont="1" applyFill="1" applyAlignment="1">
      <alignment horizontal="left" vertical="center" wrapText="1" indent="1"/>
    </xf>
    <xf numFmtId="0" fontId="4" fillId="3" borderId="0" xfId="0" applyFont="1" applyFill="1" applyAlignment="1">
      <alignment horizontal="left" vertical="center" wrapText="1" indent="1"/>
    </xf>
    <xf numFmtId="0" fontId="3" fillId="2" borderId="0" xfId="0" applyFont="1" applyFill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wrapText="1" indent="1"/>
    </xf>
    <xf numFmtId="0" fontId="0" fillId="4" borderId="0" xfId="0" applyFill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labella.com.ar/falabella-ar/search?Ntt=&amp;f.product.brandName=Raleigh" TargetMode="External"/><Relationship Id="rId2" Type="http://schemas.openxmlformats.org/officeDocument/2006/relationships/hyperlink" Target="https://www.falabella.com.ar/falabella-ar/product/7530470/Bicicleta-Fire-Bird-doble-suspension-R29/7530473" TargetMode="External"/><Relationship Id="rId1" Type="http://schemas.openxmlformats.org/officeDocument/2006/relationships/hyperlink" Target="https://www.falabella.com.ar/falabella-ar/search?Ntt=&amp;f.product.brandName=Randers" TargetMode="External"/><Relationship Id="rId6" Type="http://schemas.openxmlformats.org/officeDocument/2006/relationships/hyperlink" Target="https://www.falabella.com.ar/falabella-ar/product/7530598/Bicicleta-de-paseo-BKE-300/7530599" TargetMode="External"/><Relationship Id="rId5" Type="http://schemas.openxmlformats.org/officeDocument/2006/relationships/hyperlink" Target="https://biciurbana.com.ar/fatbike/340-bicicleta-aurora-bacota-fatbike-disco.html" TargetMode="External"/><Relationship Id="rId4" Type="http://schemas.openxmlformats.org/officeDocument/2006/relationships/hyperlink" Target="https://www.falabella.com.ar/falabella-ar/search?Ntt=&amp;f.product.brandName=Rande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labella.com.ar/falabella-ar/search?Ntt=&amp;f.product.brandName=Randers" TargetMode="External"/><Relationship Id="rId2" Type="http://schemas.openxmlformats.org/officeDocument/2006/relationships/hyperlink" Target="https://www.falabella.com.ar/falabella-ar/search?Ntt=&amp;f.product.brandName=Raleigh" TargetMode="External"/><Relationship Id="rId1" Type="http://schemas.openxmlformats.org/officeDocument/2006/relationships/hyperlink" Target="https://www.falabella.com.ar/falabella-ar/search?Ntt=&amp;f.product.brandName=Randers" TargetMode="External"/><Relationship Id="rId4" Type="http://schemas.openxmlformats.org/officeDocument/2006/relationships/hyperlink" Target="https://www.falabella.com.ar/falabella-ar/search?Ntt=&amp;f.product.brandName=Rander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labella.com.ar/falabella-ar/search?Ntt=&amp;f.product.brandName=Rand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145B-BC09-4528-B0AB-14692083DD71}">
  <dimension ref="A1:J44"/>
  <sheetViews>
    <sheetView topLeftCell="D1" workbookViewId="0">
      <selection activeCell="A11" sqref="A1:J11"/>
    </sheetView>
  </sheetViews>
  <sheetFormatPr baseColWidth="10" defaultRowHeight="14.5" x14ac:dyDescent="0.35"/>
  <cols>
    <col min="1" max="1" width="6.453125" customWidth="1"/>
    <col min="3" max="3" width="41.54296875" customWidth="1"/>
    <col min="5" max="5" width="21.08984375" customWidth="1"/>
    <col min="6" max="6" width="37.1796875" customWidth="1"/>
    <col min="7" max="7" width="38.54296875" customWidth="1"/>
  </cols>
  <sheetData>
    <row r="1" spans="1:10" x14ac:dyDescent="0.35">
      <c r="A1" t="s">
        <v>0</v>
      </c>
      <c r="B1" t="s">
        <v>96</v>
      </c>
      <c r="C1" t="s">
        <v>3</v>
      </c>
      <c r="D1" t="s">
        <v>4</v>
      </c>
      <c r="E1" t="s">
        <v>5</v>
      </c>
      <c r="F1" t="s">
        <v>6</v>
      </c>
      <c r="G1" t="s">
        <v>95</v>
      </c>
      <c r="H1" t="s">
        <v>1</v>
      </c>
      <c r="I1" t="s">
        <v>2</v>
      </c>
      <c r="J1" t="s">
        <v>68</v>
      </c>
    </row>
    <row r="2" spans="1:10" x14ac:dyDescent="0.35">
      <c r="A2">
        <v>1</v>
      </c>
      <c r="B2" t="s">
        <v>8</v>
      </c>
      <c r="C2" t="s">
        <v>14</v>
      </c>
      <c r="D2" t="s">
        <v>7</v>
      </c>
      <c r="E2" t="s">
        <v>9</v>
      </c>
      <c r="F2" t="s">
        <v>46</v>
      </c>
      <c r="G2" t="s">
        <v>10</v>
      </c>
      <c r="H2">
        <v>71999</v>
      </c>
      <c r="I2">
        <v>50</v>
      </c>
      <c r="J2" t="s">
        <v>41</v>
      </c>
    </row>
    <row r="3" spans="1:10" x14ac:dyDescent="0.35">
      <c r="A3">
        <v>2</v>
      </c>
      <c r="B3" t="s">
        <v>8</v>
      </c>
      <c r="C3" t="s">
        <v>72</v>
      </c>
      <c r="D3" t="s">
        <v>71</v>
      </c>
      <c r="E3" t="s">
        <v>70</v>
      </c>
      <c r="F3" t="s">
        <v>80</v>
      </c>
      <c r="G3" t="s">
        <v>73</v>
      </c>
      <c r="H3">
        <v>98000</v>
      </c>
      <c r="I3">
        <v>30</v>
      </c>
      <c r="J3" s="2" t="s">
        <v>69</v>
      </c>
    </row>
    <row r="4" spans="1:10" x14ac:dyDescent="0.35">
      <c r="A4">
        <v>3</v>
      </c>
      <c r="B4" t="s">
        <v>8</v>
      </c>
      <c r="C4" t="s">
        <v>76</v>
      </c>
      <c r="D4" t="s">
        <v>74</v>
      </c>
      <c r="E4" t="s">
        <v>75</v>
      </c>
      <c r="F4" t="s">
        <v>77</v>
      </c>
      <c r="G4" t="s">
        <v>79</v>
      </c>
      <c r="H4">
        <v>52000</v>
      </c>
      <c r="I4">
        <v>50</v>
      </c>
      <c r="J4" t="s">
        <v>78</v>
      </c>
    </row>
    <row r="5" spans="1:10" x14ac:dyDescent="0.35">
      <c r="A5">
        <v>4</v>
      </c>
      <c r="B5" t="s">
        <v>8</v>
      </c>
      <c r="C5" t="s">
        <v>52</v>
      </c>
      <c r="D5" t="s">
        <v>47</v>
      </c>
      <c r="E5" t="s">
        <v>25</v>
      </c>
      <c r="F5" t="s">
        <v>54</v>
      </c>
      <c r="G5" t="s">
        <v>48</v>
      </c>
      <c r="H5">
        <v>248800</v>
      </c>
      <c r="I5">
        <v>5</v>
      </c>
      <c r="J5" t="s">
        <v>40</v>
      </c>
    </row>
    <row r="6" spans="1:10" x14ac:dyDescent="0.35">
      <c r="A6">
        <v>5</v>
      </c>
      <c r="B6" t="s">
        <v>8</v>
      </c>
      <c r="C6" t="s">
        <v>59</v>
      </c>
      <c r="D6" t="s">
        <v>11</v>
      </c>
      <c r="E6" t="s">
        <v>58</v>
      </c>
      <c r="F6" t="s">
        <v>60</v>
      </c>
      <c r="G6" t="s">
        <v>61</v>
      </c>
      <c r="H6">
        <v>28000</v>
      </c>
      <c r="I6">
        <v>50</v>
      </c>
      <c r="J6" t="s">
        <v>62</v>
      </c>
    </row>
    <row r="7" spans="1:10" x14ac:dyDescent="0.35">
      <c r="A7">
        <v>6</v>
      </c>
      <c r="B7" t="s">
        <v>8</v>
      </c>
      <c r="C7" t="s">
        <v>66</v>
      </c>
      <c r="D7" t="s">
        <v>7</v>
      </c>
      <c r="E7" t="s">
        <v>63</v>
      </c>
      <c r="F7" t="s">
        <v>64</v>
      </c>
      <c r="G7" t="s">
        <v>67</v>
      </c>
      <c r="H7">
        <v>72000</v>
      </c>
      <c r="I7">
        <v>100</v>
      </c>
      <c r="J7" t="s">
        <v>65</v>
      </c>
    </row>
    <row r="8" spans="1:10" x14ac:dyDescent="0.35">
      <c r="A8">
        <v>7</v>
      </c>
      <c r="B8" t="s">
        <v>8</v>
      </c>
      <c r="C8" t="s">
        <v>53</v>
      </c>
      <c r="D8" t="s">
        <v>49</v>
      </c>
      <c r="E8" t="s">
        <v>50</v>
      </c>
      <c r="F8" t="s">
        <v>55</v>
      </c>
      <c r="G8" t="s">
        <v>56</v>
      </c>
      <c r="H8">
        <v>49000</v>
      </c>
      <c r="I8">
        <v>10</v>
      </c>
      <c r="J8" t="s">
        <v>57</v>
      </c>
    </row>
    <row r="9" spans="1:10" x14ac:dyDescent="0.35">
      <c r="A9">
        <v>8</v>
      </c>
      <c r="B9" t="s">
        <v>8</v>
      </c>
      <c r="C9" t="s">
        <v>51</v>
      </c>
      <c r="D9" t="s">
        <v>11</v>
      </c>
      <c r="E9" t="s">
        <v>12</v>
      </c>
      <c r="F9" t="s">
        <v>44</v>
      </c>
      <c r="G9" t="s">
        <v>13</v>
      </c>
      <c r="H9">
        <v>28900</v>
      </c>
      <c r="I9">
        <v>50</v>
      </c>
      <c r="J9" s="2" t="s">
        <v>43</v>
      </c>
    </row>
    <row r="10" spans="1:10" x14ac:dyDescent="0.35">
      <c r="A10">
        <v>9</v>
      </c>
      <c r="B10" t="s">
        <v>8</v>
      </c>
      <c r="C10" t="s">
        <v>82</v>
      </c>
      <c r="D10" t="s">
        <v>11</v>
      </c>
      <c r="E10" t="s">
        <v>81</v>
      </c>
      <c r="F10" t="s">
        <v>83</v>
      </c>
      <c r="G10" t="s">
        <v>85</v>
      </c>
      <c r="H10">
        <v>27000</v>
      </c>
      <c r="I10">
        <v>50</v>
      </c>
      <c r="J10" t="s">
        <v>84</v>
      </c>
    </row>
    <row r="11" spans="1:10" x14ac:dyDescent="0.35">
      <c r="A11">
        <v>10</v>
      </c>
      <c r="B11" t="s">
        <v>8</v>
      </c>
      <c r="C11" t="s">
        <v>92</v>
      </c>
      <c r="D11" t="s">
        <v>91</v>
      </c>
      <c r="E11" t="s">
        <v>90</v>
      </c>
      <c r="F11" t="s">
        <v>89</v>
      </c>
      <c r="G11" t="s">
        <v>93</v>
      </c>
      <c r="H11">
        <v>207000</v>
      </c>
      <c r="I11">
        <v>10</v>
      </c>
      <c r="J11" t="s">
        <v>94</v>
      </c>
    </row>
    <row r="12" spans="1:10" x14ac:dyDescent="0.35">
      <c r="C12" s="8"/>
      <c r="F12" s="1"/>
    </row>
    <row r="13" spans="1:10" x14ac:dyDescent="0.35">
      <c r="C13" s="8"/>
      <c r="F13" s="1"/>
    </row>
    <row r="14" spans="1:10" x14ac:dyDescent="0.35">
      <c r="C14" s="8"/>
      <c r="F14" s="1"/>
    </row>
    <row r="15" spans="1:10" x14ac:dyDescent="0.35">
      <c r="C15" s="8"/>
      <c r="F15" s="1"/>
    </row>
    <row r="16" spans="1:10" x14ac:dyDescent="0.35">
      <c r="H16" t="s">
        <v>38</v>
      </c>
    </row>
    <row r="17" spans="2:10" x14ac:dyDescent="0.35">
      <c r="G17" s="7" t="str">
        <f>+G19&amp;H16&amp;G20&amp;H16&amp;G21&amp;H16&amp;G22&amp;H16&amp;G23&amp;H16&amp;G24&amp;H16&amp;G25&amp;H16&amp;G26&amp;H16&amp;G27&amp;H16&amp;G28&amp;H16&amp;G29&amp;H16&amp;G30&amp;H16&amp;G31&amp;H16&amp;G32&amp;H16&amp;G33</f>
        <v>Género: Unisex, Material del cuadro: Aluminio, Número de cambios: 7, Tipo de freno: Disco mecánico, Suspensión: Delantera, Rodado: 16, Modelo: Trimove CJ, Tipo: Eléctrica, Manubrio: Aluminio, Pedal: Aluminio, Peso: 18 kg, Origen: China, Garantía del proveedor: 6 meses, Requiere armado: No, Info Adicional: Batería Litio Ion</v>
      </c>
    </row>
    <row r="19" spans="2:10" x14ac:dyDescent="0.35">
      <c r="B19" s="3" t="s">
        <v>15</v>
      </c>
      <c r="C19" s="4" t="s">
        <v>16</v>
      </c>
      <c r="D19" s="4"/>
      <c r="E19" s="3" t="s">
        <v>15</v>
      </c>
      <c r="F19" s="4" t="s">
        <v>16</v>
      </c>
      <c r="G19" t="str">
        <f t="shared" ref="G19:G26" si="0">+E19&amp;": "&amp;F19</f>
        <v>Género: Unisex</v>
      </c>
    </row>
    <row r="20" spans="2:10" ht="42" x14ac:dyDescent="0.35">
      <c r="B20" s="5" t="s">
        <v>17</v>
      </c>
      <c r="C20" s="6" t="s">
        <v>18</v>
      </c>
      <c r="D20" s="6"/>
      <c r="E20" s="5" t="s">
        <v>17</v>
      </c>
      <c r="F20" s="6" t="s">
        <v>18</v>
      </c>
      <c r="G20" t="str">
        <f t="shared" si="0"/>
        <v>Material del cuadro: Aluminio</v>
      </c>
      <c r="J20" t="s">
        <v>39</v>
      </c>
    </row>
    <row r="21" spans="2:10" ht="42" x14ac:dyDescent="0.35">
      <c r="B21" s="3" t="s">
        <v>19</v>
      </c>
      <c r="C21" s="4">
        <v>7</v>
      </c>
      <c r="D21" s="4"/>
      <c r="E21" s="3" t="s">
        <v>19</v>
      </c>
      <c r="F21" s="4">
        <v>7</v>
      </c>
      <c r="G21" t="str">
        <f t="shared" si="0"/>
        <v>Número de cambios: 7</v>
      </c>
    </row>
    <row r="22" spans="2:10" ht="28" x14ac:dyDescent="0.35">
      <c r="B22" s="5" t="s">
        <v>20</v>
      </c>
      <c r="C22" s="6" t="s">
        <v>21</v>
      </c>
      <c r="D22" s="6"/>
      <c r="E22" s="5" t="s">
        <v>20</v>
      </c>
      <c r="F22" s="6" t="s">
        <v>21</v>
      </c>
      <c r="G22" t="str">
        <f t="shared" si="0"/>
        <v>Tipo de freno: Disco mecánico</v>
      </c>
    </row>
    <row r="23" spans="2:10" ht="28" x14ac:dyDescent="0.35">
      <c r="B23" s="3" t="s">
        <v>22</v>
      </c>
      <c r="C23" s="4" t="s">
        <v>23</v>
      </c>
      <c r="D23" s="4"/>
      <c r="E23" s="3" t="s">
        <v>22</v>
      </c>
      <c r="F23" s="4" t="s">
        <v>23</v>
      </c>
      <c r="G23" t="str">
        <f t="shared" si="0"/>
        <v>Suspensión: Delantera</v>
      </c>
    </row>
    <row r="24" spans="2:10" x14ac:dyDescent="0.35">
      <c r="B24" s="5" t="s">
        <v>24</v>
      </c>
      <c r="C24" s="6">
        <v>16</v>
      </c>
      <c r="D24" s="6"/>
      <c r="E24" s="5" t="s">
        <v>24</v>
      </c>
      <c r="F24" s="6">
        <v>16</v>
      </c>
      <c r="G24" t="str">
        <f t="shared" si="0"/>
        <v>Rodado: 16</v>
      </c>
    </row>
    <row r="25" spans="2:10" x14ac:dyDescent="0.35">
      <c r="B25" s="3" t="s">
        <v>5</v>
      </c>
      <c r="C25" s="4" t="s">
        <v>86</v>
      </c>
      <c r="D25" s="4"/>
      <c r="E25" s="3" t="s">
        <v>5</v>
      </c>
      <c r="F25" s="4" t="s">
        <v>86</v>
      </c>
      <c r="G25" t="str">
        <f t="shared" si="0"/>
        <v>Modelo: Trimove CJ</v>
      </c>
    </row>
    <row r="26" spans="2:10" x14ac:dyDescent="0.35">
      <c r="B26" s="5" t="s">
        <v>26</v>
      </c>
      <c r="C26" s="6" t="s">
        <v>27</v>
      </c>
      <c r="D26" s="6"/>
      <c r="E26" s="5" t="s">
        <v>26</v>
      </c>
      <c r="F26" s="6" t="s">
        <v>27</v>
      </c>
      <c r="G26" t="str">
        <f t="shared" si="0"/>
        <v>Tipo: Eléctrica</v>
      </c>
    </row>
    <row r="27" spans="2:10" x14ac:dyDescent="0.35">
      <c r="B27" s="3" t="s">
        <v>28</v>
      </c>
      <c r="C27" s="4" t="s">
        <v>18</v>
      </c>
      <c r="D27" s="4"/>
      <c r="E27" s="3" t="s">
        <v>28</v>
      </c>
      <c r="F27" s="4" t="s">
        <v>18</v>
      </c>
      <c r="G27" t="str">
        <f t="shared" ref="G27:G33" si="1">+E27&amp;": "&amp;F27</f>
        <v>Manubrio: Aluminio</v>
      </c>
    </row>
    <row r="28" spans="2:10" x14ac:dyDescent="0.35">
      <c r="B28" s="5" t="s">
        <v>29</v>
      </c>
      <c r="C28" s="6" t="s">
        <v>18</v>
      </c>
      <c r="D28" s="6"/>
      <c r="E28" s="5" t="s">
        <v>29</v>
      </c>
      <c r="F28" s="6" t="s">
        <v>18</v>
      </c>
      <c r="G28" t="str">
        <f t="shared" si="1"/>
        <v>Pedal: Aluminio</v>
      </c>
    </row>
    <row r="29" spans="2:10" x14ac:dyDescent="0.35">
      <c r="B29" s="3" t="s">
        <v>30</v>
      </c>
      <c r="C29" s="4" t="s">
        <v>16</v>
      </c>
      <c r="D29" s="4"/>
      <c r="E29" s="3" t="s">
        <v>31</v>
      </c>
      <c r="F29" s="6" t="s">
        <v>87</v>
      </c>
      <c r="G29" t="str">
        <f t="shared" si="1"/>
        <v>Peso: 18 kg</v>
      </c>
    </row>
    <row r="30" spans="2:10" x14ac:dyDescent="0.35">
      <c r="B30" s="5" t="s">
        <v>31</v>
      </c>
      <c r="C30" s="6" t="s">
        <v>87</v>
      </c>
      <c r="D30" s="6"/>
      <c r="E30" s="5" t="s">
        <v>33</v>
      </c>
      <c r="F30" s="6" t="s">
        <v>42</v>
      </c>
      <c r="G30" t="str">
        <f t="shared" si="1"/>
        <v>Origen: China</v>
      </c>
    </row>
    <row r="31" spans="2:10" ht="42" x14ac:dyDescent="0.35">
      <c r="B31" s="3" t="s">
        <v>32</v>
      </c>
      <c r="C31" s="4" t="s">
        <v>88</v>
      </c>
      <c r="D31" s="4"/>
      <c r="E31" s="3" t="s">
        <v>34</v>
      </c>
      <c r="F31" s="4" t="s">
        <v>35</v>
      </c>
      <c r="G31" t="str">
        <f t="shared" si="1"/>
        <v>Garantía del proveedor: 6 meses</v>
      </c>
    </row>
    <row r="32" spans="2:10" x14ac:dyDescent="0.35">
      <c r="B32" s="5" t="s">
        <v>33</v>
      </c>
      <c r="C32" s="6" t="s">
        <v>42</v>
      </c>
      <c r="D32" s="6"/>
      <c r="E32" s="5" t="s">
        <v>36</v>
      </c>
      <c r="F32" s="6" t="s">
        <v>37</v>
      </c>
      <c r="G32" t="str">
        <f t="shared" si="1"/>
        <v>Requiere armado: No</v>
      </c>
    </row>
    <row r="33" spans="2:7" ht="56" x14ac:dyDescent="0.35">
      <c r="B33" s="3" t="s">
        <v>34</v>
      </c>
      <c r="C33" s="4" t="s">
        <v>35</v>
      </c>
      <c r="D33" s="4"/>
      <c r="E33" s="3" t="s">
        <v>45</v>
      </c>
      <c r="F33" s="4" t="s">
        <v>88</v>
      </c>
      <c r="G33" t="str">
        <f t="shared" si="1"/>
        <v>Info Adicional: Batería Litio Ion</v>
      </c>
    </row>
    <row r="34" spans="2:7" ht="28" x14ac:dyDescent="0.35">
      <c r="B34" s="5" t="s">
        <v>36</v>
      </c>
      <c r="C34" s="6" t="s">
        <v>37</v>
      </c>
      <c r="D34" s="6"/>
    </row>
    <row r="35" spans="2:7" x14ac:dyDescent="0.35">
      <c r="B35" s="3"/>
      <c r="C35" s="4"/>
      <c r="D35" s="4"/>
    </row>
    <row r="36" spans="2:7" x14ac:dyDescent="0.35">
      <c r="B36" s="5"/>
      <c r="C36" s="6"/>
      <c r="D36" s="6"/>
    </row>
    <row r="37" spans="2:7" x14ac:dyDescent="0.35">
      <c r="B37" s="3"/>
      <c r="C37" s="4"/>
      <c r="D37" s="4"/>
    </row>
    <row r="38" spans="2:7" x14ac:dyDescent="0.35">
      <c r="B38" s="5"/>
      <c r="C38" s="6"/>
      <c r="D38" s="6"/>
    </row>
    <row r="39" spans="2:7" x14ac:dyDescent="0.35">
      <c r="B39" s="3"/>
      <c r="C39" s="4"/>
      <c r="D39" s="4"/>
    </row>
    <row r="40" spans="2:7" x14ac:dyDescent="0.35">
      <c r="B40" s="5"/>
      <c r="C40" s="6"/>
    </row>
    <row r="41" spans="2:7" x14ac:dyDescent="0.35">
      <c r="B41" s="3"/>
      <c r="C41" s="4"/>
    </row>
    <row r="42" spans="2:7" x14ac:dyDescent="0.35">
      <c r="B42" s="5"/>
      <c r="C42" s="6"/>
    </row>
    <row r="43" spans="2:7" x14ac:dyDescent="0.35">
      <c r="B43" s="3"/>
      <c r="C43" s="4"/>
    </row>
    <row r="44" spans="2:7" x14ac:dyDescent="0.35">
      <c r="B44" s="5"/>
      <c r="C44" s="6"/>
    </row>
  </sheetData>
  <sortState xmlns:xlrd2="http://schemas.microsoft.com/office/spreadsheetml/2017/richdata2" ref="A2:J9">
    <sortCondition ref="A2"/>
  </sortState>
  <hyperlinks>
    <hyperlink ref="D9" r:id="rId1" display="https://www.falabella.com.ar/falabella-ar/search?Ntt=&amp;f.product.brandName=Randers" xr:uid="{ECA23799-E50B-48A7-82BD-2E44ECB70E6F}"/>
    <hyperlink ref="J2" r:id="rId2" xr:uid="{5EE8563D-D17C-4363-95E5-B35CE68104C8}"/>
    <hyperlink ref="D8" r:id="rId3" display="https://www.falabella.com.ar/falabella-ar/search?Ntt=&amp;f.product.brandName=Raleigh" xr:uid="{905102B3-0A05-4F3D-98A6-C285C27B40D6}"/>
    <hyperlink ref="D6" r:id="rId4" display="https://www.falabella.com.ar/falabella-ar/search?Ntt=&amp;f.product.brandName=Randers" xr:uid="{933A5BDA-BF2A-4179-BB74-CE7FAF53187F}"/>
    <hyperlink ref="J3" r:id="rId5" xr:uid="{C22C79B6-2142-4E6D-95D2-1BEF35E30BCD}"/>
    <hyperlink ref="J9" r:id="rId6" xr:uid="{2B80E13C-2366-4963-A31B-BD5C870F68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BAE45-D0FE-4384-8201-DA5BE3C68130}">
  <dimension ref="A1:J57"/>
  <sheetViews>
    <sheetView topLeftCell="A11" workbookViewId="0">
      <selection activeCell="B57" sqref="B57"/>
    </sheetView>
  </sheetViews>
  <sheetFormatPr baseColWidth="10" defaultRowHeight="14.5" x14ac:dyDescent="0.35"/>
  <cols>
    <col min="7" max="7" width="39" customWidth="1"/>
    <col min="9" max="9" width="14.6328125" customWidth="1"/>
  </cols>
  <sheetData>
    <row r="1" spans="1:10" x14ac:dyDescent="0.35">
      <c r="A1" t="s">
        <v>0</v>
      </c>
      <c r="B1" t="s">
        <v>96</v>
      </c>
      <c r="C1" t="s">
        <v>3</v>
      </c>
      <c r="D1" t="s">
        <v>4</v>
      </c>
      <c r="E1" t="s">
        <v>5</v>
      </c>
      <c r="F1" t="s">
        <v>6</v>
      </c>
      <c r="G1" t="s">
        <v>95</v>
      </c>
      <c r="H1" t="s">
        <v>1</v>
      </c>
      <c r="I1" t="s">
        <v>2</v>
      </c>
    </row>
    <row r="2" spans="1:10" x14ac:dyDescent="0.35">
      <c r="A2">
        <v>1</v>
      </c>
      <c r="B2" t="s">
        <v>8</v>
      </c>
      <c r="C2" t="s">
        <v>14</v>
      </c>
      <c r="D2" t="s">
        <v>7</v>
      </c>
      <c r="E2" t="s">
        <v>9</v>
      </c>
      <c r="F2" t="s">
        <v>46</v>
      </c>
      <c r="G2" t="s">
        <v>10</v>
      </c>
      <c r="H2">
        <v>71999</v>
      </c>
      <c r="I2">
        <v>50</v>
      </c>
    </row>
    <row r="3" spans="1:10" x14ac:dyDescent="0.35">
      <c r="A3">
        <v>2</v>
      </c>
      <c r="B3" t="s">
        <v>8</v>
      </c>
      <c r="C3" t="s">
        <v>72</v>
      </c>
      <c r="D3" t="s">
        <v>71</v>
      </c>
      <c r="E3" t="s">
        <v>70</v>
      </c>
      <c r="F3" t="s">
        <v>80</v>
      </c>
      <c r="G3" t="s">
        <v>73</v>
      </c>
      <c r="H3">
        <v>98000</v>
      </c>
      <c r="I3">
        <v>30</v>
      </c>
      <c r="J3" s="2"/>
    </row>
    <row r="4" spans="1:10" x14ac:dyDescent="0.35">
      <c r="A4">
        <v>3</v>
      </c>
      <c r="B4" t="s">
        <v>8</v>
      </c>
      <c r="C4" t="s">
        <v>76</v>
      </c>
      <c r="D4" t="s">
        <v>74</v>
      </c>
      <c r="E4" t="s">
        <v>75</v>
      </c>
      <c r="F4" t="s">
        <v>77</v>
      </c>
      <c r="G4" t="s">
        <v>79</v>
      </c>
      <c r="H4">
        <v>52000</v>
      </c>
      <c r="I4">
        <v>50</v>
      </c>
    </row>
    <row r="5" spans="1:10" x14ac:dyDescent="0.35">
      <c r="A5">
        <v>4</v>
      </c>
      <c r="B5" t="s">
        <v>8</v>
      </c>
      <c r="C5" t="s">
        <v>52</v>
      </c>
      <c r="D5" t="s">
        <v>47</v>
      </c>
      <c r="E5" t="s">
        <v>25</v>
      </c>
      <c r="F5" t="s">
        <v>54</v>
      </c>
      <c r="G5" t="s">
        <v>48</v>
      </c>
      <c r="H5">
        <v>248800</v>
      </c>
      <c r="I5">
        <v>5</v>
      </c>
    </row>
    <row r="6" spans="1:10" x14ac:dyDescent="0.35">
      <c r="A6">
        <v>5</v>
      </c>
      <c r="B6" t="s">
        <v>8</v>
      </c>
      <c r="C6" t="s">
        <v>59</v>
      </c>
      <c r="D6" t="s">
        <v>11</v>
      </c>
      <c r="E6" t="s">
        <v>58</v>
      </c>
      <c r="F6" t="s">
        <v>60</v>
      </c>
      <c r="G6" t="s">
        <v>61</v>
      </c>
      <c r="H6">
        <v>28000</v>
      </c>
      <c r="I6">
        <v>50</v>
      </c>
    </row>
    <row r="7" spans="1:10" x14ac:dyDescent="0.35">
      <c r="A7">
        <v>6</v>
      </c>
      <c r="B7" t="s">
        <v>8</v>
      </c>
      <c r="C7" t="s">
        <v>66</v>
      </c>
      <c r="D7" t="s">
        <v>7</v>
      </c>
      <c r="E7" t="s">
        <v>63</v>
      </c>
      <c r="F7" t="s">
        <v>64</v>
      </c>
      <c r="G7" t="s">
        <v>67</v>
      </c>
      <c r="H7">
        <v>72000</v>
      </c>
      <c r="I7">
        <v>100</v>
      </c>
    </row>
    <row r="8" spans="1:10" x14ac:dyDescent="0.35">
      <c r="A8">
        <v>7</v>
      </c>
      <c r="B8" t="s">
        <v>8</v>
      </c>
      <c r="C8" t="s">
        <v>53</v>
      </c>
      <c r="D8" t="s">
        <v>49</v>
      </c>
      <c r="E8" t="s">
        <v>50</v>
      </c>
      <c r="F8" t="s">
        <v>55</v>
      </c>
      <c r="G8" t="s">
        <v>56</v>
      </c>
      <c r="H8">
        <v>49000</v>
      </c>
      <c r="I8">
        <v>10</v>
      </c>
    </row>
    <row r="9" spans="1:10" x14ac:dyDescent="0.35">
      <c r="A9">
        <v>8</v>
      </c>
      <c r="B9" t="s">
        <v>8</v>
      </c>
      <c r="C9" t="s">
        <v>51</v>
      </c>
      <c r="D9" t="s">
        <v>11</v>
      </c>
      <c r="E9" t="s">
        <v>12</v>
      </c>
      <c r="F9" t="s">
        <v>44</v>
      </c>
      <c r="G9" t="s">
        <v>13</v>
      </c>
      <c r="H9">
        <v>28900</v>
      </c>
      <c r="I9">
        <v>50</v>
      </c>
      <c r="J9" s="2"/>
    </row>
    <row r="10" spans="1:10" x14ac:dyDescent="0.35">
      <c r="A10">
        <v>9</v>
      </c>
      <c r="B10" t="s">
        <v>8</v>
      </c>
      <c r="C10" t="s">
        <v>82</v>
      </c>
      <c r="D10" t="s">
        <v>11</v>
      </c>
      <c r="E10" t="s">
        <v>81</v>
      </c>
      <c r="F10" t="s">
        <v>83</v>
      </c>
      <c r="G10" t="s">
        <v>85</v>
      </c>
      <c r="H10">
        <v>27000</v>
      </c>
      <c r="I10">
        <v>50</v>
      </c>
    </row>
    <row r="11" spans="1:10" x14ac:dyDescent="0.35">
      <c r="A11">
        <v>10</v>
      </c>
      <c r="B11" t="s">
        <v>8</v>
      </c>
      <c r="C11" t="s">
        <v>92</v>
      </c>
      <c r="D11" t="s">
        <v>91</v>
      </c>
      <c r="E11" t="s">
        <v>90</v>
      </c>
      <c r="F11" t="s">
        <v>89</v>
      </c>
      <c r="G11" t="s">
        <v>93</v>
      </c>
      <c r="H11">
        <v>207000</v>
      </c>
      <c r="I11">
        <v>10</v>
      </c>
    </row>
    <row r="13" spans="1:10" x14ac:dyDescent="0.35">
      <c r="A13" t="s">
        <v>135</v>
      </c>
      <c r="B13" s="9" t="s">
        <v>97</v>
      </c>
      <c r="C13" s="9"/>
    </row>
    <row r="14" spans="1:10" x14ac:dyDescent="0.35">
      <c r="A14" t="s">
        <v>136</v>
      </c>
      <c r="B14" s="9" t="s">
        <v>98</v>
      </c>
      <c r="C14" s="9"/>
    </row>
    <row r="15" spans="1:10" x14ac:dyDescent="0.35">
      <c r="A15" t="s">
        <v>137</v>
      </c>
      <c r="B15" s="9" t="s">
        <v>99</v>
      </c>
      <c r="C15" s="9"/>
    </row>
    <row r="16" spans="1:10" x14ac:dyDescent="0.35">
      <c r="A16" t="s">
        <v>138</v>
      </c>
      <c r="B16" s="9" t="s">
        <v>100</v>
      </c>
      <c r="C16" s="9"/>
    </row>
    <row r="17" spans="1:3" x14ac:dyDescent="0.35">
      <c r="A17" t="s">
        <v>139</v>
      </c>
      <c r="B17" s="9" t="s">
        <v>101</v>
      </c>
      <c r="C17" s="9"/>
    </row>
    <row r="18" spans="1:3" x14ac:dyDescent="0.35">
      <c r="A18" t="s">
        <v>140</v>
      </c>
      <c r="B18" s="9" t="s">
        <v>102</v>
      </c>
      <c r="C18" s="9"/>
    </row>
    <row r="19" spans="1:3" x14ac:dyDescent="0.35">
      <c r="A19" t="s">
        <v>141</v>
      </c>
      <c r="B19" s="9" t="s">
        <v>103</v>
      </c>
      <c r="C19" s="9"/>
    </row>
    <row r="20" spans="1:3" x14ac:dyDescent="0.35">
      <c r="A20" t="s">
        <v>142</v>
      </c>
      <c r="B20" s="9" t="s">
        <v>104</v>
      </c>
      <c r="C20" s="9"/>
    </row>
    <row r="21" spans="1:3" x14ac:dyDescent="0.35">
      <c r="A21" t="s">
        <v>143</v>
      </c>
      <c r="B21" s="9" t="s">
        <v>105</v>
      </c>
      <c r="C21" s="9"/>
    </row>
    <row r="22" spans="1:3" x14ac:dyDescent="0.35">
      <c r="A22" t="s">
        <v>135</v>
      </c>
      <c r="B22" s="9" t="s">
        <v>106</v>
      </c>
      <c r="C22" s="9"/>
    </row>
    <row r="23" spans="1:3" x14ac:dyDescent="0.35">
      <c r="A23" t="s">
        <v>136</v>
      </c>
      <c r="B23" s="9" t="s">
        <v>98</v>
      </c>
      <c r="C23" s="9"/>
    </row>
    <row r="24" spans="1:3" x14ac:dyDescent="0.35">
      <c r="A24" t="s">
        <v>137</v>
      </c>
      <c r="B24" s="9" t="s">
        <v>107</v>
      </c>
      <c r="C24" s="9"/>
    </row>
    <row r="25" spans="1:3" x14ac:dyDescent="0.35">
      <c r="A25" t="s">
        <v>138</v>
      </c>
      <c r="B25" s="9" t="s">
        <v>108</v>
      </c>
      <c r="C25" s="9"/>
    </row>
    <row r="26" spans="1:3" x14ac:dyDescent="0.35">
      <c r="A26" t="s">
        <v>139</v>
      </c>
      <c r="B26" s="9" t="s">
        <v>109</v>
      </c>
      <c r="C26" s="9"/>
    </row>
    <row r="27" spans="1:3" x14ac:dyDescent="0.35">
      <c r="A27" t="s">
        <v>140</v>
      </c>
      <c r="B27" s="9" t="s">
        <v>110</v>
      </c>
      <c r="C27" s="9"/>
    </row>
    <row r="28" spans="1:3" x14ac:dyDescent="0.35">
      <c r="A28" t="s">
        <v>141</v>
      </c>
      <c r="B28" s="9" t="s">
        <v>111</v>
      </c>
      <c r="C28" s="9"/>
    </row>
    <row r="29" spans="1:3" x14ac:dyDescent="0.35">
      <c r="A29" t="s">
        <v>142</v>
      </c>
      <c r="B29" s="9" t="s">
        <v>112</v>
      </c>
      <c r="C29" s="9"/>
    </row>
    <row r="30" spans="1:3" x14ac:dyDescent="0.35">
      <c r="A30" t="s">
        <v>143</v>
      </c>
      <c r="B30" s="9" t="s">
        <v>113</v>
      </c>
      <c r="C30" s="9"/>
    </row>
    <row r="31" spans="1:3" x14ac:dyDescent="0.35">
      <c r="A31" t="s">
        <v>135</v>
      </c>
      <c r="B31" s="9" t="s">
        <v>114</v>
      </c>
      <c r="C31" s="9"/>
    </row>
    <row r="32" spans="1:3" x14ac:dyDescent="0.35">
      <c r="A32" t="s">
        <v>136</v>
      </c>
      <c r="B32" s="9" t="s">
        <v>98</v>
      </c>
      <c r="C32" s="9"/>
    </row>
    <row r="33" spans="1:3" x14ac:dyDescent="0.35">
      <c r="A33" t="s">
        <v>137</v>
      </c>
      <c r="B33" s="9" t="s">
        <v>115</v>
      </c>
      <c r="C33" s="9"/>
    </row>
    <row r="34" spans="1:3" x14ac:dyDescent="0.35">
      <c r="A34" t="s">
        <v>138</v>
      </c>
      <c r="B34" s="9" t="s">
        <v>116</v>
      </c>
      <c r="C34" s="9"/>
    </row>
    <row r="35" spans="1:3" x14ac:dyDescent="0.35">
      <c r="A35" t="s">
        <v>139</v>
      </c>
      <c r="B35" s="9" t="s">
        <v>117</v>
      </c>
      <c r="C35" s="9"/>
    </row>
    <row r="36" spans="1:3" x14ac:dyDescent="0.35">
      <c r="A36" t="s">
        <v>140</v>
      </c>
      <c r="B36" s="9" t="s">
        <v>118</v>
      </c>
      <c r="C36" s="9"/>
    </row>
    <row r="37" spans="1:3" x14ac:dyDescent="0.35">
      <c r="A37" t="s">
        <v>141</v>
      </c>
      <c r="B37" s="9" t="s">
        <v>119</v>
      </c>
      <c r="C37" s="9"/>
    </row>
    <row r="38" spans="1:3" x14ac:dyDescent="0.35">
      <c r="A38" t="s">
        <v>142</v>
      </c>
      <c r="B38" s="9" t="s">
        <v>120</v>
      </c>
      <c r="C38" s="9"/>
    </row>
    <row r="39" spans="1:3" x14ac:dyDescent="0.35">
      <c r="A39" t="s">
        <v>143</v>
      </c>
      <c r="B39" s="9" t="s">
        <v>105</v>
      </c>
      <c r="C39" s="9"/>
    </row>
    <row r="40" spans="1:3" x14ac:dyDescent="0.35">
      <c r="A40" t="s">
        <v>135</v>
      </c>
      <c r="B40" s="9" t="s">
        <v>121</v>
      </c>
      <c r="C40" s="9"/>
    </row>
    <row r="41" spans="1:3" x14ac:dyDescent="0.35">
      <c r="A41" t="s">
        <v>136</v>
      </c>
      <c r="B41" s="9" t="s">
        <v>98</v>
      </c>
      <c r="C41" s="9"/>
    </row>
    <row r="42" spans="1:3" x14ac:dyDescent="0.35">
      <c r="A42" t="s">
        <v>137</v>
      </c>
      <c r="B42" s="9" t="s">
        <v>122</v>
      </c>
      <c r="C42" s="9"/>
    </row>
    <row r="43" spans="1:3" x14ac:dyDescent="0.35">
      <c r="A43" t="s">
        <v>138</v>
      </c>
      <c r="B43" s="9" t="s">
        <v>123</v>
      </c>
      <c r="C43" s="9"/>
    </row>
    <row r="44" spans="1:3" x14ac:dyDescent="0.35">
      <c r="A44" t="s">
        <v>139</v>
      </c>
      <c r="B44" s="9" t="s">
        <v>124</v>
      </c>
      <c r="C44" s="9"/>
    </row>
    <row r="45" spans="1:3" x14ac:dyDescent="0.35">
      <c r="A45" t="s">
        <v>140</v>
      </c>
      <c r="B45" s="9" t="s">
        <v>125</v>
      </c>
      <c r="C45" s="9"/>
    </row>
    <row r="46" spans="1:3" x14ac:dyDescent="0.35">
      <c r="A46" t="s">
        <v>141</v>
      </c>
      <c r="B46" s="9" t="s">
        <v>126</v>
      </c>
      <c r="C46" s="9"/>
    </row>
    <row r="47" spans="1:3" x14ac:dyDescent="0.35">
      <c r="A47" t="s">
        <v>142</v>
      </c>
      <c r="B47" s="9" t="s">
        <v>127</v>
      </c>
      <c r="C47" s="9"/>
    </row>
    <row r="48" spans="1:3" x14ac:dyDescent="0.35">
      <c r="A48" t="s">
        <v>143</v>
      </c>
      <c r="B48" s="9" t="s">
        <v>128</v>
      </c>
      <c r="C48" s="9"/>
    </row>
    <row r="49" spans="1:3" x14ac:dyDescent="0.35">
      <c r="A49" t="s">
        <v>135</v>
      </c>
      <c r="B49" s="9" t="s">
        <v>128</v>
      </c>
      <c r="C49" s="9"/>
    </row>
    <row r="50" spans="1:3" x14ac:dyDescent="0.35">
      <c r="A50" t="s">
        <v>136</v>
      </c>
      <c r="B50" s="9" t="s">
        <v>98</v>
      </c>
      <c r="C50" s="9"/>
    </row>
    <row r="51" spans="1:3" x14ac:dyDescent="0.35">
      <c r="A51" t="s">
        <v>137</v>
      </c>
      <c r="B51" s="9" t="s">
        <v>129</v>
      </c>
      <c r="C51" s="9"/>
    </row>
    <row r="52" spans="1:3" x14ac:dyDescent="0.35">
      <c r="A52" t="s">
        <v>138</v>
      </c>
      <c r="B52" s="9" t="s">
        <v>130</v>
      </c>
      <c r="C52" s="9"/>
    </row>
    <row r="53" spans="1:3" x14ac:dyDescent="0.35">
      <c r="A53" t="s">
        <v>139</v>
      </c>
      <c r="B53" s="9" t="s">
        <v>131</v>
      </c>
      <c r="C53" s="9"/>
    </row>
    <row r="54" spans="1:3" x14ac:dyDescent="0.35">
      <c r="A54" t="s">
        <v>140</v>
      </c>
      <c r="B54" s="9" t="s">
        <v>132</v>
      </c>
      <c r="C54" s="9"/>
    </row>
    <row r="55" spans="1:3" x14ac:dyDescent="0.35">
      <c r="A55" t="s">
        <v>141</v>
      </c>
      <c r="B55" s="9" t="s">
        <v>133</v>
      </c>
      <c r="C55" s="9"/>
    </row>
    <row r="56" spans="1:3" x14ac:dyDescent="0.35">
      <c r="A56" t="s">
        <v>142</v>
      </c>
      <c r="B56" s="9" t="s">
        <v>134</v>
      </c>
      <c r="C56" s="9"/>
    </row>
    <row r="57" spans="1:3" x14ac:dyDescent="0.35">
      <c r="A57" t="s">
        <v>143</v>
      </c>
      <c r="B57" s="9" t="s">
        <v>105</v>
      </c>
      <c r="C57" s="9"/>
    </row>
  </sheetData>
  <hyperlinks>
    <hyperlink ref="D9" r:id="rId1" display="https://www.falabella.com.ar/falabella-ar/search?Ntt=&amp;f.product.brandName=Randers" xr:uid="{5471F893-6454-4D8D-8457-065188BE2414}"/>
    <hyperlink ref="D8" r:id="rId2" display="https://www.falabella.com.ar/falabella-ar/search?Ntt=&amp;f.product.brandName=Raleigh" xr:uid="{954DA124-D74A-4066-BE1E-00E8C39CA472}"/>
    <hyperlink ref="D6" r:id="rId3" display="https://www.falabella.com.ar/falabella-ar/search?Ntt=&amp;f.product.brandName=Randers" xr:uid="{8B8270AA-232E-420E-BEA8-090A8654C27C}"/>
    <hyperlink ref="B52" r:id="rId4" display="https://www.falabella.com.ar/falabella-ar/search?Ntt=&amp;f.product.brandName=Randers" xr:uid="{3622B9E0-C1B1-4184-A836-68717E6542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FA9A3-B86F-40BD-9BBA-0293F83DD0D4}">
  <dimension ref="B1:E49"/>
  <sheetViews>
    <sheetView workbookViewId="0">
      <selection activeCell="E1" sqref="E1:E49"/>
    </sheetView>
  </sheetViews>
  <sheetFormatPr baseColWidth="10" defaultRowHeight="14.5" x14ac:dyDescent="0.35"/>
  <sheetData>
    <row r="1" spans="2:5" x14ac:dyDescent="0.35">
      <c r="B1" t="s">
        <v>135</v>
      </c>
      <c r="C1" s="9" t="s">
        <v>97</v>
      </c>
      <c r="D1" s="9" t="s">
        <v>144</v>
      </c>
      <c r="E1" t="s">
        <v>146</v>
      </c>
    </row>
    <row r="2" spans="2:5" x14ac:dyDescent="0.35">
      <c r="B2" t="s">
        <v>136</v>
      </c>
      <c r="C2" s="9" t="s">
        <v>98</v>
      </c>
      <c r="D2" s="9" t="s">
        <v>144</v>
      </c>
      <c r="E2" t="s">
        <v>147</v>
      </c>
    </row>
    <row r="3" spans="2:5" x14ac:dyDescent="0.35">
      <c r="B3" t="s">
        <v>137</v>
      </c>
      <c r="C3" s="9" t="s">
        <v>99</v>
      </c>
      <c r="D3" s="9" t="s">
        <v>144</v>
      </c>
      <c r="E3" t="s">
        <v>148</v>
      </c>
    </row>
    <row r="4" spans="2:5" x14ac:dyDescent="0.35">
      <c r="B4" t="s">
        <v>138</v>
      </c>
      <c r="C4" s="9" t="s">
        <v>100</v>
      </c>
      <c r="D4" s="9" t="s">
        <v>144</v>
      </c>
      <c r="E4" t="s">
        <v>149</v>
      </c>
    </row>
    <row r="5" spans="2:5" x14ac:dyDescent="0.35">
      <c r="B5" t="s">
        <v>139</v>
      </c>
      <c r="C5" s="9" t="s">
        <v>101</v>
      </c>
      <c r="D5" s="9" t="s">
        <v>144</v>
      </c>
      <c r="E5" t="s">
        <v>150</v>
      </c>
    </row>
    <row r="6" spans="2:5" x14ac:dyDescent="0.35">
      <c r="B6" t="s">
        <v>140</v>
      </c>
      <c r="C6" s="9" t="s">
        <v>102</v>
      </c>
      <c r="D6" s="9" t="s">
        <v>144</v>
      </c>
      <c r="E6" t="s">
        <v>151</v>
      </c>
    </row>
    <row r="7" spans="2:5" x14ac:dyDescent="0.35">
      <c r="B7" t="s">
        <v>141</v>
      </c>
      <c r="C7" s="9" t="s">
        <v>103</v>
      </c>
      <c r="D7" s="9" t="s">
        <v>144</v>
      </c>
      <c r="E7" t="s">
        <v>152</v>
      </c>
    </row>
    <row r="8" spans="2:5" x14ac:dyDescent="0.35">
      <c r="B8" t="s">
        <v>142</v>
      </c>
      <c r="C8" s="9" t="s">
        <v>104</v>
      </c>
      <c r="D8" s="9" t="s">
        <v>144</v>
      </c>
      <c r="E8" t="s">
        <v>153</v>
      </c>
    </row>
    <row r="9" spans="2:5" x14ac:dyDescent="0.35">
      <c r="B9" t="s">
        <v>143</v>
      </c>
      <c r="C9" s="9" t="s">
        <v>105</v>
      </c>
      <c r="D9" s="9"/>
      <c r="E9" t="s">
        <v>154</v>
      </c>
    </row>
    <row r="10" spans="2:5" x14ac:dyDescent="0.35">
      <c r="C10" s="9"/>
      <c r="D10" s="9"/>
      <c r="E10" t="s">
        <v>155</v>
      </c>
    </row>
    <row r="11" spans="2:5" x14ac:dyDescent="0.35">
      <c r="B11" t="s">
        <v>135</v>
      </c>
      <c r="C11" s="9" t="s">
        <v>106</v>
      </c>
      <c r="D11" s="9" t="s">
        <v>144</v>
      </c>
      <c r="E11" t="s">
        <v>156</v>
      </c>
    </row>
    <row r="12" spans="2:5" x14ac:dyDescent="0.35">
      <c r="B12" t="s">
        <v>136</v>
      </c>
      <c r="C12" s="9" t="s">
        <v>98</v>
      </c>
      <c r="D12" s="9" t="s">
        <v>144</v>
      </c>
      <c r="E12" t="s">
        <v>147</v>
      </c>
    </row>
    <row r="13" spans="2:5" x14ac:dyDescent="0.35">
      <c r="B13" t="s">
        <v>137</v>
      </c>
      <c r="C13" s="9" t="s">
        <v>107</v>
      </c>
      <c r="D13" s="9" t="s">
        <v>144</v>
      </c>
      <c r="E13" t="s">
        <v>157</v>
      </c>
    </row>
    <row r="14" spans="2:5" x14ac:dyDescent="0.35">
      <c r="B14" t="s">
        <v>138</v>
      </c>
      <c r="C14" s="9" t="s">
        <v>108</v>
      </c>
      <c r="D14" s="9" t="s">
        <v>144</v>
      </c>
      <c r="E14" t="s">
        <v>158</v>
      </c>
    </row>
    <row r="15" spans="2:5" x14ac:dyDescent="0.35">
      <c r="B15" t="s">
        <v>139</v>
      </c>
      <c r="C15" s="9" t="s">
        <v>109</v>
      </c>
      <c r="D15" s="9" t="s">
        <v>144</v>
      </c>
      <c r="E15" t="s">
        <v>159</v>
      </c>
    </row>
    <row r="16" spans="2:5" x14ac:dyDescent="0.35">
      <c r="B16" t="s">
        <v>140</v>
      </c>
      <c r="C16" s="9" t="s">
        <v>110</v>
      </c>
      <c r="D16" s="9" t="s">
        <v>144</v>
      </c>
      <c r="E16" t="s">
        <v>160</v>
      </c>
    </row>
    <row r="17" spans="2:5" x14ac:dyDescent="0.35">
      <c r="B17" t="s">
        <v>141</v>
      </c>
      <c r="C17" s="9" t="s">
        <v>111</v>
      </c>
      <c r="D17" s="9" t="s">
        <v>144</v>
      </c>
      <c r="E17" t="s">
        <v>161</v>
      </c>
    </row>
    <row r="18" spans="2:5" x14ac:dyDescent="0.35">
      <c r="B18" t="s">
        <v>142</v>
      </c>
      <c r="C18" s="9" t="s">
        <v>112</v>
      </c>
      <c r="D18" s="9" t="s">
        <v>144</v>
      </c>
      <c r="E18" t="s">
        <v>162</v>
      </c>
    </row>
    <row r="19" spans="2:5" x14ac:dyDescent="0.35">
      <c r="B19" t="s">
        <v>143</v>
      </c>
      <c r="C19" s="9" t="s">
        <v>113</v>
      </c>
      <c r="D19" s="9"/>
      <c r="E19" t="s">
        <v>163</v>
      </c>
    </row>
    <row r="20" spans="2:5" x14ac:dyDescent="0.35">
      <c r="C20" s="9"/>
      <c r="D20" s="9"/>
      <c r="E20" t="s">
        <v>155</v>
      </c>
    </row>
    <row r="21" spans="2:5" x14ac:dyDescent="0.35">
      <c r="B21" t="s">
        <v>135</v>
      </c>
      <c r="C21" s="9" t="s">
        <v>114</v>
      </c>
      <c r="D21" s="9" t="s">
        <v>144</v>
      </c>
      <c r="E21" t="s">
        <v>164</v>
      </c>
    </row>
    <row r="22" spans="2:5" x14ac:dyDescent="0.35">
      <c r="B22" t="s">
        <v>136</v>
      </c>
      <c r="C22" s="9" t="s">
        <v>98</v>
      </c>
      <c r="D22" s="9" t="s">
        <v>144</v>
      </c>
      <c r="E22" t="s">
        <v>147</v>
      </c>
    </row>
    <row r="23" spans="2:5" x14ac:dyDescent="0.35">
      <c r="B23" t="s">
        <v>137</v>
      </c>
      <c r="C23" s="9" t="s">
        <v>115</v>
      </c>
      <c r="D23" s="9" t="s">
        <v>144</v>
      </c>
      <c r="E23" t="s">
        <v>165</v>
      </c>
    </row>
    <row r="24" spans="2:5" x14ac:dyDescent="0.35">
      <c r="B24" t="s">
        <v>138</v>
      </c>
      <c r="C24" s="9" t="s">
        <v>116</v>
      </c>
      <c r="D24" s="9" t="s">
        <v>144</v>
      </c>
      <c r="E24" t="s">
        <v>166</v>
      </c>
    </row>
    <row r="25" spans="2:5" x14ac:dyDescent="0.35">
      <c r="B25" t="s">
        <v>139</v>
      </c>
      <c r="C25" s="9" t="s">
        <v>117</v>
      </c>
      <c r="D25" s="9" t="s">
        <v>144</v>
      </c>
      <c r="E25" t="s">
        <v>167</v>
      </c>
    </row>
    <row r="26" spans="2:5" x14ac:dyDescent="0.35">
      <c r="B26" t="s">
        <v>140</v>
      </c>
      <c r="C26" s="9" t="s">
        <v>118</v>
      </c>
      <c r="D26" s="9" t="s">
        <v>144</v>
      </c>
      <c r="E26" t="s">
        <v>168</v>
      </c>
    </row>
    <row r="27" spans="2:5" x14ac:dyDescent="0.35">
      <c r="B27" t="s">
        <v>141</v>
      </c>
      <c r="C27" s="9" t="s">
        <v>119</v>
      </c>
      <c r="D27" s="9" t="s">
        <v>144</v>
      </c>
      <c r="E27" t="s">
        <v>169</v>
      </c>
    </row>
    <row r="28" spans="2:5" x14ac:dyDescent="0.35">
      <c r="B28" t="s">
        <v>142</v>
      </c>
      <c r="C28" s="9" t="s">
        <v>120</v>
      </c>
      <c r="D28" s="9" t="s">
        <v>144</v>
      </c>
      <c r="E28" t="s">
        <v>170</v>
      </c>
    </row>
    <row r="29" spans="2:5" x14ac:dyDescent="0.35">
      <c r="B29" t="s">
        <v>143</v>
      </c>
      <c r="C29" s="9" t="s">
        <v>105</v>
      </c>
      <c r="D29" s="9"/>
      <c r="E29" t="s">
        <v>154</v>
      </c>
    </row>
    <row r="30" spans="2:5" x14ac:dyDescent="0.35">
      <c r="C30" s="9"/>
      <c r="D30" s="9"/>
      <c r="E30" t="s">
        <v>155</v>
      </c>
    </row>
    <row r="31" spans="2:5" x14ac:dyDescent="0.35">
      <c r="B31" t="s">
        <v>135</v>
      </c>
      <c r="C31" s="9" t="s">
        <v>121</v>
      </c>
      <c r="D31" s="9" t="s">
        <v>144</v>
      </c>
      <c r="E31" t="s">
        <v>171</v>
      </c>
    </row>
    <row r="32" spans="2:5" x14ac:dyDescent="0.35">
      <c r="B32" t="s">
        <v>136</v>
      </c>
      <c r="C32" s="9" t="s">
        <v>98</v>
      </c>
      <c r="D32" s="9" t="s">
        <v>144</v>
      </c>
      <c r="E32" t="s">
        <v>147</v>
      </c>
    </row>
    <row r="33" spans="2:5" x14ac:dyDescent="0.35">
      <c r="B33" t="s">
        <v>137</v>
      </c>
      <c r="C33" s="9" t="s">
        <v>122</v>
      </c>
      <c r="D33" s="9" t="s">
        <v>144</v>
      </c>
      <c r="E33" t="s">
        <v>172</v>
      </c>
    </row>
    <row r="34" spans="2:5" x14ac:dyDescent="0.35">
      <c r="B34" t="s">
        <v>138</v>
      </c>
      <c r="C34" s="9" t="s">
        <v>123</v>
      </c>
      <c r="D34" s="9" t="s">
        <v>144</v>
      </c>
      <c r="E34" t="s">
        <v>173</v>
      </c>
    </row>
    <row r="35" spans="2:5" x14ac:dyDescent="0.35">
      <c r="B35" t="s">
        <v>139</v>
      </c>
      <c r="C35" s="9" t="s">
        <v>124</v>
      </c>
      <c r="D35" s="9" t="s">
        <v>144</v>
      </c>
      <c r="E35" t="s">
        <v>174</v>
      </c>
    </row>
    <row r="36" spans="2:5" x14ac:dyDescent="0.35">
      <c r="B36" t="s">
        <v>140</v>
      </c>
      <c r="C36" s="9" t="s">
        <v>125</v>
      </c>
      <c r="D36" s="9" t="s">
        <v>144</v>
      </c>
      <c r="E36" t="s">
        <v>175</v>
      </c>
    </row>
    <row r="37" spans="2:5" x14ac:dyDescent="0.35">
      <c r="B37" t="s">
        <v>141</v>
      </c>
      <c r="C37" s="9" t="s">
        <v>126</v>
      </c>
      <c r="D37" s="9" t="s">
        <v>144</v>
      </c>
      <c r="E37" t="s">
        <v>176</v>
      </c>
    </row>
    <row r="38" spans="2:5" x14ac:dyDescent="0.35">
      <c r="B38" t="s">
        <v>142</v>
      </c>
      <c r="C38" s="9" t="s">
        <v>127</v>
      </c>
      <c r="D38" s="9" t="s">
        <v>144</v>
      </c>
      <c r="E38" t="s">
        <v>177</v>
      </c>
    </row>
    <row r="39" spans="2:5" x14ac:dyDescent="0.35">
      <c r="B39" t="s">
        <v>143</v>
      </c>
      <c r="C39" s="9" t="s">
        <v>145</v>
      </c>
      <c r="D39" s="9"/>
      <c r="E39" t="s">
        <v>178</v>
      </c>
    </row>
    <row r="40" spans="2:5" x14ac:dyDescent="0.35">
      <c r="C40" s="9"/>
      <c r="D40" s="9"/>
      <c r="E40" t="s">
        <v>155</v>
      </c>
    </row>
    <row r="41" spans="2:5" x14ac:dyDescent="0.35">
      <c r="B41" t="s">
        <v>135</v>
      </c>
      <c r="C41" s="9" t="s">
        <v>128</v>
      </c>
      <c r="D41" s="9" t="s">
        <v>144</v>
      </c>
      <c r="E41" t="s">
        <v>179</v>
      </c>
    </row>
    <row r="42" spans="2:5" x14ac:dyDescent="0.35">
      <c r="B42" t="s">
        <v>136</v>
      </c>
      <c r="C42" s="9" t="s">
        <v>98</v>
      </c>
      <c r="D42" s="9" t="s">
        <v>144</v>
      </c>
      <c r="E42" t="s">
        <v>147</v>
      </c>
    </row>
    <row r="43" spans="2:5" x14ac:dyDescent="0.35">
      <c r="B43" t="s">
        <v>137</v>
      </c>
      <c r="C43" s="9" t="s">
        <v>129</v>
      </c>
      <c r="D43" s="9" t="s">
        <v>144</v>
      </c>
      <c r="E43" t="s">
        <v>180</v>
      </c>
    </row>
    <row r="44" spans="2:5" x14ac:dyDescent="0.35">
      <c r="B44" t="s">
        <v>138</v>
      </c>
      <c r="C44" s="9" t="s">
        <v>130</v>
      </c>
      <c r="D44" s="9" t="s">
        <v>144</v>
      </c>
      <c r="E44" t="s">
        <v>181</v>
      </c>
    </row>
    <row r="45" spans="2:5" x14ac:dyDescent="0.35">
      <c r="B45" t="s">
        <v>139</v>
      </c>
      <c r="C45" s="9" t="s">
        <v>131</v>
      </c>
      <c r="D45" s="9" t="s">
        <v>144</v>
      </c>
      <c r="E45" t="s">
        <v>182</v>
      </c>
    </row>
    <row r="46" spans="2:5" x14ac:dyDescent="0.35">
      <c r="B46" t="s">
        <v>140</v>
      </c>
      <c r="C46" s="9" t="s">
        <v>132</v>
      </c>
      <c r="D46" s="9" t="s">
        <v>144</v>
      </c>
      <c r="E46" t="s">
        <v>183</v>
      </c>
    </row>
    <row r="47" spans="2:5" x14ac:dyDescent="0.35">
      <c r="B47" t="s">
        <v>141</v>
      </c>
      <c r="C47" s="9" t="s">
        <v>133</v>
      </c>
      <c r="D47" s="9" t="s">
        <v>144</v>
      </c>
      <c r="E47" t="s">
        <v>184</v>
      </c>
    </row>
    <row r="48" spans="2:5" x14ac:dyDescent="0.35">
      <c r="B48" t="s">
        <v>142</v>
      </c>
      <c r="C48" s="9" t="s">
        <v>134</v>
      </c>
      <c r="D48" s="9" t="s">
        <v>144</v>
      </c>
      <c r="E48" t="s">
        <v>185</v>
      </c>
    </row>
    <row r="49" spans="2:5" x14ac:dyDescent="0.35">
      <c r="B49" t="s">
        <v>143</v>
      </c>
      <c r="C49" s="9" t="s">
        <v>105</v>
      </c>
      <c r="D49" s="9"/>
      <c r="E49" t="s">
        <v>154</v>
      </c>
    </row>
  </sheetData>
  <hyperlinks>
    <hyperlink ref="C44" r:id="rId1" display="https://www.falabella.com.ar/falabella-ar/search?Ntt=&amp;f.product.brandName=Randers" xr:uid="{11F1797E-90CC-4EDF-9ABA-4057632FA88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5F217-1367-4135-A070-9C83C06545A7}">
  <dimension ref="A1:B55"/>
  <sheetViews>
    <sheetView tabSelected="1" topLeftCell="A36" workbookViewId="0">
      <selection activeCell="A56" sqref="A56"/>
    </sheetView>
  </sheetViews>
  <sheetFormatPr baseColWidth="10" defaultRowHeight="14.5" x14ac:dyDescent="0.35"/>
  <sheetData>
    <row r="1" spans="1:2" x14ac:dyDescent="0.35">
      <c r="A1" t="s">
        <v>194</v>
      </c>
    </row>
    <row r="2" spans="1:2" x14ac:dyDescent="0.35">
      <c r="B2" t="s">
        <v>186</v>
      </c>
    </row>
    <row r="3" spans="1:2" x14ac:dyDescent="0.35">
      <c r="B3" t="s">
        <v>147</v>
      </c>
    </row>
    <row r="4" spans="1:2" x14ac:dyDescent="0.35">
      <c r="B4" t="s">
        <v>148</v>
      </c>
    </row>
    <row r="5" spans="1:2" x14ac:dyDescent="0.35">
      <c r="B5" t="s">
        <v>149</v>
      </c>
    </row>
    <row r="6" spans="1:2" x14ac:dyDescent="0.35">
      <c r="B6" t="s">
        <v>150</v>
      </c>
    </row>
    <row r="7" spans="1:2" x14ac:dyDescent="0.35">
      <c r="B7" t="s">
        <v>151</v>
      </c>
    </row>
    <row r="8" spans="1:2" x14ac:dyDescent="0.35">
      <c r="B8" t="s">
        <v>152</v>
      </c>
    </row>
    <row r="9" spans="1:2" x14ac:dyDescent="0.35">
      <c r="B9" t="s">
        <v>153</v>
      </c>
    </row>
    <row r="10" spans="1:2" x14ac:dyDescent="0.35">
      <c r="B10" t="s">
        <v>192</v>
      </c>
    </row>
    <row r="11" spans="1:2" x14ac:dyDescent="0.35">
      <c r="A11" t="s">
        <v>195</v>
      </c>
    </row>
    <row r="12" spans="1:2" x14ac:dyDescent="0.35">
      <c r="A12" t="s">
        <v>194</v>
      </c>
      <c r="B12" t="s">
        <v>155</v>
      </c>
    </row>
    <row r="13" spans="1:2" x14ac:dyDescent="0.35">
      <c r="B13" t="s">
        <v>187</v>
      </c>
    </row>
    <row r="14" spans="1:2" x14ac:dyDescent="0.35">
      <c r="B14" t="s">
        <v>147</v>
      </c>
    </row>
    <row r="15" spans="1:2" x14ac:dyDescent="0.35">
      <c r="B15" t="s">
        <v>157</v>
      </c>
    </row>
    <row r="16" spans="1:2" x14ac:dyDescent="0.35">
      <c r="B16" t="s">
        <v>158</v>
      </c>
    </row>
    <row r="17" spans="1:2" x14ac:dyDescent="0.35">
      <c r="B17" t="s">
        <v>159</v>
      </c>
    </row>
    <row r="18" spans="1:2" x14ac:dyDescent="0.35">
      <c r="B18" t="s">
        <v>160</v>
      </c>
    </row>
    <row r="19" spans="1:2" x14ac:dyDescent="0.35">
      <c r="B19" t="s">
        <v>161</v>
      </c>
    </row>
    <row r="20" spans="1:2" x14ac:dyDescent="0.35">
      <c r="B20" t="s">
        <v>162</v>
      </c>
    </row>
    <row r="21" spans="1:2" x14ac:dyDescent="0.35">
      <c r="B21" t="s">
        <v>193</v>
      </c>
    </row>
    <row r="22" spans="1:2" x14ac:dyDescent="0.35">
      <c r="A22" t="s">
        <v>195</v>
      </c>
    </row>
    <row r="23" spans="1:2" x14ac:dyDescent="0.35">
      <c r="A23" t="s">
        <v>194</v>
      </c>
      <c r="B23" t="s">
        <v>155</v>
      </c>
    </row>
    <row r="24" spans="1:2" x14ac:dyDescent="0.35">
      <c r="B24" t="s">
        <v>188</v>
      </c>
    </row>
    <row r="25" spans="1:2" x14ac:dyDescent="0.35">
      <c r="B25" t="s">
        <v>147</v>
      </c>
    </row>
    <row r="26" spans="1:2" x14ac:dyDescent="0.35">
      <c r="B26" t="s">
        <v>165</v>
      </c>
    </row>
    <row r="27" spans="1:2" x14ac:dyDescent="0.35">
      <c r="B27" t="s">
        <v>166</v>
      </c>
    </row>
    <row r="28" spans="1:2" x14ac:dyDescent="0.35">
      <c r="B28" t="s">
        <v>167</v>
      </c>
    </row>
    <row r="29" spans="1:2" x14ac:dyDescent="0.35">
      <c r="B29" t="s">
        <v>168</v>
      </c>
    </row>
    <row r="30" spans="1:2" x14ac:dyDescent="0.35">
      <c r="B30" t="s">
        <v>169</v>
      </c>
    </row>
    <row r="31" spans="1:2" x14ac:dyDescent="0.35">
      <c r="B31" t="s">
        <v>170</v>
      </c>
    </row>
    <row r="32" spans="1:2" x14ac:dyDescent="0.35">
      <c r="B32" t="s">
        <v>192</v>
      </c>
    </row>
    <row r="33" spans="1:2" x14ac:dyDescent="0.35">
      <c r="A33" t="s">
        <v>195</v>
      </c>
    </row>
    <row r="34" spans="1:2" x14ac:dyDescent="0.35">
      <c r="A34" t="s">
        <v>194</v>
      </c>
      <c r="B34" t="s">
        <v>155</v>
      </c>
    </row>
    <row r="35" spans="1:2" x14ac:dyDescent="0.35">
      <c r="B35" t="s">
        <v>189</v>
      </c>
    </row>
    <row r="36" spans="1:2" x14ac:dyDescent="0.35">
      <c r="B36" t="s">
        <v>147</v>
      </c>
    </row>
    <row r="37" spans="1:2" x14ac:dyDescent="0.35">
      <c r="B37" t="s">
        <v>172</v>
      </c>
    </row>
    <row r="38" spans="1:2" x14ac:dyDescent="0.35">
      <c r="B38" t="s">
        <v>173</v>
      </c>
    </row>
    <row r="39" spans="1:2" x14ac:dyDescent="0.35">
      <c r="B39" t="s">
        <v>174</v>
      </c>
    </row>
    <row r="40" spans="1:2" x14ac:dyDescent="0.35">
      <c r="B40" t="s">
        <v>175</v>
      </c>
    </row>
    <row r="41" spans="1:2" x14ac:dyDescent="0.35">
      <c r="B41" t="s">
        <v>176</v>
      </c>
    </row>
    <row r="42" spans="1:2" x14ac:dyDescent="0.35">
      <c r="B42" t="s">
        <v>177</v>
      </c>
    </row>
    <row r="43" spans="1:2" x14ac:dyDescent="0.35">
      <c r="B43" t="s">
        <v>191</v>
      </c>
    </row>
    <row r="44" spans="1:2" x14ac:dyDescent="0.35">
      <c r="A44" t="s">
        <v>195</v>
      </c>
    </row>
    <row r="45" spans="1:2" x14ac:dyDescent="0.35">
      <c r="A45" t="s">
        <v>194</v>
      </c>
      <c r="B45" t="s">
        <v>155</v>
      </c>
    </row>
    <row r="46" spans="1:2" x14ac:dyDescent="0.35">
      <c r="B46" t="s">
        <v>190</v>
      </c>
    </row>
    <row r="47" spans="1:2" x14ac:dyDescent="0.35">
      <c r="B47" t="s">
        <v>147</v>
      </c>
    </row>
    <row r="48" spans="1:2" x14ac:dyDescent="0.35">
      <c r="B48" t="s">
        <v>180</v>
      </c>
    </row>
    <row r="49" spans="1:2" x14ac:dyDescent="0.35">
      <c r="B49" t="s">
        <v>181</v>
      </c>
    </row>
    <row r="50" spans="1:2" x14ac:dyDescent="0.35">
      <c r="B50" t="s">
        <v>182</v>
      </c>
    </row>
    <row r="51" spans="1:2" x14ac:dyDescent="0.35">
      <c r="B51" t="s">
        <v>183</v>
      </c>
    </row>
    <row r="52" spans="1:2" x14ac:dyDescent="0.35">
      <c r="B52" t="s">
        <v>184</v>
      </c>
    </row>
    <row r="53" spans="1:2" x14ac:dyDescent="0.35">
      <c r="B53" t="s">
        <v>185</v>
      </c>
    </row>
    <row r="54" spans="1:2" x14ac:dyDescent="0.35">
      <c r="B54" t="s">
        <v>192</v>
      </c>
    </row>
    <row r="55" spans="1:2" x14ac:dyDescent="0.35">
      <c r="A55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 Araujo</dc:creator>
  <cp:lastModifiedBy>Nahuel Araujo</cp:lastModifiedBy>
  <dcterms:created xsi:type="dcterms:W3CDTF">2020-12-03T23:21:13Z</dcterms:created>
  <dcterms:modified xsi:type="dcterms:W3CDTF">2020-12-04T03:33:57Z</dcterms:modified>
</cp:coreProperties>
</file>