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eders\Desktop\"/>
    </mc:Choice>
  </mc:AlternateContent>
  <xr:revisionPtr revIDLastSave="0" documentId="13_ncr:1_{A988303E-493B-464D-B0C7-B9B6238E0A28}" xr6:coauthVersionLast="41" xr6:coauthVersionMax="45" xr10:uidLastSave="{00000000-0000-0000-0000-000000000000}"/>
  <bookViews>
    <workbookView xWindow="4230" yWindow="19830" windowWidth="21810" windowHeight="12735" xr2:uid="{17C4D7D7-5252-4A48-BCD2-446ABE6E5628}"/>
  </bookViews>
  <sheets>
    <sheet name="Accurate but Tolerant" sheetId="2" r:id="rId1"/>
    <sheet name="Mid Accuracy and Tolerant" sheetId="4" r:id="rId2"/>
    <sheet name="Low accuracy and tolerant" sheetId="6" r:id="rId3"/>
    <sheet name="Complete Cycle Time" sheetId="3" r:id="rId4"/>
  </sheets>
  <definedNames>
    <definedName name="_xlnm._FilterDatabase" localSheetId="2" hidden="1">'Low accuracy and tolerant'!$O$14:$P$62</definedName>
    <definedName name="_xlnm._FilterDatabase" localSheetId="1" hidden="1">'Mid Accuracy and Tolerant'!$P$14:$Q$62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H10" i="6"/>
  <c r="I11" i="6"/>
  <c r="H13" i="6"/>
  <c r="I14" i="6"/>
  <c r="H16" i="6"/>
  <c r="I17" i="6"/>
  <c r="J16" i="6" s="1"/>
  <c r="K16" i="6" s="1"/>
  <c r="H19" i="6"/>
  <c r="J19" i="6" s="1"/>
  <c r="K19" i="6" s="1"/>
  <c r="I20" i="6"/>
  <c r="H22" i="6"/>
  <c r="J22" i="6" s="1"/>
  <c r="K22" i="6" s="1"/>
  <c r="I23" i="6"/>
  <c r="H25" i="6"/>
  <c r="I26" i="6"/>
  <c r="H28" i="6"/>
  <c r="I29" i="6"/>
  <c r="J28" i="6" s="1"/>
  <c r="K28" i="6" s="1"/>
  <c r="H31" i="6"/>
  <c r="J31" i="6" s="1"/>
  <c r="K31" i="6" s="1"/>
  <c r="I32" i="6"/>
  <c r="H34" i="6"/>
  <c r="J34" i="6" s="1"/>
  <c r="K34" i="6" s="1"/>
  <c r="I35" i="6"/>
  <c r="H37" i="6"/>
  <c r="I38" i="6"/>
  <c r="H40" i="6"/>
  <c r="I41" i="6"/>
  <c r="J40" i="6" s="1"/>
  <c r="K40" i="6" s="1"/>
  <c r="H43" i="6"/>
  <c r="J43" i="6" s="1"/>
  <c r="K43" i="6" s="1"/>
  <c r="I44" i="6"/>
  <c r="H46" i="6"/>
  <c r="J46" i="6" s="1"/>
  <c r="K46" i="6" s="1"/>
  <c r="I47" i="6"/>
  <c r="H49" i="6"/>
  <c r="I50" i="6"/>
  <c r="H52" i="6"/>
  <c r="I53" i="6"/>
  <c r="J52" i="6" s="1"/>
  <c r="K52" i="6" s="1"/>
  <c r="H55" i="6"/>
  <c r="I56" i="6"/>
  <c r="H58" i="6"/>
  <c r="I59" i="6"/>
  <c r="H61" i="6"/>
  <c r="I62" i="6"/>
  <c r="H64" i="6"/>
  <c r="I65" i="6"/>
  <c r="J64" i="6" s="1"/>
  <c r="K64" i="6" s="1"/>
  <c r="H67" i="6"/>
  <c r="J67" i="6" s="1"/>
  <c r="K67" i="6" s="1"/>
  <c r="I68" i="6"/>
  <c r="H70" i="6"/>
  <c r="I71" i="6"/>
  <c r="H73" i="6"/>
  <c r="I74" i="6"/>
  <c r="H76" i="6"/>
  <c r="I77" i="6"/>
  <c r="J76" i="6" s="1"/>
  <c r="K76" i="6" s="1"/>
  <c r="H79" i="6"/>
  <c r="I80" i="6"/>
  <c r="H82" i="6"/>
  <c r="I83" i="6"/>
  <c r="J82" i="6" s="1"/>
  <c r="K82" i="6" s="1"/>
  <c r="H85" i="6"/>
  <c r="I86" i="6"/>
  <c r="H88" i="6"/>
  <c r="I89" i="6"/>
  <c r="J88" i="6" s="1"/>
  <c r="K88" i="6" s="1"/>
  <c r="H91" i="6"/>
  <c r="J91" i="6" s="1"/>
  <c r="K91" i="6" s="1"/>
  <c r="I92" i="6"/>
  <c r="H94" i="6"/>
  <c r="I95" i="6"/>
  <c r="J94" i="6" s="1"/>
  <c r="K94" i="6" s="1"/>
  <c r="H97" i="6"/>
  <c r="I98" i="6"/>
  <c r="H100" i="6"/>
  <c r="J100" i="6" s="1"/>
  <c r="K100" i="6" s="1"/>
  <c r="I101" i="6"/>
  <c r="I8" i="6"/>
  <c r="H7" i="6"/>
  <c r="J97" i="6"/>
  <c r="K97" i="6" s="1"/>
  <c r="J85" i="6"/>
  <c r="K85" i="6" s="1"/>
  <c r="J79" i="6"/>
  <c r="K79" i="6" s="1"/>
  <c r="J70" i="6"/>
  <c r="K70" i="6" s="1"/>
  <c r="J49" i="6"/>
  <c r="K49" i="6" s="1"/>
  <c r="J37" i="6"/>
  <c r="K37" i="6" s="1"/>
  <c r="I10" i="4"/>
  <c r="J11" i="4"/>
  <c r="I13" i="4"/>
  <c r="J14" i="4"/>
  <c r="I16" i="4"/>
  <c r="J17" i="4"/>
  <c r="I19" i="4"/>
  <c r="J20" i="4"/>
  <c r="I22" i="4"/>
  <c r="J23" i="4"/>
  <c r="I25" i="4"/>
  <c r="J26" i="4"/>
  <c r="I28" i="4"/>
  <c r="J29" i="4"/>
  <c r="I31" i="4"/>
  <c r="J32" i="4"/>
  <c r="I34" i="4"/>
  <c r="J35" i="4"/>
  <c r="I37" i="4"/>
  <c r="J38" i="4"/>
  <c r="I40" i="4"/>
  <c r="J41" i="4"/>
  <c r="I43" i="4"/>
  <c r="J44" i="4"/>
  <c r="I46" i="4"/>
  <c r="J47" i="4"/>
  <c r="I49" i="4"/>
  <c r="J50" i="4"/>
  <c r="I52" i="4"/>
  <c r="J53" i="4"/>
  <c r="I55" i="4"/>
  <c r="J56" i="4"/>
  <c r="I58" i="4"/>
  <c r="J59" i="4"/>
  <c r="I61" i="4"/>
  <c r="J62" i="4"/>
  <c r="I64" i="4"/>
  <c r="J65" i="4"/>
  <c r="I67" i="4"/>
  <c r="J68" i="4"/>
  <c r="I70" i="4"/>
  <c r="J71" i="4"/>
  <c r="I73" i="4"/>
  <c r="J74" i="4"/>
  <c r="I76" i="4"/>
  <c r="J77" i="4"/>
  <c r="I79" i="4"/>
  <c r="J80" i="4"/>
  <c r="I82" i="4"/>
  <c r="J83" i="4"/>
  <c r="I85" i="4"/>
  <c r="J86" i="4"/>
  <c r="I88" i="4"/>
  <c r="J89" i="4"/>
  <c r="I91" i="4"/>
  <c r="J92" i="4"/>
  <c r="I94" i="4"/>
  <c r="J95" i="4"/>
  <c r="I97" i="4"/>
  <c r="J98" i="4"/>
  <c r="I100" i="4"/>
  <c r="J101" i="4"/>
  <c r="J8" i="4"/>
  <c r="I7" i="4"/>
  <c r="J61" i="6" l="1"/>
  <c r="K61" i="6" s="1"/>
  <c r="J55" i="6"/>
  <c r="K55" i="6" s="1"/>
  <c r="J58" i="6"/>
  <c r="K58" i="6" s="1"/>
  <c r="G38" i="6"/>
  <c r="J7" i="6"/>
  <c r="K7" i="6" s="1"/>
  <c r="G92" i="6"/>
  <c r="G73" i="6"/>
  <c r="G10" i="6"/>
  <c r="G20" i="6"/>
  <c r="G62" i="6"/>
  <c r="J73" i="6"/>
  <c r="K73" i="6" s="1"/>
  <c r="G85" i="6"/>
  <c r="G95" i="6"/>
  <c r="G61" i="6"/>
  <c r="G8" i="6"/>
  <c r="G50" i="6"/>
  <c r="G83" i="6"/>
  <c r="G32" i="6"/>
  <c r="G74" i="6"/>
  <c r="G97" i="6"/>
  <c r="G13" i="6"/>
  <c r="G23" i="6"/>
  <c r="G44" i="6"/>
  <c r="G86" i="6"/>
  <c r="G71" i="6"/>
  <c r="J13" i="6"/>
  <c r="K13" i="6" s="1"/>
  <c r="G25" i="6"/>
  <c r="G35" i="6"/>
  <c r="G56" i="6"/>
  <c r="G98" i="6"/>
  <c r="G14" i="6"/>
  <c r="J25" i="6"/>
  <c r="K25" i="6" s="1"/>
  <c r="G37" i="6"/>
  <c r="G47" i="6"/>
  <c r="G68" i="6"/>
  <c r="G100" i="6"/>
  <c r="G26" i="6"/>
  <c r="G49" i="6"/>
  <c r="G59" i="6"/>
  <c r="G80" i="6"/>
  <c r="G22" i="6"/>
  <c r="G29" i="6"/>
  <c r="G89" i="6"/>
  <c r="G19" i="6"/>
  <c r="G31" i="6"/>
  <c r="G43" i="6"/>
  <c r="G55" i="6"/>
  <c r="G67" i="6"/>
  <c r="G79" i="6"/>
  <c r="G91" i="6"/>
  <c r="G7" i="6"/>
  <c r="G46" i="6"/>
  <c r="G58" i="6"/>
  <c r="G70" i="6"/>
  <c r="G82" i="6"/>
  <c r="G94" i="6"/>
  <c r="G11" i="6"/>
  <c r="G17" i="6"/>
  <c r="G34" i="6"/>
  <c r="G41" i="6"/>
  <c r="G53" i="6"/>
  <c r="G65" i="6"/>
  <c r="G77" i="6"/>
  <c r="G101" i="6"/>
  <c r="J10" i="6"/>
  <c r="K10" i="6" s="1"/>
  <c r="G16" i="6"/>
  <c r="G28" i="6"/>
  <c r="G40" i="6"/>
  <c r="G52" i="6"/>
  <c r="G64" i="6"/>
  <c r="G76" i="6"/>
  <c r="G88" i="6"/>
  <c r="K10" i="4"/>
  <c r="L10" i="4" s="1"/>
  <c r="K13" i="4"/>
  <c r="L13" i="4" s="1"/>
  <c r="K16" i="4"/>
  <c r="L16" i="4" s="1"/>
  <c r="K19" i="4"/>
  <c r="L19" i="4" s="1"/>
  <c r="K22" i="4"/>
  <c r="L22" i="4" s="1"/>
  <c r="K25" i="4"/>
  <c r="L25" i="4" s="1"/>
  <c r="K28" i="4"/>
  <c r="L28" i="4" s="1"/>
  <c r="K31" i="4"/>
  <c r="L31" i="4" s="1"/>
  <c r="K34" i="4"/>
  <c r="L34" i="4" s="1"/>
  <c r="K37" i="4"/>
  <c r="L37" i="4" s="1"/>
  <c r="K40" i="4"/>
  <c r="L40" i="4" s="1"/>
  <c r="K43" i="4"/>
  <c r="L43" i="4" s="1"/>
  <c r="K46" i="4"/>
  <c r="L46" i="4" s="1"/>
  <c r="K49" i="4"/>
  <c r="L49" i="4" s="1"/>
  <c r="K52" i="4"/>
  <c r="L52" i="4" s="1"/>
  <c r="K55" i="4"/>
  <c r="L55" i="4" s="1"/>
  <c r="K58" i="4"/>
  <c r="L58" i="4" s="1"/>
  <c r="K61" i="4"/>
  <c r="L61" i="4" s="1"/>
  <c r="K64" i="4"/>
  <c r="L64" i="4" s="1"/>
  <c r="K67" i="4"/>
  <c r="L67" i="4" s="1"/>
  <c r="K70" i="4"/>
  <c r="L70" i="4" s="1"/>
  <c r="K73" i="4"/>
  <c r="L73" i="4" s="1"/>
  <c r="K76" i="4"/>
  <c r="L76" i="4" s="1"/>
  <c r="K79" i="4"/>
  <c r="L79" i="4" s="1"/>
  <c r="K82" i="4"/>
  <c r="L82" i="4" s="1"/>
  <c r="K85" i="4"/>
  <c r="L85" i="4" s="1"/>
  <c r="K88" i="4"/>
  <c r="L88" i="4" s="1"/>
  <c r="K91" i="4"/>
  <c r="L91" i="4" s="1"/>
  <c r="K94" i="4"/>
  <c r="L94" i="4" s="1"/>
  <c r="K97" i="4"/>
  <c r="L97" i="4" s="1"/>
  <c r="K100" i="4"/>
  <c r="L100" i="4" s="1"/>
  <c r="K7" i="4"/>
  <c r="D3" i="3"/>
  <c r="D4" i="3"/>
  <c r="D5" i="3"/>
  <c r="D6" i="3"/>
  <c r="D7" i="3"/>
  <c r="D8" i="3"/>
  <c r="D9" i="3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" i="3"/>
  <c r="M6" i="2"/>
  <c r="O11" i="2"/>
  <c r="O8" i="2"/>
  <c r="L10" i="2"/>
  <c r="M10" i="2"/>
  <c r="L13" i="2"/>
  <c r="M13" i="2" s="1"/>
  <c r="L16" i="2"/>
  <c r="M16" i="2" s="1"/>
  <c r="L19" i="2"/>
  <c r="M19" i="2"/>
  <c r="L22" i="2"/>
  <c r="M22" i="2"/>
  <c r="L25" i="2"/>
  <c r="M25" i="2" s="1"/>
  <c r="L28" i="2"/>
  <c r="M28" i="2" s="1"/>
  <c r="L31" i="2"/>
  <c r="M31" i="2" s="1"/>
  <c r="L34" i="2"/>
  <c r="M34" i="2"/>
  <c r="L37" i="2"/>
  <c r="M37" i="2" s="1"/>
  <c r="L40" i="2"/>
  <c r="M40" i="2" s="1"/>
  <c r="L43" i="2"/>
  <c r="M43" i="2"/>
  <c r="L46" i="2"/>
  <c r="M46" i="2"/>
  <c r="L49" i="2"/>
  <c r="M49" i="2" s="1"/>
  <c r="L52" i="2"/>
  <c r="M52" i="2" s="1"/>
  <c r="L55" i="2"/>
  <c r="M55" i="2"/>
  <c r="L58" i="2"/>
  <c r="M58" i="2"/>
  <c r="L61" i="2"/>
  <c r="M61" i="2" s="1"/>
  <c r="L64" i="2"/>
  <c r="M64" i="2" s="1"/>
  <c r="L67" i="2"/>
  <c r="M67" i="2"/>
  <c r="L70" i="2"/>
  <c r="M70" i="2"/>
  <c r="L73" i="2"/>
  <c r="M73" i="2" s="1"/>
  <c r="L76" i="2"/>
  <c r="M76" i="2" s="1"/>
  <c r="L79" i="2"/>
  <c r="M79" i="2"/>
  <c r="L82" i="2"/>
  <c r="M82" i="2"/>
  <c r="L85" i="2"/>
  <c r="M85" i="2" s="1"/>
  <c r="L88" i="2"/>
  <c r="M88" i="2" s="1"/>
  <c r="L91" i="2"/>
  <c r="M91" i="2"/>
  <c r="L94" i="2"/>
  <c r="M94" i="2"/>
  <c r="L97" i="2"/>
  <c r="M97" i="2" s="1"/>
  <c r="L100" i="2"/>
  <c r="M100" i="2" s="1"/>
  <c r="M7" i="2"/>
  <c r="L7" i="2"/>
  <c r="J13" i="2"/>
  <c r="K14" i="2"/>
  <c r="J16" i="2"/>
  <c r="K17" i="2"/>
  <c r="J19" i="2"/>
  <c r="K20" i="2"/>
  <c r="J22" i="2"/>
  <c r="K23" i="2"/>
  <c r="J25" i="2"/>
  <c r="K26" i="2"/>
  <c r="J28" i="2"/>
  <c r="K29" i="2"/>
  <c r="J31" i="2"/>
  <c r="K32" i="2"/>
  <c r="J34" i="2"/>
  <c r="K35" i="2"/>
  <c r="J37" i="2"/>
  <c r="K38" i="2"/>
  <c r="J40" i="2"/>
  <c r="K41" i="2"/>
  <c r="J43" i="2"/>
  <c r="K44" i="2"/>
  <c r="J46" i="2"/>
  <c r="K47" i="2"/>
  <c r="J49" i="2"/>
  <c r="K50" i="2"/>
  <c r="J52" i="2"/>
  <c r="K53" i="2"/>
  <c r="J55" i="2"/>
  <c r="K56" i="2"/>
  <c r="J58" i="2"/>
  <c r="K59" i="2"/>
  <c r="J61" i="2"/>
  <c r="K62" i="2"/>
  <c r="J64" i="2"/>
  <c r="K65" i="2"/>
  <c r="J67" i="2"/>
  <c r="K68" i="2"/>
  <c r="J70" i="2"/>
  <c r="K71" i="2"/>
  <c r="J73" i="2"/>
  <c r="K74" i="2"/>
  <c r="J76" i="2"/>
  <c r="K77" i="2"/>
  <c r="J79" i="2"/>
  <c r="K80" i="2"/>
  <c r="J82" i="2"/>
  <c r="K83" i="2"/>
  <c r="J85" i="2"/>
  <c r="K86" i="2"/>
  <c r="J88" i="2"/>
  <c r="K89" i="2"/>
  <c r="J91" i="2"/>
  <c r="K92" i="2"/>
  <c r="J94" i="2"/>
  <c r="K95" i="2"/>
  <c r="J97" i="2"/>
  <c r="K98" i="2"/>
  <c r="J100" i="2"/>
  <c r="K101" i="2"/>
  <c r="K11" i="2"/>
  <c r="J10" i="2"/>
  <c r="K8" i="2"/>
  <c r="J7" i="2"/>
  <c r="M11" i="6" l="1"/>
  <c r="M8" i="6"/>
  <c r="H8" i="4"/>
  <c r="H22" i="4"/>
  <c r="H34" i="4"/>
  <c r="H46" i="4"/>
  <c r="H58" i="4"/>
  <c r="H70" i="4"/>
  <c r="H82" i="4"/>
  <c r="H94" i="4"/>
  <c r="H23" i="4"/>
  <c r="H35" i="4"/>
  <c r="H47" i="4"/>
  <c r="H59" i="4"/>
  <c r="H71" i="4"/>
  <c r="H83" i="4"/>
  <c r="H95" i="4"/>
  <c r="H97" i="4"/>
  <c r="H14" i="4"/>
  <c r="H26" i="4"/>
  <c r="H38" i="4"/>
  <c r="H50" i="4"/>
  <c r="H62" i="4"/>
  <c r="H74" i="4"/>
  <c r="H86" i="4"/>
  <c r="H7" i="4"/>
  <c r="H17" i="4"/>
  <c r="H29" i="4"/>
  <c r="H41" i="4"/>
  <c r="H53" i="4"/>
  <c r="H65" i="4"/>
  <c r="H77" i="4"/>
  <c r="H89" i="4"/>
  <c r="H98" i="4"/>
  <c r="H20" i="4"/>
  <c r="H32" i="4"/>
  <c r="H44" i="4"/>
  <c r="H56" i="4"/>
  <c r="H68" i="4"/>
  <c r="H80" i="4"/>
  <c r="H92" i="4"/>
  <c r="H101" i="4"/>
  <c r="L7" i="4"/>
  <c r="N8" i="4" s="1"/>
  <c r="H19" i="4"/>
  <c r="H31" i="4"/>
  <c r="H43" i="4"/>
  <c r="H55" i="4"/>
  <c r="N11" i="4"/>
  <c r="H67" i="4"/>
  <c r="H79" i="4"/>
  <c r="H91" i="4"/>
  <c r="H11" i="4"/>
  <c r="H16" i="4"/>
  <c r="H28" i="4"/>
  <c r="H40" i="4"/>
  <c r="H52" i="4"/>
  <c r="H64" i="4"/>
  <c r="H76" i="4"/>
  <c r="H88" i="4"/>
  <c r="H100" i="4"/>
  <c r="H13" i="4"/>
  <c r="H25" i="4"/>
  <c r="H37" i="4"/>
  <c r="H49" i="4"/>
  <c r="H61" i="4"/>
  <c r="H73" i="4"/>
  <c r="H85" i="4"/>
  <c r="H10" i="4"/>
</calcChain>
</file>

<file path=xl/sharedStrings.xml><?xml version="1.0" encoding="utf-8"?>
<sst xmlns="http://schemas.openxmlformats.org/spreadsheetml/2006/main" count="2447" uniqueCount="1876">
  <si>
    <t>Button A State:</t>
  </si>
  <si>
    <t>Button B State:</t>
  </si>
  <si>
    <t>Current</t>
  </si>
  <si>
    <t>Previous</t>
  </si>
  <si>
    <t>Previous to Previous</t>
  </si>
  <si>
    <t>Previous to Previous to Previous</t>
  </si>
  <si>
    <t>Quadrature in notch</t>
  </si>
  <si>
    <t>phase 1 CW</t>
  </si>
  <si>
    <t>phase 2 CW</t>
  </si>
  <si>
    <t>phase 3 CW</t>
  </si>
  <si>
    <t>Valid CW</t>
  </si>
  <si>
    <t>Completely</t>
  </si>
  <si>
    <t>Button A</t>
  </si>
  <si>
    <t>Button B</t>
  </si>
  <si>
    <t>Phase 1 CCW</t>
  </si>
  <si>
    <t>Phase 2 CCW</t>
  </si>
  <si>
    <t>Phase 3 CCW</t>
  </si>
  <si>
    <t>Valid CCW</t>
  </si>
  <si>
    <t>Assumptive</t>
  </si>
  <si>
    <t>CW</t>
  </si>
  <si>
    <t>(skips 3rd)</t>
  </si>
  <si>
    <t>(Skips 2nd)</t>
  </si>
  <si>
    <t>(skips 1st</t>
  </si>
  <si>
    <t>type 1</t>
  </si>
  <si>
    <t>type 2</t>
  </si>
  <si>
    <t>type 3</t>
  </si>
  <si>
    <t>type 4</t>
  </si>
  <si>
    <t>CCW</t>
  </si>
  <si>
    <t xml:space="preserve">If combined matrix = </t>
  </si>
  <si>
    <t>then CW</t>
  </si>
  <si>
    <t>else if</t>
  </si>
  <si>
    <t>then CCW</t>
  </si>
  <si>
    <t>11111111</t>
  </si>
  <si>
    <t>23:31:42.937 -&gt; 22125852</t>
  </si>
  <si>
    <t>23:31:42.937 -&gt; 22131160</t>
  </si>
  <si>
    <t>23:31:42.937 -&gt; 22136468</t>
  </si>
  <si>
    <t>23:31:42.937 -&gt; 22141776</t>
  </si>
  <si>
    <t>23:31:42.937 -&gt; 22147088</t>
  </si>
  <si>
    <t>23:31:42.963 -&gt; 22152392</t>
  </si>
  <si>
    <t>23:31:42.963 -&gt; 22157704</t>
  </si>
  <si>
    <t>23:31:42.963 -&gt; 22163004</t>
  </si>
  <si>
    <t>23:31:42.963 -&gt; 22168316</t>
  </si>
  <si>
    <t>23:31:42.963 -&gt; 22173632</t>
  </si>
  <si>
    <t>23:31:42.997 -&gt; 22178948</t>
  </si>
  <si>
    <t>23:31:42.997 -&gt; 22184268</t>
  </si>
  <si>
    <t>23:31:42.997 -&gt; 22189588</t>
  </si>
  <si>
    <t>23:31:42.997 -&gt; 22194912</t>
  </si>
  <si>
    <t>23:31:42.997 -&gt; 22200232</t>
  </si>
  <si>
    <t>23:31:42.997 -&gt; 22205556</t>
  </si>
  <si>
    <t>23:31:42.997 -&gt; 22210856</t>
  </si>
  <si>
    <t>23:31:43.031 -&gt; 22216152</t>
  </si>
  <si>
    <t>23:31:43.031 -&gt; 22221452</t>
  </si>
  <si>
    <t>23:31:43.031 -&gt; 22226760</t>
  </si>
  <si>
    <t>23:31:43.031 -&gt; 22232060</t>
  </si>
  <si>
    <t>23:31:43.031 -&gt; 22237364</t>
  </si>
  <si>
    <t>23:31:43.031 -&gt; 22242680</t>
  </si>
  <si>
    <t>23:31:43.064 -&gt; 22247984</t>
  </si>
  <si>
    <t>23:31:43.064 -&gt; 22253292</t>
  </si>
  <si>
    <t>23:31:43.064 -&gt; 22258604</t>
  </si>
  <si>
    <t>23:31:43.064 -&gt; 22263924</t>
  </si>
  <si>
    <t>23:31:43.064 -&gt; 22269232</t>
  </si>
  <si>
    <t>23:31:43.064 -&gt; 22274532</t>
  </si>
  <si>
    <t>23:31:43.098 -&gt; 22279836</t>
  </si>
  <si>
    <t>23:31:43.098 -&gt; 22285128</t>
  </si>
  <si>
    <t>23:31:43.098 -&gt; 22290428</t>
  </si>
  <si>
    <t>23:31:43.098 -&gt; 22295736</t>
  </si>
  <si>
    <t>23:31:43.098 -&gt; 22301044</t>
  </si>
  <si>
    <t>23:31:43.098 -&gt; 22306348</t>
  </si>
  <si>
    <t>23:31:43.098 -&gt; 22311664</t>
  </si>
  <si>
    <t>23:31:43.132 -&gt; 22316964</t>
  </si>
  <si>
    <t>23:31:43.132 -&gt; 22322288</t>
  </si>
  <si>
    <t>23:31:43.132 -&gt; 22327604</t>
  </si>
  <si>
    <t>23:31:43.132 -&gt; 22332916</t>
  </si>
  <si>
    <t>23:31:43.132 -&gt; 22338228</t>
  </si>
  <si>
    <t>23:31:43.132 -&gt; 22343552</t>
  </si>
  <si>
    <t>23:31:43.166 -&gt; 22348864</t>
  </si>
  <si>
    <t>23:31:43.166 -&gt; 22354164</t>
  </si>
  <si>
    <t>23:31:43.166 -&gt; 22359484</t>
  </si>
  <si>
    <t>23:31:43.166 -&gt; 22364788</t>
  </si>
  <si>
    <t>23:31:43.166 -&gt; 22370100</t>
  </si>
  <si>
    <t>23:31:43.166 -&gt; 22375412</t>
  </si>
  <si>
    <t>23:31:43.200 -&gt; 22380728</t>
  </si>
  <si>
    <t>23:31:43.200 -&gt; 22386032</t>
  </si>
  <si>
    <t>23:31:43.200 -&gt; 22391340</t>
  </si>
  <si>
    <t>23:31:43.200 -&gt; 22396652</t>
  </si>
  <si>
    <t>23:31:43.200 -&gt; 22401960</t>
  </si>
  <si>
    <t>23:31:43.200 -&gt; 22407288</t>
  </si>
  <si>
    <t>23:31:43.200 -&gt; 22412596</t>
  </si>
  <si>
    <t>23:31:43.234 -&gt; 22417908</t>
  </si>
  <si>
    <t>23:31:43.234 -&gt; 22423216</t>
  </si>
  <si>
    <t>23:31:43.234 -&gt; 22428516</t>
  </si>
  <si>
    <t>23:31:43.234 -&gt; 22433824</t>
  </si>
  <si>
    <t>23:31:43.234 -&gt; 22439120</t>
  </si>
  <si>
    <t>23:31:43.234 -&gt; 22444412</t>
  </si>
  <si>
    <t>23:31:43.268 -&gt; 22449716</t>
  </si>
  <si>
    <t>23:31:43.268 -&gt; 22455016</t>
  </si>
  <si>
    <t>23:31:43.268 -&gt; 22460332</t>
  </si>
  <si>
    <t>23:31:43.268 -&gt; 22465652</t>
  </si>
  <si>
    <t>23:31:43.268 -&gt; 22470960</t>
  </si>
  <si>
    <t>23:31:43.268 -&gt; 22476264</t>
  </si>
  <si>
    <t>23:31:43.268 -&gt; 22481588</t>
  </si>
  <si>
    <t>23:31:43.301 -&gt; 22486892</t>
  </si>
  <si>
    <t>23:31:43.301 -&gt; 22492200</t>
  </si>
  <si>
    <t>23:31:43.301 -&gt; 22497508</t>
  </si>
  <si>
    <t>23:31:43.301 -&gt; 22502808</t>
  </si>
  <si>
    <t>23:31:43.301 -&gt; 22508112</t>
  </si>
  <si>
    <t>23:31:43.301 -&gt; 22513420</t>
  </si>
  <si>
    <t>23:31:43.335 -&gt; 22518740</t>
  </si>
  <si>
    <t>23:31:43.335 -&gt; 22524056</t>
  </si>
  <si>
    <t>23:31:43.335 -&gt; 22529372</t>
  </si>
  <si>
    <t>23:31:43.335 -&gt; 22534692</t>
  </si>
  <si>
    <t>23:31:43.335 -&gt; 22540004</t>
  </si>
  <si>
    <t>23:31:43.335 -&gt; 22545320</t>
  </si>
  <si>
    <t>23:31:43.369 -&gt; 22550648</t>
  </si>
  <si>
    <t>23:31:43.369 -&gt; 22555952</t>
  </si>
  <si>
    <t>23:31:43.369 -&gt; 22561256</t>
  </si>
  <si>
    <t>23:31:43.369 -&gt; 22566560</t>
  </si>
  <si>
    <t>23:31:43.369 -&gt; 22571872</t>
  </si>
  <si>
    <t>23:31:43.369 -&gt; 22577172</t>
  </si>
  <si>
    <t>23:31:43.369 -&gt; 22582476</t>
  </si>
  <si>
    <t>23:31:43.404 -&gt; 22587776</t>
  </si>
  <si>
    <t>23:31:43.404 -&gt; 22593076</t>
  </si>
  <si>
    <t>23:31:43.404 -&gt; 22598380</t>
  </si>
  <si>
    <t>23:31:43.404 -&gt; 22603696</t>
  </si>
  <si>
    <t>23:31:43.404 -&gt; 22609008</t>
  </si>
  <si>
    <t>23:31:43.404 -&gt; 22614320</t>
  </si>
  <si>
    <t>23:31:43.439 -&gt; 22619632</t>
  </si>
  <si>
    <t>23:31:43.439 -&gt; 22624944</t>
  </si>
  <si>
    <t>23:31:43.439 -&gt; 22630240</t>
  </si>
  <si>
    <t>23:31:43.439 -&gt; 22635560</t>
  </si>
  <si>
    <t>23:31:43.439 -&gt; 22640876</t>
  </si>
  <si>
    <t>23:31:43.439 -&gt; 22646176</t>
  </si>
  <si>
    <t>23:31:43.439 -&gt; 22651472</t>
  </si>
  <si>
    <t>23:31:43.473 -&gt; 22656784</t>
  </si>
  <si>
    <t>23:31:43.473 -&gt; 22662092</t>
  </si>
  <si>
    <t>23:31:43.473 -&gt; 22667412</t>
  </si>
  <si>
    <t>23:31:43.473 -&gt; 22672736</t>
  </si>
  <si>
    <t>23:31:43.473 -&gt; 22678036</t>
  </si>
  <si>
    <t>23:31:43.473 -&gt; 22683352</t>
  </si>
  <si>
    <t>23:31:43.507 -&gt; 22688680</t>
  </si>
  <si>
    <t>23:31:43.507 -&gt; 22693992</t>
  </si>
  <si>
    <t>23:31:43.507 -&gt; 22699312</t>
  </si>
  <si>
    <t>23:31:43.507 -&gt; 22704628</t>
  </si>
  <si>
    <t>23:31:43.507 -&gt; 22709940</t>
  </si>
  <si>
    <t>23:31:43.507 -&gt; 22715240</t>
  </si>
  <si>
    <t>23:31:43.507 -&gt; 22720560</t>
  </si>
  <si>
    <t>23:31:43.541 -&gt; 22725872</t>
  </si>
  <si>
    <t>23:31:43.541 -&gt; 22731180</t>
  </si>
  <si>
    <t>23:31:43.541 -&gt; 22736492</t>
  </si>
  <si>
    <t>23:31:43.541 -&gt; 22741800</t>
  </si>
  <si>
    <t>23:31:43.541 -&gt; 22747120</t>
  </si>
  <si>
    <t>23:31:43.541 -&gt; 22752432</t>
  </si>
  <si>
    <t>23:31:43.574 -&gt; 22757740</t>
  </si>
  <si>
    <t>23:31:43.574 -&gt; 22763052</t>
  </si>
  <si>
    <t>23:31:43.574 -&gt; 22768356</t>
  </si>
  <si>
    <t>23:31:43.574 -&gt; 22773680</t>
  </si>
  <si>
    <t>23:31:43.574 -&gt; 22779000</t>
  </si>
  <si>
    <t>23:31:43.574 -&gt; 22784312</t>
  </si>
  <si>
    <t>23:31:43.608 -&gt; 22789628</t>
  </si>
  <si>
    <t>23:31:43.608 -&gt; 22794940</t>
  </si>
  <si>
    <t>23:31:43.608 -&gt; 22800256</t>
  </si>
  <si>
    <t>23:31:43.608 -&gt; 22805588</t>
  </si>
  <si>
    <t>23:31:43.608 -&gt; 22810900</t>
  </si>
  <si>
    <t>23:31:43.608 -&gt; 22816196</t>
  </si>
  <si>
    <t>23:31:43.608 -&gt; 22821504</t>
  </si>
  <si>
    <t>23:31:43.641 -&gt; 22826820</t>
  </si>
  <si>
    <t>23:31:43.641 -&gt; 22832124</t>
  </si>
  <si>
    <t>23:31:43.641 -&gt; 22837420</t>
  </si>
  <si>
    <t>23:31:43.641 -&gt; 22842732</t>
  </si>
  <si>
    <t>23:31:43.641 -&gt; 22848040</t>
  </si>
  <si>
    <t>23:31:43.641 -&gt; 22853344</t>
  </si>
  <si>
    <t>23:31:43.676 -&gt; 22858668</t>
  </si>
  <si>
    <t>23:31:43.676 -&gt; 22863984</t>
  </si>
  <si>
    <t>23:31:43.676 -&gt; 22869296</t>
  </si>
  <si>
    <t>23:31:43.676 -&gt; 22874604</t>
  </si>
  <si>
    <t>23:31:43.676 -&gt; 22879912</t>
  </si>
  <si>
    <t>23:31:43.676 -&gt; 22885220</t>
  </si>
  <si>
    <t>23:31:43.710 -&gt; 22890528</t>
  </si>
  <si>
    <t>23:31:43.710 -&gt; 22895844</t>
  </si>
  <si>
    <t>23:31:43.710 -&gt; 22901148</t>
  </si>
  <si>
    <t>23:31:43.710 -&gt; 22906448</t>
  </si>
  <si>
    <t>23:31:43.710 -&gt; 22911752</t>
  </si>
  <si>
    <t>23:31:43.710 -&gt; 22917068</t>
  </si>
  <si>
    <t>23:31:43.710 -&gt; 22922392</t>
  </si>
  <si>
    <t>23:31:43.745 -&gt; 22927716</t>
  </si>
  <si>
    <t>23:31:43.745 -&gt; 22933028</t>
  </si>
  <si>
    <t>23:31:43.745 -&gt; 22938336</t>
  </si>
  <si>
    <t>23:31:43.745 -&gt; 22943656</t>
  </si>
  <si>
    <t>23:31:43.745 -&gt; 22948976</t>
  </si>
  <si>
    <t>23:31:43.745 -&gt; 22954288</t>
  </si>
  <si>
    <t>23:31:43.779 -&gt; 22959592</t>
  </si>
  <si>
    <t>23:31:43.779 -&gt; 22964904</t>
  </si>
  <si>
    <t>23:31:43.779 -&gt; 22970208</t>
  </si>
  <si>
    <t>23:31:43.779 -&gt; 22975516</t>
  </si>
  <si>
    <t>23:31:43.779 -&gt; 22980816</t>
  </si>
  <si>
    <t>23:31:43.779 -&gt; 22986108</t>
  </si>
  <si>
    <t>23:31:43.779 -&gt; 22991408</t>
  </si>
  <si>
    <t>23:31:43.814 -&gt; 22996716</t>
  </si>
  <si>
    <t>23:31:43.814 -&gt; 23002028</t>
  </si>
  <si>
    <t>23:31:43.814 -&gt; 23007340</t>
  </si>
  <si>
    <t>23:31:43.814 -&gt; 23012660</t>
  </si>
  <si>
    <t>23:31:43.814 -&gt; 23017968</t>
  </si>
  <si>
    <t>23:31:43.814 -&gt; 23023280</t>
  </si>
  <si>
    <t>23:31:43.848 -&gt; 23028588</t>
  </si>
  <si>
    <t>23:31:43.848 -&gt; 23033912</t>
  </si>
  <si>
    <t>23:31:43.848 -&gt; 23039232</t>
  </si>
  <si>
    <t>23:31:43.848 -&gt; 23044556</t>
  </si>
  <si>
    <t>23:31:43.848 -&gt; 23049860</t>
  </si>
  <si>
    <t>23:31:43.848 -&gt; 23055172</t>
  </si>
  <si>
    <t>23:31:43.848 -&gt; 23060476</t>
  </si>
  <si>
    <t>23:31:43.882 -&gt; 23065780</t>
  </si>
  <si>
    <t>23:31:43.882 -&gt; 23071076</t>
  </si>
  <si>
    <t>23:31:43.882 -&gt; 23076388</t>
  </si>
  <si>
    <t>23:31:43.882 -&gt; 23081704</t>
  </si>
  <si>
    <t>23:31:43.882 -&gt; 23087012</t>
  </si>
  <si>
    <t>23:31:43.882 -&gt; 23092328</t>
  </si>
  <si>
    <t>23:31:43.916 -&gt; 23097652</t>
  </si>
  <si>
    <t>23:31:43.916 -&gt; 23102956</t>
  </si>
  <si>
    <t>23:31:43.916 -&gt; 23108272</t>
  </si>
  <si>
    <t>23:31:43.916 -&gt; 23113580</t>
  </si>
  <si>
    <t>23:31:43.916 -&gt; 23118908</t>
  </si>
  <si>
    <t>23:31:43.916 -&gt; 23124232</t>
  </si>
  <si>
    <t>23:31:43.916 -&gt; 23129552</t>
  </si>
  <si>
    <t>23:31:43.950 -&gt; 23134864</t>
  </si>
  <si>
    <t>23:31:43.950 -&gt; 23140168</t>
  </si>
  <si>
    <t>23:31:43.950 -&gt; 23145464</t>
  </si>
  <si>
    <t>23:31:43.950 -&gt; 23150772</t>
  </si>
  <si>
    <t>23:31:43.950 -&gt; 23156072</t>
  </si>
  <si>
    <t>23:31:43.950 -&gt; 23161384</t>
  </si>
  <si>
    <t>23:31:43.985 -&gt; 23166700</t>
  </si>
  <si>
    <t>23:31:43.985 -&gt; 23172016</t>
  </si>
  <si>
    <t>23:31:43.985 -&gt; 23177340</t>
  </si>
  <si>
    <t>23:31:43.985 -&gt; 23182660</t>
  </si>
  <si>
    <t>23:31:43.985 -&gt; 23187976</t>
  </si>
  <si>
    <t>23:31:43.985 -&gt; 23193300</t>
  </si>
  <si>
    <t>23:31:43.985 -&gt; 23198620</t>
  </si>
  <si>
    <t>23:31:44.019 -&gt; 23203940</t>
  </si>
  <si>
    <t>23:31:44.019 -&gt; 23209244</t>
  </si>
  <si>
    <t>23:31:44.019 -&gt; 23214552</t>
  </si>
  <si>
    <t>23:31:44.019 -&gt; 23219856</t>
  </si>
  <si>
    <t>23:31:44.019 -&gt; 23225156</t>
  </si>
  <si>
    <t>23:31:44.019 -&gt; 23230460</t>
  </si>
  <si>
    <t>23:31:44.054 -&gt; 23235764</t>
  </si>
  <si>
    <t>23:31:44.054 -&gt; 23241068</t>
  </si>
  <si>
    <t>23:31:44.054 -&gt; 23246376</t>
  </si>
  <si>
    <t>23:31:44.054 -&gt; 23251692</t>
  </si>
  <si>
    <t>23:31:44.054 -&gt; 23256996</t>
  </si>
  <si>
    <t>23:31:44.054 -&gt; 23262320</t>
  </si>
  <si>
    <t>23:31:44.054 -&gt; 23267636</t>
  </si>
  <si>
    <t>23:31:44.088 -&gt; 23272936</t>
  </si>
  <si>
    <t>23:31:44.088 -&gt; 23278248</t>
  </si>
  <si>
    <t>23:31:44.088 -&gt; 23283560</t>
  </si>
  <si>
    <t>23:31:44.088 -&gt; 23288860</t>
  </si>
  <si>
    <t>23:31:44.088 -&gt; 23294156</t>
  </si>
  <si>
    <t>23:31:44.088 -&gt; 23299456</t>
  </si>
  <si>
    <t>23:31:44.122 -&gt; 23304752</t>
  </si>
  <si>
    <t>23:31:44.122 -&gt; 23310060</t>
  </si>
  <si>
    <t>23:31:44.122 -&gt; 23315372</t>
  </si>
  <si>
    <t>23:31:44.122 -&gt; 23320708</t>
  </si>
  <si>
    <t>23:31:44.122 -&gt; 23326028</t>
  </si>
  <si>
    <t>23:31:44.122 -&gt; 23331340</t>
  </si>
  <si>
    <t>23:31:44.157 -&gt; 23336672</t>
  </si>
  <si>
    <t>23:31:44.157 -&gt; 23341972</t>
  </si>
  <si>
    <t>23:31:44.157 -&gt; 23347296</t>
  </si>
  <si>
    <t>23:31:44.157 -&gt; 23352604</t>
  </si>
  <si>
    <t>23:31:44.157 -&gt; 23357908</t>
  </si>
  <si>
    <t>23:31:44.157 -&gt; 23363216</t>
  </si>
  <si>
    <t>23:31:44.157 -&gt; 23368516</t>
  </si>
  <si>
    <t>23:31:44.191 -&gt; 23373812</t>
  </si>
  <si>
    <t>23:31:44.191 -&gt; 23379120</t>
  </si>
  <si>
    <t>23:31:44.191 -&gt; 23384412</t>
  </si>
  <si>
    <t>23:31:44.191 -&gt; 23389728</t>
  </si>
  <si>
    <t>23:31:44.191 -&gt; 23395036</t>
  </si>
  <si>
    <t>23:31:44.191 -&gt; 23400336</t>
  </si>
  <si>
    <t>23:31:44.225 -&gt; 23405672</t>
  </si>
  <si>
    <t>23:31:44.225 -&gt; 23410972</t>
  </si>
  <si>
    <t>23:31:44.225 -&gt; 23416288</t>
  </si>
  <si>
    <t>23:31:44.225 -&gt; 23421596</t>
  </si>
  <si>
    <t>23:31:44.225 -&gt; 23426896</t>
  </si>
  <si>
    <t>23:31:44.225 -&gt; 23432208</t>
  </si>
  <si>
    <t>23:31:44.225 -&gt; 23437524</t>
  </si>
  <si>
    <t>23:31:44.259 -&gt; 23442816</t>
  </si>
  <si>
    <t>23:31:44.259 -&gt; 23448120</t>
  </si>
  <si>
    <t>23:31:44.259 -&gt; 23453416</t>
  </si>
  <si>
    <t>23:31:44.259 -&gt; 23458736</t>
  </si>
  <si>
    <t>23:31:44.259 -&gt; 23464052</t>
  </si>
  <si>
    <t>23:31:44.259 -&gt; 23469360</t>
  </si>
  <si>
    <t>23:31:44.293 -&gt; 23474676</t>
  </si>
  <si>
    <t>23:31:44.293 -&gt; 23479984</t>
  </si>
  <si>
    <t>23:31:44.293 -&gt; 23485292</t>
  </si>
  <si>
    <t>23:31:44.293 -&gt; 23490628</t>
  </si>
  <si>
    <t>23:31:44.293 -&gt; 23495956</t>
  </si>
  <si>
    <t>23:31:44.293 -&gt; 23501260</t>
  </si>
  <si>
    <t>23:31:44.293 -&gt; 23506580</t>
  </si>
  <si>
    <t>23:31:44.327 -&gt; 23511880</t>
  </si>
  <si>
    <t>23:31:44.327 -&gt; 23517192</t>
  </si>
  <si>
    <t>23:31:44.327 -&gt; 23522504</t>
  </si>
  <si>
    <t>23:31:44.327 -&gt; 23527808</t>
  </si>
  <si>
    <t>23:31:44.327 -&gt; 23533100</t>
  </si>
  <si>
    <t>23:31:44.327 -&gt; 23538404</t>
  </si>
  <si>
    <t>23:31:44.361 -&gt; 23543724</t>
  </si>
  <si>
    <t>23:31:44.361 -&gt; 23549036</t>
  </si>
  <si>
    <t>23:31:44.361 -&gt; 23554340</t>
  </si>
  <si>
    <t>23:31:44.361 -&gt; 23559660</t>
  </si>
  <si>
    <t>23:31:44.361 -&gt; 23564964</t>
  </si>
  <si>
    <t>23:31:44.361 -&gt; 23570276</t>
  </si>
  <si>
    <t>23:31:44.394 -&gt; 23575596</t>
  </si>
  <si>
    <t>23:31:44.394 -&gt; 23580908</t>
  </si>
  <si>
    <t>23:31:44.394 -&gt; 23586212</t>
  </si>
  <si>
    <t>23:31:44.394 -&gt; 23591536</t>
  </si>
  <si>
    <t>23:31:44.394 -&gt; 23596852</t>
  </si>
  <si>
    <t>23:31:44.394 -&gt; 23602168</t>
  </si>
  <si>
    <t>23:31:44.394 -&gt; 23607472</t>
  </si>
  <si>
    <t>23:31:44.428 -&gt; 23612768</t>
  </si>
  <si>
    <t>23:31:44.428 -&gt; 23618080</t>
  </si>
  <si>
    <t>23:31:44.428 -&gt; 23623384</t>
  </si>
  <si>
    <t>23:31:44.428 -&gt; 23628700</t>
  </si>
  <si>
    <t>23:31:44.428 -&gt; 23634020</t>
  </si>
  <si>
    <t>23:31:44.428 -&gt; 23639320</t>
  </si>
  <si>
    <t>23:31:44.463 -&gt; 23644636</t>
  </si>
  <si>
    <t>23:31:44.463 -&gt; 23649944</t>
  </si>
  <si>
    <t>23:31:44.463 -&gt; 23655244</t>
  </si>
  <si>
    <t>23:31:44.463 -&gt; 23660572</t>
  </si>
  <si>
    <t>23:31:44.463 -&gt; 23665872</t>
  </si>
  <si>
    <t>23:31:44.463 -&gt; 23671168</t>
  </si>
  <si>
    <t>23:31:44.463 -&gt; 23676476</t>
  </si>
  <si>
    <t>23:31:44.496 -&gt; 23681780</t>
  </si>
  <si>
    <t>23:31:44.496 -&gt; 23687084</t>
  </si>
  <si>
    <t>23:31:44.496 -&gt; 23692392</t>
  </si>
  <si>
    <t>23:31:44.496 -&gt; 23697716</t>
  </si>
  <si>
    <t>23:31:44.496 -&gt; 23703020</t>
  </si>
  <si>
    <t>23:31:44.496 -&gt; 23708320</t>
  </si>
  <si>
    <t>23:31:44.531 -&gt; 23713640</t>
  </si>
  <si>
    <t>23:31:44.531 -&gt; 23718956</t>
  </si>
  <si>
    <t>23:31:44.531 -&gt; 23724272</t>
  </si>
  <si>
    <t>23:31:44.531 -&gt; 23729596</t>
  </si>
  <si>
    <t>23:31:44.531 -&gt; 23734916</t>
  </si>
  <si>
    <t>23:31:44.531 -&gt; 23740232</t>
  </si>
  <si>
    <t>23:31:44.565 -&gt; 23745556</t>
  </si>
  <si>
    <t>23:31:44.565 -&gt; 23750848</t>
  </si>
  <si>
    <t>23:31:44.565 -&gt; 23756160</t>
  </si>
  <si>
    <t>23:31:44.565 -&gt; 23761452</t>
  </si>
  <si>
    <t>23:31:44.565 -&gt; 23766756</t>
  </si>
  <si>
    <t>23:31:44.565 -&gt; 23772060</t>
  </si>
  <si>
    <t>23:31:44.565 -&gt; 23777372</t>
  </si>
  <si>
    <t>23:31:44.599 -&gt; 23782684</t>
  </si>
  <si>
    <t>23:31:44.599 -&gt; 23787988</t>
  </si>
  <si>
    <t>23:31:44.599 -&gt; 23793300</t>
  </si>
  <si>
    <t>23:31:44.599 -&gt; 23798608</t>
  </si>
  <si>
    <t>23:31:44.599 -&gt; 23803920</t>
  </si>
  <si>
    <t>23:31:44.599 -&gt; 23809232</t>
  </si>
  <si>
    <t>23:31:44.633 -&gt; 23814528</t>
  </si>
  <si>
    <t>23:31:44.633 -&gt; 23819820</t>
  </si>
  <si>
    <t>23:31:44.633 -&gt; 23825120</t>
  </si>
  <si>
    <t>23:31:44.633 -&gt; 23830432</t>
  </si>
  <si>
    <t>23:31:44.633 -&gt; 23835748</t>
  </si>
  <si>
    <t>23:31:44.633 -&gt; 23841072</t>
  </si>
  <si>
    <t>23:31:44.633 -&gt; 23846372</t>
  </si>
  <si>
    <t>23:31:44.667 -&gt; 23851684</t>
  </si>
  <si>
    <t>23:31:44.667 -&gt; 23856996</t>
  </si>
  <si>
    <t>23:31:44.667 -&gt; 23862320</t>
  </si>
  <si>
    <t>23:31:44.667 -&gt; 23867644</t>
  </si>
  <si>
    <t>23:31:44.667 -&gt; 23872976</t>
  </si>
  <si>
    <t>23:31:44.667 -&gt; 23878288</t>
  </si>
  <si>
    <t>23:31:44.701 -&gt; 23883592</t>
  </si>
  <si>
    <t>23:31:44.701 -&gt; 23888908</t>
  </si>
  <si>
    <t>23:31:44.701 -&gt; 23894220</t>
  </si>
  <si>
    <t>23:31:44.701 -&gt; 23899524</t>
  </si>
  <si>
    <t>23:31:44.701 -&gt; 23904704</t>
  </si>
  <si>
    <t>23:31:44.701 -&gt; 23909772</t>
  </si>
  <si>
    <t>23:31:44.701 -&gt; 23914848</t>
  </si>
  <si>
    <t>23:31:44.735 -&gt; 23919924</t>
  </si>
  <si>
    <t>23:31:44.735 -&gt; 23925020</t>
  </si>
  <si>
    <t>23:31:44.735 -&gt; 23930084</t>
  </si>
  <si>
    <t>23:31:44.735 -&gt; 23935160</t>
  </si>
  <si>
    <t>23:31:44.735 -&gt; 23940236</t>
  </si>
  <si>
    <t>23:31:44.735 -&gt; 23945324</t>
  </si>
  <si>
    <t>23:31:44.769 -&gt; 23950408</t>
  </si>
  <si>
    <t>23:31:44.769 -&gt; 23955492</t>
  </si>
  <si>
    <t>23:31:44.769 -&gt; 23960568</t>
  </si>
  <si>
    <t>23:31:44.769 -&gt; 23965640</t>
  </si>
  <si>
    <t>23:31:44.769 -&gt; 23970720</t>
  </si>
  <si>
    <t>23:31:44.769 -&gt; 23975796</t>
  </si>
  <si>
    <t>23:31:44.769 -&gt; 23980880</t>
  </si>
  <si>
    <t>23:31:44.803 -&gt; 23985948</t>
  </si>
  <si>
    <t>23:31:44.803 -&gt; 23991044</t>
  </si>
  <si>
    <t>23:31:44.803 -&gt; 23996124</t>
  </si>
  <si>
    <t>23:31:44.803 -&gt; 24001208</t>
  </si>
  <si>
    <t>23:31:44.803 -&gt; 24006288</t>
  </si>
  <si>
    <t>23:31:44.803 -&gt; 24011364</t>
  </si>
  <si>
    <t>23:31:44.803 -&gt; 24016448</t>
  </si>
  <si>
    <t>23:31:44.837 -&gt; 24021524</t>
  </si>
  <si>
    <t>23:31:44.837 -&gt; 24026604</t>
  </si>
  <si>
    <t>23:31:44.837 -&gt; 24031684</t>
  </si>
  <si>
    <t>23:31:44.837 -&gt; 24036752</t>
  </si>
  <si>
    <t>23:31:44.837 -&gt; 24041828</t>
  </si>
  <si>
    <t>23:31:44.837 -&gt; 24046892</t>
  </si>
  <si>
    <t>23:31:44.872 -&gt; 24052084</t>
  </si>
  <si>
    <t>23:31:44.872 -&gt; 24057272</t>
  </si>
  <si>
    <t>23:31:44.872 -&gt; 24062468</t>
  </si>
  <si>
    <t>23:31:44.872 -&gt; 24067536</t>
  </si>
  <si>
    <t>23:31:44.872 -&gt; 24072844</t>
  </si>
  <si>
    <t>23:31:44.872 -&gt; 24078152</t>
  </si>
  <si>
    <t>23:31:44.872 -&gt; 24083460</t>
  </si>
  <si>
    <t>23:31:44.907 -&gt; 24088764</t>
  </si>
  <si>
    <t>23:31:44.907 -&gt; 24093948</t>
  </si>
  <si>
    <t>23:31:44.907 -&gt; 24099040</t>
  </si>
  <si>
    <t>23:31:44.907 -&gt; 24104108</t>
  </si>
  <si>
    <t>23:31:44.907 -&gt; 24109168</t>
  </si>
  <si>
    <t>23:31:44.907 -&gt; 24114240</t>
  </si>
  <si>
    <t>23:31:44.907 -&gt; 24119332</t>
  </si>
  <si>
    <t>23:31:44.941 -&gt; 24124412</t>
  </si>
  <si>
    <t>23:31:44.941 -&gt; 24129476</t>
  </si>
  <si>
    <t>23:31:44.941 -&gt; 24134556</t>
  </si>
  <si>
    <t>23:31:44.941 -&gt; 24139640</t>
  </si>
  <si>
    <t>23:31:44.941 -&gt; 24144732</t>
  </si>
  <si>
    <t>23:31:44.941 -&gt; 24149804</t>
  </si>
  <si>
    <t>23:31:44.941 -&gt; 24154892</t>
  </si>
  <si>
    <t>23:31:44.975 -&gt; 24159964</t>
  </si>
  <si>
    <t>23:31:44.975 -&gt; 24165052</t>
  </si>
  <si>
    <t>23:31:44.975 -&gt; 24170132</t>
  </si>
  <si>
    <t>23:31:44.975 -&gt; 24175200</t>
  </si>
  <si>
    <t>23:31:44.975 -&gt; 24180292</t>
  </si>
  <si>
    <t>23:31:44.975 -&gt; 24185368</t>
  </si>
  <si>
    <t>23:31:45.009 -&gt; 24190572</t>
  </si>
  <si>
    <t>23:31:45.009 -&gt; 24195776</t>
  </si>
  <si>
    <t>23:31:45.009 -&gt; 24200972</t>
  </si>
  <si>
    <t>23:31:45.009 -&gt; 24206052</t>
  </si>
  <si>
    <t>23:31:45.009 -&gt; 24211364</t>
  </si>
  <si>
    <t>23:31:45.009 -&gt; 24216688</t>
  </si>
  <si>
    <t>23:31:45.009 -&gt; 24221884</t>
  </si>
  <si>
    <t>23:31:45.044 -&gt; 24226956</t>
  </si>
  <si>
    <t>23:31:45.044 -&gt; 24232048</t>
  </si>
  <si>
    <t>23:31:45.044 -&gt; 24237116</t>
  </si>
  <si>
    <t>23:31:45.044 -&gt; 24242320</t>
  </si>
  <si>
    <t>23:31:45.044 -&gt; 24247656</t>
  </si>
  <si>
    <t>23:31:45.044 -&gt; 24252732</t>
  </si>
  <si>
    <t>23:31:45.044 -&gt; 24258056</t>
  </si>
  <si>
    <t>23:31:45.078 -&gt; 24263372</t>
  </si>
  <si>
    <t>23:31:45.078 -&gt; 24268692</t>
  </si>
  <si>
    <t>23:31:45.078 -&gt; 24274012</t>
  </si>
  <si>
    <t>23:31:45.078 -&gt; 24279316</t>
  </si>
  <si>
    <t>23:31:45.078 -&gt; 24284636</t>
  </si>
  <si>
    <t>23:31:45.078 -&gt; 24289944</t>
  </si>
  <si>
    <t>23:31:45.112 -&gt; 24295240</t>
  </si>
  <si>
    <t>23:31:45.112 -&gt; 24300556</t>
  </si>
  <si>
    <t>23:31:45.112 -&gt; 24305872</t>
  </si>
  <si>
    <t>23:31:45.112 -&gt; 24311168</t>
  </si>
  <si>
    <t>23:31:45.112 -&gt; 24316352</t>
  </si>
  <si>
    <t>23:31:45.112 -&gt; 24321432</t>
  </si>
  <si>
    <t>23:31:45.145 -&gt; 24326508</t>
  </si>
  <si>
    <t>23:31:45.145 -&gt; 24331572</t>
  </si>
  <si>
    <t>23:31:45.145 -&gt; 24336644</t>
  </si>
  <si>
    <t>23:31:45.145 -&gt; 24341852</t>
  </si>
  <si>
    <t>23:31:45.145 -&gt; 24347164</t>
  </si>
  <si>
    <t>23:31:45.145 -&gt; 24352244</t>
  </si>
  <si>
    <t>23:31:45.145 -&gt; 24357552</t>
  </si>
  <si>
    <t>23:31:45.180 -&gt; 24362864</t>
  </si>
  <si>
    <t>23:31:45.180 -&gt; 24368068</t>
  </si>
  <si>
    <t>23:31:45.180 -&gt; 24373140</t>
  </si>
  <si>
    <t>23:31:45.180 -&gt; 24378220</t>
  </si>
  <si>
    <t>23:31:45.180 -&gt; 24383424</t>
  </si>
  <si>
    <t>23:31:45.180 -&gt; 24388496</t>
  </si>
  <si>
    <t>23:31:45.180 -&gt; 24393692</t>
  </si>
  <si>
    <t>23:31:45.215 -&gt; 24398780</t>
  </si>
  <si>
    <t>23:31:45.215 -&gt; 24403976</t>
  </si>
  <si>
    <t>23:31:45.215 -&gt; 24409292</t>
  </si>
  <si>
    <t>23:31:45.215 -&gt; 24414360</t>
  </si>
  <si>
    <t>23:31:45.215 -&gt; 24419684</t>
  </si>
  <si>
    <t>23:31:45.215 -&gt; 24424996</t>
  </si>
  <si>
    <t>23:31:45.249 -&gt; 24430304</t>
  </si>
  <si>
    <t>23:31:45.249 -&gt; 24435636</t>
  </si>
  <si>
    <t>23:31:45.249 -&gt; 24440948</t>
  </si>
  <si>
    <t>23:31:45.249 -&gt; 24446260</t>
  </si>
  <si>
    <t>23:31:45.249 -&gt; 24451460</t>
  </si>
  <si>
    <t>23:31:45.249 -&gt; 24456660</t>
  </si>
  <si>
    <t>23:31:45.249 -&gt; 24461740</t>
  </si>
  <si>
    <t>23:31:45.283 -&gt; 24467060</t>
  </si>
  <si>
    <t>23:31:45.283 -&gt; 24472140</t>
  </si>
  <si>
    <t>23:31:45.283 -&gt; 24477440</t>
  </si>
  <si>
    <t>23:31:45.283 -&gt; 24482760</t>
  </si>
  <si>
    <t>23:31:45.283 -&gt; 24488076</t>
  </si>
  <si>
    <t>23:31:45.283 -&gt; 24493388</t>
  </si>
  <si>
    <t>23:31:45.318 -&gt; 24498716</t>
  </si>
  <si>
    <t>23:31:45.318 -&gt; 24504032</t>
  </si>
  <si>
    <t>23:31:45.318 -&gt; 24509348</t>
  </si>
  <si>
    <t>23:31:45.318 -&gt; 24514676</t>
  </si>
  <si>
    <t>23:31:45.318 -&gt; 24519868</t>
  </si>
  <si>
    <t>23:31:45.318 -&gt; 24525064</t>
  </si>
  <si>
    <t>23:31:45.318 -&gt; 24530140</t>
  </si>
  <si>
    <t>23:31:45.352 -&gt; 24535448</t>
  </si>
  <si>
    <t>23:31:45.352 -&gt; 24540516</t>
  </si>
  <si>
    <t>23:31:45.352 -&gt; 24545828</t>
  </si>
  <si>
    <t>23:31:45.352 -&gt; 24551140</t>
  </si>
  <si>
    <t>23:31:45.352 -&gt; 24556456</t>
  </si>
  <si>
    <t>23:31:45.352 -&gt; 24561776</t>
  </si>
  <si>
    <t>23:31:45.387 -&gt; 24567080</t>
  </si>
  <si>
    <t>23:31:45.387 -&gt; 24572384</t>
  </si>
  <si>
    <t>23:31:45.387 -&gt; 24577580</t>
  </si>
  <si>
    <t>23:31:45.387 -&gt; 24582656</t>
  </si>
  <si>
    <t>23:31:45.387 -&gt; 24587724</t>
  </si>
  <si>
    <t>23:31:45.387 -&gt; 24592920</t>
  </si>
  <si>
    <t>23:31:45.387 -&gt; 24598124</t>
  </si>
  <si>
    <t>23:31:45.422 -&gt; 24603324</t>
  </si>
  <si>
    <t>23:31:45.422 -&gt; 24608412</t>
  </si>
  <si>
    <t>23:31:45.422 -&gt; 24613720</t>
  </si>
  <si>
    <t>23:31:45.422 -&gt; 24619036</t>
  </si>
  <si>
    <t>23:31:45.422 -&gt; 24624336</t>
  </si>
  <si>
    <t>23:31:45.422 -&gt; 24629644</t>
  </si>
  <si>
    <t>23:31:45.422 -&gt; 24634940</t>
  </si>
  <si>
    <t>23:31:45.456 -&gt; 24640248</t>
  </si>
  <si>
    <t>23:31:45.456 -&gt; 24645552</t>
  </si>
  <si>
    <t>23:31:45.456 -&gt; 24650760</t>
  </si>
  <si>
    <t>23:31:45.456 -&gt; 24655836</t>
  </si>
  <si>
    <t>23:31:45.456 -&gt; 24660920</t>
  </si>
  <si>
    <t>23:31:45.456 -&gt; 24666128</t>
  </si>
  <si>
    <t>23:31:45.490 -&gt; 24671196</t>
  </si>
  <si>
    <t>23:31:45.490 -&gt; 24676528</t>
  </si>
  <si>
    <t>23:31:45.490 -&gt; 24681596</t>
  </si>
  <si>
    <t>23:31:45.490 -&gt; 24686900</t>
  </si>
  <si>
    <t>23:31:45.490 -&gt; 24692200</t>
  </si>
  <si>
    <t>23:31:45.490 -&gt; 24697508</t>
  </si>
  <si>
    <t>23:31:45.490 -&gt; 24702816</t>
  </si>
  <si>
    <t>23:31:45.524 -&gt; 24708116</t>
  </si>
  <si>
    <t>23:31:45.524 -&gt; 24713424</t>
  </si>
  <si>
    <t>23:31:45.524 -&gt; 24718724</t>
  </si>
  <si>
    <t>23:31:45.524 -&gt; 24724024</t>
  </si>
  <si>
    <t>23:31:45.524 -&gt; 24729336</t>
  </si>
  <si>
    <t>23:31:45.524 -&gt; 24734652</t>
  </si>
  <si>
    <t>23:31:45.559 -&gt; 24739972</t>
  </si>
  <si>
    <t>23:31:45.559 -&gt; 24745292</t>
  </si>
  <si>
    <t>23:31:45.559 -&gt; 24750624</t>
  </si>
  <si>
    <t>23:31:45.559 -&gt; 24755828</t>
  </si>
  <si>
    <t>23:31:45.559 -&gt; 24760904</t>
  </si>
  <si>
    <t>23:31:45.559 -&gt; 24765976</t>
  </si>
  <si>
    <t>23:31:45.559 -&gt; 24771060</t>
  </si>
  <si>
    <t>23:31:45.593 -&gt; 24776140</t>
  </si>
  <si>
    <t>23:31:45.593 -&gt; 24781332</t>
  </si>
  <si>
    <t>23:31:45.593 -&gt; 24786544</t>
  </si>
  <si>
    <t>23:31:45.593 -&gt; 24791744</t>
  </si>
  <si>
    <t>23:31:45.593 -&gt; 24796828</t>
  </si>
  <si>
    <t>23:31:45.593 -&gt; 24802116</t>
  </si>
  <si>
    <t>23:31:45.628 -&gt; 24807420</t>
  </si>
  <si>
    <t>23:31:45.628 -&gt; 24812728</t>
  </si>
  <si>
    <t>23:31:45.628 -&gt; 24818032</t>
  </si>
  <si>
    <t>23:31:45.628 -&gt; 24823340</t>
  </si>
  <si>
    <t>23:31:45.628 -&gt; 24828656</t>
  </si>
  <si>
    <t>23:31:45.628 -&gt; 24833964</t>
  </si>
  <si>
    <t>23:31:45.628 -&gt; 24839284</t>
  </si>
  <si>
    <t>23:31:45.662 -&gt; 24844596</t>
  </si>
  <si>
    <t>23:31:45.662 -&gt; 24849900</t>
  </si>
  <si>
    <t>23:31:45.662 -&gt; 24855216</t>
  </si>
  <si>
    <t>23:31:45.662 -&gt; 24860532</t>
  </si>
  <si>
    <t>23:31:45.662 -&gt; 24865860</t>
  </si>
  <si>
    <t>23:31:45.662 -&gt; 24871180</t>
  </si>
  <si>
    <t>23:31:45.697 -&gt; 24876496</t>
  </si>
  <si>
    <t>23:31:45.697 -&gt; 24881808</t>
  </si>
  <si>
    <t>23:31:45.697 -&gt; 24887108</t>
  </si>
  <si>
    <t>23:31:45.697 -&gt; 24892412</t>
  </si>
  <si>
    <t>23:31:45.697 -&gt; 24897716</t>
  </si>
  <si>
    <t>23:31:45.697 -&gt; 24903024</t>
  </si>
  <si>
    <t>23:31:45.697 -&gt; 24908332</t>
  </si>
  <si>
    <t>23:31:45.732 -&gt; 24913648</t>
  </si>
  <si>
    <t>23:31:45.732 -&gt; 24918956</t>
  </si>
  <si>
    <t>23:31:45.732 -&gt; 24924272</t>
  </si>
  <si>
    <t>23:31:45.732 -&gt; 24929588</t>
  </si>
  <si>
    <t>23:31:45.732 -&gt; 24934892</t>
  </si>
  <si>
    <t>23:31:45.732 -&gt; 24940208</t>
  </si>
  <si>
    <t>23:31:45.732 -&gt; 24945516</t>
  </si>
  <si>
    <t>23:31:45.767 -&gt; 24950832</t>
  </si>
  <si>
    <t>23:31:45.767 -&gt; 24956148</t>
  </si>
  <si>
    <t>23:31:45.767 -&gt; 24961472</t>
  </si>
  <si>
    <t>23:31:45.767 -&gt; 24966780</t>
  </si>
  <si>
    <t>23:31:45.767 -&gt; 24972096</t>
  </si>
  <si>
    <t>23:31:45.767 -&gt; 24977396</t>
  </si>
  <si>
    <t>23:31:45.801 -&gt; 24982708</t>
  </si>
  <si>
    <t>23:31:45.801 -&gt; 24988016</t>
  </si>
  <si>
    <t>23:31:45.801 -&gt; 24993324</t>
  </si>
  <si>
    <t>23:31:45.801 -&gt; 24998640</t>
  </si>
  <si>
    <t>23:31:45.801 -&gt; 25003948</t>
  </si>
  <si>
    <t>23:31:45.801 -&gt; 25009268</t>
  </si>
  <si>
    <t>23:31:45.801 -&gt; 25014580</t>
  </si>
  <si>
    <t>23:31:45.835 -&gt; 25019888</t>
  </si>
  <si>
    <t>23:31:45.835 -&gt; 25025200</t>
  </si>
  <si>
    <t>23:31:45.835 -&gt; 25030504</t>
  </si>
  <si>
    <t>23:31:45.835 -&gt; 25035828</t>
  </si>
  <si>
    <t>23:31:45.835 -&gt; 25041140</t>
  </si>
  <si>
    <t>23:31:45.835 -&gt; 25046464</t>
  </si>
  <si>
    <t>23:31:45.869 -&gt; 25051772</t>
  </si>
  <si>
    <t>23:31:45.869 -&gt; 25057076</t>
  </si>
  <si>
    <t>23:31:45.869 -&gt; 25062388</t>
  </si>
  <si>
    <t>23:31:45.869 -&gt; 25067700</t>
  </si>
  <si>
    <t>23:31:45.869 -&gt; 25072996</t>
  </si>
  <si>
    <t>23:31:45.869 -&gt; 25078304</t>
  </si>
  <si>
    <t>23:31:45.904 -&gt; 25083628</t>
  </si>
  <si>
    <t>23:31:45.904 -&gt; 25088940</t>
  </si>
  <si>
    <t>23:31:45.904 -&gt; 25094260</t>
  </si>
  <si>
    <t>23:31:45.904 -&gt; 25099572</t>
  </si>
  <si>
    <t>23:31:45.904 -&gt; 25104884</t>
  </si>
  <si>
    <t>23:31:45.904 -&gt; 25110196</t>
  </si>
  <si>
    <t>23:31:45.904 -&gt; 25115500</t>
  </si>
  <si>
    <t>23:31:45.939 -&gt; 25120820</t>
  </si>
  <si>
    <t>23:31:45.939 -&gt; 25126128</t>
  </si>
  <si>
    <t>23:31:45.939 -&gt; 25131448</t>
  </si>
  <si>
    <t>23:31:45.939 -&gt; 25136756</t>
  </si>
  <si>
    <t>23:31:45.939 -&gt; 25142064</t>
  </si>
  <si>
    <t>23:31:45.939 -&gt; 25147380</t>
  </si>
  <si>
    <t>23:31:45.939 -&gt; 25152692</t>
  </si>
  <si>
    <t>23:31:45.973 -&gt; 25157988</t>
  </si>
  <si>
    <t>23:31:45.973 -&gt; 25163296</t>
  </si>
  <si>
    <t>23:31:45.973 -&gt; 25168620</t>
  </si>
  <si>
    <t>23:31:45.973 -&gt; 25173924</t>
  </si>
  <si>
    <t>23:31:45.973 -&gt; 25179248</t>
  </si>
  <si>
    <t>23:31:45.973 -&gt; 25184564</t>
  </si>
  <si>
    <t>23:31:46.008 -&gt; 25189876</t>
  </si>
  <si>
    <t>23:31:46.008 -&gt; 25195188</t>
  </si>
  <si>
    <t>23:31:46.008 -&gt; 25200504</t>
  </si>
  <si>
    <t>23:31:46.008 -&gt; 25205824</t>
  </si>
  <si>
    <t>23:31:46.008 -&gt; 25211152</t>
  </si>
  <si>
    <t>23:31:46.008 -&gt; 25216456</t>
  </si>
  <si>
    <t>23:31:46.008 -&gt; 25221768</t>
  </si>
  <si>
    <t>23:31:46.043 -&gt; 25227072</t>
  </si>
  <si>
    <t>23:31:46.043 -&gt; 25232372</t>
  </si>
  <si>
    <t>23:31:46.043 -&gt; 25237688</t>
  </si>
  <si>
    <t>23:31:46.043 -&gt; 25242988</t>
  </si>
  <si>
    <t>23:31:46.043 -&gt; 25248296</t>
  </si>
  <si>
    <t>23:31:46.043 -&gt; 25253616</t>
  </si>
  <si>
    <t>23:31:46.078 -&gt; 25258924</t>
  </si>
  <si>
    <t>23:31:46.078 -&gt; 25264252</t>
  </si>
  <si>
    <t>23:31:46.078 -&gt; 25269584</t>
  </si>
  <si>
    <t>23:31:46.078 -&gt; 25274896</t>
  </si>
  <si>
    <t>23:31:46.078 -&gt; 25280216</t>
  </si>
  <si>
    <t>23:31:46.078 -&gt; 25285528</t>
  </si>
  <si>
    <t>23:31:46.078 -&gt; 25290852</t>
  </si>
  <si>
    <t>23:31:46.113 -&gt; 25296168</t>
  </si>
  <si>
    <t>23:31:46.113 -&gt; 25301484</t>
  </si>
  <si>
    <t>23:31:46.113 -&gt; 25306788</t>
  </si>
  <si>
    <t>23:31:46.113 -&gt; 25312088</t>
  </si>
  <si>
    <t>23:31:46.113 -&gt; 25317404</t>
  </si>
  <si>
    <t>23:31:46.113 -&gt; 25322704</t>
  </si>
  <si>
    <t>23:31:46.148 -&gt; 25328004</t>
  </si>
  <si>
    <t>23:31:46.148 -&gt; 25333296</t>
  </si>
  <si>
    <t>23:31:46.148 -&gt; 25338628</t>
  </si>
  <si>
    <t>23:31:46.148 -&gt; 25343928</t>
  </si>
  <si>
    <t>23:31:46.148 -&gt; 25349252</t>
  </si>
  <si>
    <t>23:31:46.148 -&gt; 25354580</t>
  </si>
  <si>
    <t>23:31:46.148 -&gt; 25359900</t>
  </si>
  <si>
    <t>23:31:46.182 -&gt; 25365220</t>
  </si>
  <si>
    <t>23:31:46.182 -&gt; 25370540</t>
  </si>
  <si>
    <t>23:31:46.182 -&gt; 25375856</t>
  </si>
  <si>
    <t>23:31:46.182 -&gt; 25381168</t>
  </si>
  <si>
    <t>23:31:46.182 -&gt; 25386472</t>
  </si>
  <si>
    <t>23:31:46.182 -&gt; 25391772</t>
  </si>
  <si>
    <t>23:31:46.217 -&gt; 25397072</t>
  </si>
  <si>
    <t>23:31:46.217 -&gt; 25402388</t>
  </si>
  <si>
    <t>23:31:46.217 -&gt; 25407696</t>
  </si>
  <si>
    <t>23:31:46.217 -&gt; 25412996</t>
  </si>
  <si>
    <t>23:31:46.217 -&gt; 25418288</t>
  </si>
  <si>
    <t>23:31:46.217 -&gt; 25423620</t>
  </si>
  <si>
    <t>23:31:46.217 -&gt; 25428920</t>
  </si>
  <si>
    <t>23:31:46.251 -&gt; 25434244</t>
  </si>
  <si>
    <t>23:31:46.251 -&gt; 25439572</t>
  </si>
  <si>
    <t>23:31:46.251 -&gt; 25444892</t>
  </si>
  <si>
    <t>23:31:46.251 -&gt; 25450212</t>
  </si>
  <si>
    <t>23:31:46.251 -&gt; 25455412</t>
  </si>
  <si>
    <t>23:31:46.251 -&gt; 25460496</t>
  </si>
  <si>
    <t>23:31:46.285 -&gt; 25465572</t>
  </si>
  <si>
    <t>23:31:46.285 -&gt; 25470892</t>
  </si>
  <si>
    <t>23:31:46.285 -&gt; 25476104</t>
  </si>
  <si>
    <t>23:31:46.285 -&gt; 25481164</t>
  </si>
  <si>
    <t>23:31:46.285 -&gt; 25486484</t>
  </si>
  <si>
    <t>23:31:46.285 -&gt; 25491804</t>
  </si>
  <si>
    <t>23:31:46.285 -&gt; 25497116</t>
  </si>
  <si>
    <t>23:31:46.319 -&gt; 25502428</t>
  </si>
  <si>
    <t>23:31:46.319 -&gt; 25507728</t>
  </si>
  <si>
    <t>23:31:46.319 -&gt; 25513052</t>
  </si>
  <si>
    <t>23:31:46.319 -&gt; 25518356</t>
  </si>
  <si>
    <t>23:31:46.319 -&gt; 25523676</t>
  </si>
  <si>
    <t>23:31:46.319 -&gt; 25528980</t>
  </si>
  <si>
    <t>23:31:46.353 -&gt; 25534280</t>
  </si>
  <si>
    <t>23:31:46.353 -&gt; 25539612</t>
  </si>
  <si>
    <t>23:31:46.353 -&gt; 25544912</t>
  </si>
  <si>
    <t>23:31:46.353 -&gt; 25550212</t>
  </si>
  <si>
    <t>23:31:46.353 -&gt; 25555524</t>
  </si>
  <si>
    <t>23:31:46.353 -&gt; 25560836</t>
  </si>
  <si>
    <t>23:31:46.353 -&gt; 25566132</t>
  </si>
  <si>
    <t>23:31:46.387 -&gt; 25571456</t>
  </si>
  <si>
    <t>23:31:46.387 -&gt; 25576768</t>
  </si>
  <si>
    <t>23:31:46.387 -&gt; 25582080</t>
  </si>
  <si>
    <t>23:31:46.387 -&gt; 25587396</t>
  </si>
  <si>
    <t>23:31:46.387 -&gt; 25592728</t>
  </si>
  <si>
    <t>23:31:46.387 -&gt; 25598052</t>
  </si>
  <si>
    <t>23:31:46.421 -&gt; 25603352</t>
  </si>
  <si>
    <t>23:31:46.421 -&gt; 25608660</t>
  </si>
  <si>
    <t>23:31:46.421 -&gt; 25613972</t>
  </si>
  <si>
    <t>23:31:46.421 -&gt; 25619272</t>
  </si>
  <si>
    <t>23:31:46.421 -&gt; 25624604</t>
  </si>
  <si>
    <t>23:31:46.421 -&gt; 25629896</t>
  </si>
  <si>
    <t>23:31:46.456 -&gt; 25635200</t>
  </si>
  <si>
    <t>23:31:46.456 -&gt; 25640376</t>
  </si>
  <si>
    <t>23:31:46.456 -&gt; 25645448</t>
  </si>
  <si>
    <t>23:31:46.456 -&gt; 25650528</t>
  </si>
  <si>
    <t>23:31:46.456 -&gt; 25655720</t>
  </si>
  <si>
    <t>23:31:46.456 -&gt; 25661028</t>
  </si>
  <si>
    <t>23:31:46.456 -&gt; 25666108</t>
  </si>
  <si>
    <t>23:31:46.490 -&gt; 25671416</t>
  </si>
  <si>
    <t>23:31:46.490 -&gt; 25676720</t>
  </si>
  <si>
    <t>23:31:46.490 -&gt; 25682036</t>
  </si>
  <si>
    <t>23:31:46.490 -&gt; 25687336</t>
  </si>
  <si>
    <t>23:31:46.490 -&gt; 25692644</t>
  </si>
  <si>
    <t>23:31:46.490 -&gt; 25697948</t>
  </si>
  <si>
    <t>23:31:46.490 -&gt; 25703244</t>
  </si>
  <si>
    <t>23:31:46.525 -&gt; 25708572</t>
  </si>
  <si>
    <t>23:31:46.525 -&gt; 25713868</t>
  </si>
  <si>
    <t>23:31:46.525 -&gt; 25719160</t>
  </si>
  <si>
    <t>23:31:46.525 -&gt; 25724460</t>
  </si>
  <si>
    <t>23:31:46.525 -&gt; 25729764</t>
  </si>
  <si>
    <t>23:31:46.525 -&gt; 25735072</t>
  </si>
  <si>
    <t>23:31:46.559 -&gt; 25740392</t>
  </si>
  <si>
    <t>23:31:46.559 -&gt; 25745696</t>
  </si>
  <si>
    <t>23:31:46.559 -&gt; 25751004</t>
  </si>
  <si>
    <t>23:31:46.559 -&gt; 25756308</t>
  </si>
  <si>
    <t>23:31:46.559 -&gt; 25761620</t>
  </si>
  <si>
    <t>23:31:46.559 -&gt; 25766928</t>
  </si>
  <si>
    <t>23:31:46.559 -&gt; 25772232</t>
  </si>
  <si>
    <t>23:31:46.593 -&gt; 25777532</t>
  </si>
  <si>
    <t>23:31:46.593 -&gt; 25782840</t>
  </si>
  <si>
    <t>23:31:46.593 -&gt; 25788148</t>
  </si>
  <si>
    <t>23:31:46.593 -&gt; 25793460</t>
  </si>
  <si>
    <t>23:31:46.593 -&gt; 25798776</t>
  </si>
  <si>
    <t>23:31:46.593 -&gt; 25804080</t>
  </si>
  <si>
    <t>23:31:46.627 -&gt; 25809380</t>
  </si>
  <si>
    <t>23:31:46.627 -&gt; 25814684</t>
  </si>
  <si>
    <t>23:31:46.627 -&gt; 25819976</t>
  </si>
  <si>
    <t>23:31:46.627 -&gt; 25825276</t>
  </si>
  <si>
    <t>23:31:46.627 -&gt; 25830496</t>
  </si>
  <si>
    <t>23:31:46.627 -&gt; 25835568</t>
  </si>
  <si>
    <t>23:31:46.627 -&gt; 25840648</t>
  </si>
  <si>
    <t>23:31:46.661 -&gt; 25845828</t>
  </si>
  <si>
    <t>23:31:46.661 -&gt; 25851028</t>
  </si>
  <si>
    <t>23:31:46.661 -&gt; 25856228</t>
  </si>
  <si>
    <t>23:31:46.661 -&gt; 25861304</t>
  </si>
  <si>
    <t>23:31:46.661 -&gt; 25866616</t>
  </si>
  <si>
    <t>23:31:46.661 -&gt; 25871920</t>
  </si>
  <si>
    <t>23:31:46.694 -&gt; 25877232</t>
  </si>
  <si>
    <t>23:31:46.694 -&gt; 25882544</t>
  </si>
  <si>
    <t>23:31:46.694 -&gt; 25887860</t>
  </si>
  <si>
    <t>23:31:46.694 -&gt; 25893160</t>
  </si>
  <si>
    <t>23:31:46.694 -&gt; 25898476</t>
  </si>
  <si>
    <t>23:31:46.694 -&gt; 25903788</t>
  </si>
  <si>
    <t>23:31:46.729 -&gt; 25909092</t>
  </si>
  <si>
    <t>23:31:46.729 -&gt; 25914404</t>
  </si>
  <si>
    <t>23:31:46.729 -&gt; 25919712</t>
  </si>
  <si>
    <t>23:31:46.729 -&gt; 25925016</t>
  </si>
  <si>
    <t>23:31:46.729 -&gt; 25930320</t>
  </si>
  <si>
    <t>23:31:46.729 -&gt; 25935636</t>
  </si>
  <si>
    <t>23:31:46.729 -&gt; 25940948</t>
  </si>
  <si>
    <t>23:31:46.762 -&gt; 25946284</t>
  </si>
  <si>
    <t>23:31:46.762 -&gt; 25951604</t>
  </si>
  <si>
    <t>23:31:46.762 -&gt; 25956912</t>
  </si>
  <si>
    <t>23:31:46.762 -&gt; 25962224</t>
  </si>
  <si>
    <t>23:31:46.762 -&gt; 25967536</t>
  </si>
  <si>
    <t>23:31:46.762 -&gt; 25972852</t>
  </si>
  <si>
    <t>23:31:46.796 -&gt; 25978160</t>
  </si>
  <si>
    <t>23:31:46.796 -&gt; 25983468</t>
  </si>
  <si>
    <t>23:31:46.796 -&gt; 25988780</t>
  </si>
  <si>
    <t>23:31:46.796 -&gt; 25994080</t>
  </si>
  <si>
    <t>23:31:46.796 -&gt; 25999392</t>
  </si>
  <si>
    <t>23:31:46.796 -&gt; 26004712</t>
  </si>
  <si>
    <t>23:31:46.796 -&gt; 26010016</t>
  </si>
  <si>
    <t>23:31:46.831 -&gt; 26015328</t>
  </si>
  <si>
    <t>23:31:46.831 -&gt; 26020652</t>
  </si>
  <si>
    <t>23:31:46.831 -&gt; 26025972</t>
  </si>
  <si>
    <t>23:31:46.831 -&gt; 26031284</t>
  </si>
  <si>
    <t>23:31:46.831 -&gt; 26036604</t>
  </si>
  <si>
    <t>23:31:46.831 -&gt; 26041904</t>
  </si>
  <si>
    <t>23:31:46.866 -&gt; 26047216</t>
  </si>
  <si>
    <t>23:31:46.866 -&gt; 26052524</t>
  </si>
  <si>
    <t>23:31:46.866 -&gt; 26057840</t>
  </si>
  <si>
    <t>23:31:46.866 -&gt; 26063152</t>
  </si>
  <si>
    <t>23:31:46.866 -&gt; 26068456</t>
  </si>
  <si>
    <t>23:31:46.866 -&gt; 26073752</t>
  </si>
  <si>
    <t>23:31:46.866 -&gt; 26078936</t>
  </si>
  <si>
    <t>23:31:46.899 -&gt; 26084016</t>
  </si>
  <si>
    <t>23:31:46.899 -&gt; 26089084</t>
  </si>
  <si>
    <t>23:31:46.899 -&gt; 26094284</t>
  </si>
  <si>
    <t>23:31:46.899 -&gt; 26099372</t>
  </si>
  <si>
    <t>23:31:46.899 -&gt; 26104680</t>
  </si>
  <si>
    <t>23:31:46.899 -&gt; 26109760</t>
  </si>
  <si>
    <t>23:31:46.933 -&gt; 26115060</t>
  </si>
  <si>
    <t>23:31:46.933 -&gt; 26120368</t>
  </si>
  <si>
    <t>23:31:46.933 -&gt; 26125676</t>
  </si>
  <si>
    <t>23:31:46.933 -&gt; 26130980</t>
  </si>
  <si>
    <t>23:31:46.933 -&gt; 26136296</t>
  </si>
  <si>
    <t>23:31:46.933 -&gt; 26141616</t>
  </si>
  <si>
    <t>23:31:46.933 -&gt; 26146928</t>
  </si>
  <si>
    <t>23:31:46.967 -&gt; 26152240</t>
  </si>
  <si>
    <t>23:31:46.967 -&gt; 26157552</t>
  </si>
  <si>
    <t>23:31:46.967 -&gt; 26162864</t>
  </si>
  <si>
    <t>23:31:46.967 -&gt; 26168168</t>
  </si>
  <si>
    <t>23:31:46.967 -&gt; 26173484</t>
  </si>
  <si>
    <t>23:31:46.967 -&gt; 26178796</t>
  </si>
  <si>
    <t>23:31:47.001 -&gt; 26184100</t>
  </si>
  <si>
    <t>23:31:47.001 -&gt; 26189408</t>
  </si>
  <si>
    <t>23:31:47.001 -&gt; 26194720</t>
  </si>
  <si>
    <t>23:31:47.001 -&gt; 26200040</t>
  </si>
  <si>
    <t>23:31:47.001 -&gt; 26205352</t>
  </si>
  <si>
    <t>23:31:47.001 -&gt; 26210660</t>
  </si>
  <si>
    <t>23:31:47.035 -&gt; 26215968</t>
  </si>
  <si>
    <t>23:31:47.035 -&gt; 26221280</t>
  </si>
  <si>
    <t>23:31:47.035 -&gt; 26226604</t>
  </si>
  <si>
    <t>23:31:47.035 -&gt; 26231920</t>
  </si>
  <si>
    <t>23:31:47.035 -&gt; 26237232</t>
  </si>
  <si>
    <t>23:31:47.035 -&gt; 26242548</t>
  </si>
  <si>
    <t>23:31:47.035 -&gt; 26247860</t>
  </si>
  <si>
    <t>23:31:47.069 -&gt; 26253156</t>
  </si>
  <si>
    <t>23:31:47.069 -&gt; 26258468</t>
  </si>
  <si>
    <t>23:31:47.069 -&gt; 26263756</t>
  </si>
  <si>
    <t>23:31:47.069 -&gt; 26269052</t>
  </si>
  <si>
    <t>23:31:47.069 -&gt; 26274232</t>
  </si>
  <si>
    <t>23:31:47.069 -&gt; 26279308</t>
  </si>
  <si>
    <t>23:31:47.103 -&gt; 26284384</t>
  </si>
  <si>
    <t>23:31:47.103 -&gt; 26289576</t>
  </si>
  <si>
    <t>23:31:47.103 -&gt; 26294776</t>
  </si>
  <si>
    <t>23:31:47.103 -&gt; 26299964</t>
  </si>
  <si>
    <t>23:31:47.103 -&gt; 26305044</t>
  </si>
  <si>
    <t>23:31:47.103 -&gt; 26310352</t>
  </si>
  <si>
    <t>23:31:47.103 -&gt; 26315668</t>
  </si>
  <si>
    <t>23:31:47.138 -&gt; 26320984</t>
  </si>
  <si>
    <t>23:31:47.138 -&gt; 26326292</t>
  </si>
  <si>
    <t>23:31:47.138 -&gt; 26331608</t>
  </si>
  <si>
    <t>23:31:47.138 -&gt; 26336916</t>
  </si>
  <si>
    <t>23:31:47.138 -&gt; 26342220</t>
  </si>
  <si>
    <t>23:31:47.138 -&gt; 26347536</t>
  </si>
  <si>
    <t>23:31:47.172 -&gt; 26352840</t>
  </si>
  <si>
    <t>23:31:47.172 -&gt; 26358140</t>
  </si>
  <si>
    <t>23:31:47.172 -&gt; 26363436</t>
  </si>
  <si>
    <t>23:31:47.172 -&gt; 26368744</t>
  </si>
  <si>
    <t>23:31:47.172 -&gt; 26374052</t>
  </si>
  <si>
    <t>23:31:47.172 -&gt; 26379360</t>
  </si>
  <si>
    <t>23:31:47.172 -&gt; 26384668</t>
  </si>
  <si>
    <t>23:31:47.205 -&gt; 26389964</t>
  </si>
  <si>
    <t>23:31:47.205 -&gt; 26395272</t>
  </si>
  <si>
    <t>23:31:47.205 -&gt; 26400588</t>
  </si>
  <si>
    <t>23:31:47.205 -&gt; 26405904</t>
  </si>
  <si>
    <t>23:31:47.205 -&gt; 26411216</t>
  </si>
  <si>
    <t>23:31:47.205 -&gt; 26416512</t>
  </si>
  <si>
    <t>23:31:47.239 -&gt; 26421812</t>
  </si>
  <si>
    <t>23:31:47.239 -&gt; 26427108</t>
  </si>
  <si>
    <t>23:31:47.239 -&gt; 26432420</t>
  </si>
  <si>
    <t>23:31:47.239 -&gt; 26437732</t>
  </si>
  <si>
    <t>23:31:47.239 -&gt; 26443036</t>
  </si>
  <si>
    <t>23:31:47.239 -&gt; 26448336</t>
  </si>
  <si>
    <t>23:31:47.273 -&gt; 26453648</t>
  </si>
  <si>
    <t>23:31:47.273 -&gt; 26458952</t>
  </si>
  <si>
    <t>23:31:47.273 -&gt; 26464252</t>
  </si>
  <si>
    <t>23:31:47.273 -&gt; 26469560</t>
  </si>
  <si>
    <t>23:31:47.273 -&gt; 26474864</t>
  </si>
  <si>
    <t>23:31:47.273 -&gt; 26480172</t>
  </si>
  <si>
    <t>23:31:47.273 -&gt; 26485356</t>
  </si>
  <si>
    <t>23:31:47.306 -&gt; 26490436</t>
  </si>
  <si>
    <t>23:31:47.306 -&gt; 26495628</t>
  </si>
  <si>
    <t>23:31:47.306 -&gt; 26500704</t>
  </si>
  <si>
    <t>23:31:47.306 -&gt; 26506020</t>
  </si>
  <si>
    <t>23:31:47.306 -&gt; 26511108</t>
  </si>
  <si>
    <t>23:31:47.306 -&gt; 26516420</t>
  </si>
  <si>
    <t>23:31:47.341 -&gt; 26521736</t>
  </si>
  <si>
    <t>23:31:47.341 -&gt; 26527040</t>
  </si>
  <si>
    <t>23:31:47.341 -&gt; 26532352</t>
  </si>
  <si>
    <t>23:31:47.341 -&gt; 26537680</t>
  </si>
  <si>
    <t>23:31:47.341 -&gt; 26542992</t>
  </si>
  <si>
    <t>23:31:47.341 -&gt; 26548312</t>
  </si>
  <si>
    <t>23:31:47.341 -&gt; 26553624</t>
  </si>
  <si>
    <t>23:31:47.375 -&gt; 26558928</t>
  </si>
  <si>
    <t>23:31:47.375 -&gt; 26564240</t>
  </si>
  <si>
    <t>23:31:47.375 -&gt; 26569544</t>
  </si>
  <si>
    <t>23:31:47.375 -&gt; 26574856</t>
  </si>
  <si>
    <t>23:31:47.375 -&gt; 26580152</t>
  </si>
  <si>
    <t>23:31:47.375 -&gt; 26585472</t>
  </si>
  <si>
    <t>23:31:47.409 -&gt; 26590768</t>
  </si>
  <si>
    <t>23:31:47.409 -&gt; 26596064</t>
  </si>
  <si>
    <t>23:31:47.409 -&gt; 26601380</t>
  </si>
  <si>
    <t>23:31:47.409 -&gt; 26606580</t>
  </si>
  <si>
    <t>23:31:47.409 -&gt; 26611652</t>
  </si>
  <si>
    <t>23:31:47.409 -&gt; 26616728</t>
  </si>
  <si>
    <t>23:31:47.409 -&gt; 26622048</t>
  </si>
  <si>
    <t>23:31:47.444 -&gt; 26627232</t>
  </si>
  <si>
    <t>23:31:47.444 -&gt; 26632316</t>
  </si>
  <si>
    <t>23:31:47.444 -&gt; 26637628</t>
  </si>
  <si>
    <t>23:31:47.444 -&gt; 26642932</t>
  </si>
  <si>
    <t>23:31:47.444 -&gt; 26648240</t>
  </si>
  <si>
    <t>23:31:47.444 -&gt; 26653548</t>
  </si>
  <si>
    <t>23:31:47.444 -&gt; 26658748</t>
  </si>
  <si>
    <t>23:31:47.478 -&gt; 26663824</t>
  </si>
  <si>
    <t>23:31:47.478 -&gt; 26668908</t>
  </si>
  <si>
    <t>23:31:47.478 -&gt; 26674108</t>
  </si>
  <si>
    <t>23:31:47.478 -&gt; 26679428</t>
  </si>
  <si>
    <t>23:31:47.478 -&gt; 26684516</t>
  </si>
  <si>
    <t>23:31:47.478 -&gt; 26689820</t>
  </si>
  <si>
    <t>23:31:47.512 -&gt; 26695136</t>
  </si>
  <si>
    <t>23:31:47.512 -&gt; 26700440</t>
  </si>
  <si>
    <t>23:31:47.512 -&gt; 26705740</t>
  </si>
  <si>
    <t>23:31:47.512 -&gt; 26711056</t>
  </si>
  <si>
    <t>23:31:47.512 -&gt; 26716360</t>
  </si>
  <si>
    <t>23:31:47.512 -&gt; 26721664</t>
  </si>
  <si>
    <t>23:31:47.512 -&gt; 26726960</t>
  </si>
  <si>
    <t>23:31:47.545 -&gt; 26732260</t>
  </si>
  <si>
    <t>23:31:47.545 -&gt; 26737588</t>
  </si>
  <si>
    <t>23:31:47.545 -&gt; 26742916</t>
  </si>
  <si>
    <t>23:31:47.545 -&gt; 26748236</t>
  </si>
  <si>
    <t>23:31:47.545 -&gt; 26753556</t>
  </si>
  <si>
    <t>23:31:47.545 -&gt; 26758876</t>
  </si>
  <si>
    <t>23:31:47.580 -&gt; 26764184</t>
  </si>
  <si>
    <t>23:31:47.580 -&gt; 26769508</t>
  </si>
  <si>
    <t>23:31:47.580 -&gt; 26774816</t>
  </si>
  <si>
    <t>23:31:47.580 -&gt; 26780132</t>
  </si>
  <si>
    <t>23:31:47.580 -&gt; 26785440</t>
  </si>
  <si>
    <t>23:31:47.580 -&gt; 26790740</t>
  </si>
  <si>
    <t>23:31:47.615 -&gt; 26796048</t>
  </si>
  <si>
    <t>23:31:47.615 -&gt; 26801340</t>
  </si>
  <si>
    <t>23:31:47.615 -&gt; 26806656</t>
  </si>
  <si>
    <t>23:31:47.615 -&gt; 26811840</t>
  </si>
  <si>
    <t>23:31:47.615 -&gt; 26816908</t>
  </si>
  <si>
    <t>23:31:47.615 -&gt; 26821984</t>
  </si>
  <si>
    <t>23:31:47.615 -&gt; 26827064</t>
  </si>
  <si>
    <t>23:31:47.649 -&gt; 26832136</t>
  </si>
  <si>
    <t>23:31:47.649 -&gt; 26837220</t>
  </si>
  <si>
    <t>23:31:47.649 -&gt; 26842296</t>
  </si>
  <si>
    <t>23:31:47.649 -&gt; 26847368</t>
  </si>
  <si>
    <t>23:31:47.649 -&gt; 26852456</t>
  </si>
  <si>
    <t>23:31:47.649 -&gt; 26857536</t>
  </si>
  <si>
    <t>23:31:47.649 -&gt; 26862624</t>
  </si>
  <si>
    <t>23:31:47.684 -&gt; 26867688</t>
  </si>
  <si>
    <t>23:31:47.684 -&gt; 26872768</t>
  </si>
  <si>
    <t>23:31:47.684 -&gt; 26877848</t>
  </si>
  <si>
    <t>23:31:47.684 -&gt; 26882932</t>
  </si>
  <si>
    <t>23:31:47.684 -&gt; 26888012</t>
  </si>
  <si>
    <t>23:31:47.684 -&gt; 26893076</t>
  </si>
  <si>
    <t>23:31:47.684 -&gt; 26898148</t>
  </si>
  <si>
    <t>23:31:47.717 -&gt; 26903220</t>
  </si>
  <si>
    <t>23:31:47.717 -&gt; 26908304</t>
  </si>
  <si>
    <t>23:31:47.717 -&gt; 26913372</t>
  </si>
  <si>
    <t>23:31:47.717 -&gt; 26918456</t>
  </si>
  <si>
    <t>23:31:47.717 -&gt; 26923512</t>
  </si>
  <si>
    <t>23:31:47.717 -&gt; 26928588</t>
  </si>
  <si>
    <t>23:31:47.752 -&gt; 26933660</t>
  </si>
  <si>
    <t>23:31:47.752 -&gt; 26938732</t>
  </si>
  <si>
    <t>23:31:47.752 -&gt; 26943808</t>
  </si>
  <si>
    <t>23:31:47.752 -&gt; 26948884</t>
  </si>
  <si>
    <t>23:31:47.752 -&gt; 26953956</t>
  </si>
  <si>
    <t>23:31:47.752 -&gt; 26959024</t>
  </si>
  <si>
    <t>23:31:47.752 -&gt; 26964084</t>
  </si>
  <si>
    <t>23:31:47.786 -&gt; 26969152</t>
  </si>
  <si>
    <t>23:31:47.786 -&gt; 26974236</t>
  </si>
  <si>
    <t>23:31:47.786 -&gt; 26979296</t>
  </si>
  <si>
    <t>23:31:47.786 -&gt; 26984384</t>
  </si>
  <si>
    <t>23:31:47.786 -&gt; 26989464</t>
  </si>
  <si>
    <t>23:31:47.786 -&gt; 26994540</t>
  </si>
  <si>
    <t>23:31:47.786 -&gt; 26999624</t>
  </si>
  <si>
    <t>23:31:47.820 -&gt; 27004696</t>
  </si>
  <si>
    <t>23:31:47.820 -&gt; 27009780</t>
  </si>
  <si>
    <t>23:31:47.820 -&gt; 27014856</t>
  </si>
  <si>
    <t>23:31:47.820 -&gt; 27019944</t>
  </si>
  <si>
    <t>23:31:47.820 -&gt; 27025020</t>
  </si>
  <si>
    <t>23:31:47.820 -&gt; 27030096</t>
  </si>
  <si>
    <t>23:31:47.855 -&gt; 27035168</t>
  </si>
  <si>
    <t>23:31:47.855 -&gt; 27040244</t>
  </si>
  <si>
    <t>23:31:47.855 -&gt; 27045328</t>
  </si>
  <si>
    <t>23:31:47.855 -&gt; 27050408</t>
  </si>
  <si>
    <t>23:31:47.855 -&gt; 27055488</t>
  </si>
  <si>
    <t>23:31:47.855 -&gt; 27060552</t>
  </si>
  <si>
    <t>23:31:47.855 -&gt; 27065636</t>
  </si>
  <si>
    <t>23:31:47.888 -&gt; 27070708</t>
  </si>
  <si>
    <t>23:31:47.888 -&gt; 27075796</t>
  </si>
  <si>
    <t>23:31:47.888 -&gt; 27080860</t>
  </si>
  <si>
    <t>23:31:47.888 -&gt; 27085952</t>
  </si>
  <si>
    <t>23:31:47.888 -&gt; 27091016</t>
  </si>
  <si>
    <t>23:31:47.888 -&gt; 27096100</t>
  </si>
  <si>
    <t>23:31:47.888 -&gt; 27101172</t>
  </si>
  <si>
    <t>23:31:47.922 -&gt; 27106244</t>
  </si>
  <si>
    <t>23:31:47.922 -&gt; 27111332</t>
  </si>
  <si>
    <t>23:31:47.922 -&gt; 27116408</t>
  </si>
  <si>
    <t>23:31:47.922 -&gt; 27121492</t>
  </si>
  <si>
    <t>23:31:47.922 -&gt; 27126572</t>
  </si>
  <si>
    <t>23:31:47.922 -&gt; 27131660</t>
  </si>
  <si>
    <t>23:31:47.922 -&gt; 27136740</t>
  </si>
  <si>
    <t>23:31:47.957 -&gt; 27141812</t>
  </si>
  <si>
    <t>23:31:47.957 -&gt; 27146896</t>
  </si>
  <si>
    <t>23:31:47.957 -&gt; 27151968</t>
  </si>
  <si>
    <t>23:31:47.957 -&gt; 27157052</t>
  </si>
  <si>
    <t>23:31:47.957 -&gt; 27162132</t>
  </si>
  <si>
    <t>23:31:47.957 -&gt; 27167212</t>
  </si>
  <si>
    <t>23:31:47.990 -&gt; 27172292</t>
  </si>
  <si>
    <t>23:31:47.990 -&gt; 27177368</t>
  </si>
  <si>
    <t>23:31:47.990 -&gt; 27182444</t>
  </si>
  <si>
    <t>23:31:47.990 -&gt; 27187512</t>
  </si>
  <si>
    <t>23:31:47.990 -&gt; 27192580</t>
  </si>
  <si>
    <t>23:31:47.990 -&gt; 27197668</t>
  </si>
  <si>
    <t>23:31:47.990 -&gt; 27202740</t>
  </si>
  <si>
    <t>23:31:48.024 -&gt; 27207812</t>
  </si>
  <si>
    <t>23:31:48.024 -&gt; 27212896</t>
  </si>
  <si>
    <t>23:31:48.024 -&gt; 27217976</t>
  </si>
  <si>
    <t>23:31:48.024 -&gt; 27223052</t>
  </si>
  <si>
    <t>23:31:48.024 -&gt; 27228108</t>
  </si>
  <si>
    <t>23:31:48.024 -&gt; 27233188</t>
  </si>
  <si>
    <t>23:31:48.024 -&gt; 27238272</t>
  </si>
  <si>
    <t>23:31:48.058 -&gt; 27243368</t>
  </si>
  <si>
    <t>23:31:48.058 -&gt; 27248460</t>
  </si>
  <si>
    <t>23:31:48.058 -&gt; 27253536</t>
  </si>
  <si>
    <t>23:31:48.058 -&gt; 27258624</t>
  </si>
  <si>
    <t>23:31:48.058 -&gt; 27263700</t>
  </si>
  <si>
    <t>23:31:48.058 -&gt; 27268772</t>
  </si>
  <si>
    <t>23:31:48.092 -&gt; 27273852</t>
  </si>
  <si>
    <t>23:31:48.092 -&gt; 27278928</t>
  </si>
  <si>
    <t>23:31:48.092 -&gt; 27284008</t>
  </si>
  <si>
    <t>23:31:48.092 -&gt; 27289076</t>
  </si>
  <si>
    <t>23:31:48.092 -&gt; 27294148</t>
  </si>
  <si>
    <t>23:31:48.092 -&gt; 27299212</t>
  </si>
  <si>
    <t>23:31:48.092 -&gt; 27304288</t>
  </si>
  <si>
    <t>23:31:48.127 -&gt; 27309376</t>
  </si>
  <si>
    <t>23:31:48.127 -&gt; 27314460</t>
  </si>
  <si>
    <t>23:31:48.127 -&gt; 27319532</t>
  </si>
  <si>
    <t>23:31:48.127 -&gt; 27324604</t>
  </si>
  <si>
    <t>23:31:48.127 -&gt; 27329668</t>
  </si>
  <si>
    <t>23:31:48.127 -&gt; 27334760</t>
  </si>
  <si>
    <t>23:31:48.127 -&gt; 27339824</t>
  </si>
  <si>
    <t>23:31:48.160 -&gt; 27344892</t>
  </si>
  <si>
    <t>23:31:48.160 -&gt; 27349976</t>
  </si>
  <si>
    <t>23:31:48.160 -&gt; 27355064</t>
  </si>
  <si>
    <t>23:31:48.160 -&gt; 27360140</t>
  </si>
  <si>
    <t>23:31:48.160 -&gt; 27365220</t>
  </si>
  <si>
    <t>23:31:48.160 -&gt; 27370296</t>
  </si>
  <si>
    <t>23:31:48.194 -&gt; 27375372</t>
  </si>
  <si>
    <t>23:31:48.194 -&gt; 27380448</t>
  </si>
  <si>
    <t>23:31:48.194 -&gt; 27385528</t>
  </si>
  <si>
    <t>23:31:48.194 -&gt; 27390612</t>
  </si>
  <si>
    <t>23:31:48.194 -&gt; 27395680</t>
  </si>
  <si>
    <t>23:31:48.194 -&gt; 27400764</t>
  </si>
  <si>
    <t>23:31:48.194 -&gt; 27405828</t>
  </si>
  <si>
    <t>23:31:48.228 -&gt; 27410912</t>
  </si>
  <si>
    <t>23:31:48.228 -&gt; 27415988</t>
  </si>
  <si>
    <t>23:31:48.228 -&gt; 27421060</t>
  </si>
  <si>
    <t>23:31:48.228 -&gt; 27426128</t>
  </si>
  <si>
    <t>23:31:48.228 -&gt; 27431212</t>
  </si>
  <si>
    <t>23:31:48.228 -&gt; 27436284</t>
  </si>
  <si>
    <t>23:31:48.228 -&gt; 27441376</t>
  </si>
  <si>
    <t>23:31:48.262 -&gt; 27446448</t>
  </si>
  <si>
    <t>23:31:48.262 -&gt; 27451520</t>
  </si>
  <si>
    <t>23:31:48.262 -&gt; 27456604</t>
  </si>
  <si>
    <t>23:31:48.262 -&gt; 27461676</t>
  </si>
  <si>
    <t>23:31:48.262 -&gt; 27466740</t>
  </si>
  <si>
    <t>23:31:48.262 -&gt; 27471808</t>
  </si>
  <si>
    <t>23:31:48.262 -&gt; 27476884</t>
  </si>
  <si>
    <t>23:31:48.297 -&gt; 27481968</t>
  </si>
  <si>
    <t>23:31:48.297 -&gt; 27487052</t>
  </si>
  <si>
    <t>23:31:48.297 -&gt; 27492120</t>
  </si>
  <si>
    <t>23:31:48.297 -&gt; 27497208</t>
  </si>
  <si>
    <t>23:31:48.297 -&gt; 27502280</t>
  </si>
  <si>
    <t>23:31:48.297 -&gt; 27507364</t>
  </si>
  <si>
    <t>23:31:48.332 -&gt; 27512444</t>
  </si>
  <si>
    <t>23:31:48.332 -&gt; 27517520</t>
  </si>
  <si>
    <t>23:31:48.332 -&gt; 27522596</t>
  </si>
  <si>
    <t>23:31:48.332 -&gt; 27527676</t>
  </si>
  <si>
    <t>23:31:48.332 -&gt; 27532752</t>
  </si>
  <si>
    <t>23:31:48.332 -&gt; 27537824</t>
  </si>
  <si>
    <t>23:31:48.332 -&gt; 27542896</t>
  </si>
  <si>
    <t>23:31:48.366 -&gt; 27547972</t>
  </si>
  <si>
    <t>23:31:48.366 -&gt; 27553048</t>
  </si>
  <si>
    <t>23:31:48.366 -&gt; 27558124</t>
  </si>
  <si>
    <t>23:31:48.366 -&gt; 27563212</t>
  </si>
  <si>
    <t>23:31:48.366 -&gt; 27568276</t>
  </si>
  <si>
    <t>23:31:48.366 -&gt; 27573364</t>
  </si>
  <si>
    <t>23:31:48.366 -&gt; 27578436</t>
  </si>
  <si>
    <t>23:31:48.401 -&gt; 27583528</t>
  </si>
  <si>
    <t>23:31:48.401 -&gt; 27588604</t>
  </si>
  <si>
    <t>23:31:48.401 -&gt; 27593668</t>
  </si>
  <si>
    <t>23:31:48.401 -&gt; 27598748</t>
  </si>
  <si>
    <t>23:31:48.401 -&gt; 27603828</t>
  </si>
  <si>
    <t>23:31:48.401 -&gt; 27608912</t>
  </si>
  <si>
    <t>23:31:48.401 -&gt; 27613988</t>
  </si>
  <si>
    <t>23:31:48.435 -&gt; 27619080</t>
  </si>
  <si>
    <t>23:31:48.435 -&gt; 27624160</t>
  </si>
  <si>
    <t>23:31:48.435 -&gt; 27629240</t>
  </si>
  <si>
    <t>23:31:48.435 -&gt; 27634332</t>
  </si>
  <si>
    <t>23:31:48.435 -&gt; 27639404</t>
  </si>
  <si>
    <t>23:31:48.435 -&gt; 27644480</t>
  </si>
  <si>
    <t>23:31:48.435 -&gt; 27649560</t>
  </si>
  <si>
    <t>23:31:48.469 -&gt; 27654644</t>
  </si>
  <si>
    <t>23:31:48.469 -&gt; 27659720</t>
  </si>
  <si>
    <t>23:31:48.469 -&gt; 27664792</t>
  </si>
  <si>
    <t>23:31:48.469 -&gt; 27669872</t>
  </si>
  <si>
    <t>23:31:48.469 -&gt; 27674948</t>
  </si>
  <si>
    <t>23:31:48.469 -&gt; 27680032</t>
  </si>
  <si>
    <t>23:31:48.503 -&gt; 27685092</t>
  </si>
  <si>
    <t>23:31:48.503 -&gt; 27690164</t>
  </si>
  <si>
    <t>23:31:48.503 -&gt; 27695236</t>
  </si>
  <si>
    <t>23:31:48.503 -&gt; 27700332</t>
  </si>
  <si>
    <t>23:31:48.503 -&gt; 27705416</t>
  </si>
  <si>
    <t>23:31:48.503 -&gt; 27710500</t>
  </si>
  <si>
    <t>23:31:48.503 -&gt; 27715576</t>
  </si>
  <si>
    <t>23:31:48.538 -&gt; 27720644</t>
  </si>
  <si>
    <t>23:31:48.538 -&gt; 27725720</t>
  </si>
  <si>
    <t>23:31:48.538 -&gt; 27730800</t>
  </si>
  <si>
    <t>23:31:48.538 -&gt; 27735884</t>
  </si>
  <si>
    <t>23:31:48.538 -&gt; 27740964</t>
  </si>
  <si>
    <t>23:31:48.538 -&gt; 27746052</t>
  </si>
  <si>
    <t>23:31:48.538 -&gt; 27751128</t>
  </si>
  <si>
    <t>23:31:48.571 -&gt; 27756208</t>
  </si>
  <si>
    <t>23:31:48.571 -&gt; 27761280</t>
  </si>
  <si>
    <t>23:31:48.571 -&gt; 27766360</t>
  </si>
  <si>
    <t>23:31:48.571 -&gt; 27771448</t>
  </si>
  <si>
    <t>23:31:48.571 -&gt; 27776528</t>
  </si>
  <si>
    <t>23:31:48.571 -&gt; 27781612</t>
  </si>
  <si>
    <t>23:31:48.606 -&gt; 27786684</t>
  </si>
  <si>
    <t>23:31:48.606 -&gt; 27791764</t>
  </si>
  <si>
    <t>23:31:48.606 -&gt; 27796836</t>
  </si>
  <si>
    <t>23:31:48.606 -&gt; 27801912</t>
  </si>
  <si>
    <t>23:31:48.606 -&gt; 27807000</t>
  </si>
  <si>
    <t>23:31:48.606 -&gt; 27812072</t>
  </si>
  <si>
    <t>23:31:48.606 -&gt; 27817140</t>
  </si>
  <si>
    <t>23:31:48.640 -&gt; 27822208</t>
  </si>
  <si>
    <t>23:31:48.640 -&gt; 27827284</t>
  </si>
  <si>
    <t>23:31:48.640 -&gt; 27832364</t>
  </si>
  <si>
    <t>23:31:48.640 -&gt; 27837448</t>
  </si>
  <si>
    <t>23:31:48.640 -&gt; 27842520</t>
  </si>
  <si>
    <t>23:31:48.640 -&gt; 27847608</t>
  </si>
  <si>
    <t>23:31:48.640 -&gt; 27852688</t>
  </si>
  <si>
    <t>23:31:48.674 -&gt; 27857772</t>
  </si>
  <si>
    <t>23:31:48.674 -&gt; 27862840</t>
  </si>
  <si>
    <t>23:31:48.674 -&gt; 27867920</t>
  </si>
  <si>
    <t>23:31:48.674 -&gt; 27872996</t>
  </si>
  <si>
    <t>23:31:48.674 -&gt; 27878076</t>
  </si>
  <si>
    <t>23:31:48.674 -&gt; 27883160</t>
  </si>
  <si>
    <t>23:31:48.674 -&gt; 27888228</t>
  </si>
  <si>
    <t>23:31:48.708 -&gt; 27893324</t>
  </si>
  <si>
    <t>23:31:48.708 -&gt; 27898396</t>
  </si>
  <si>
    <t>23:31:48.708 -&gt; 27903480</t>
  </si>
  <si>
    <t>23:31:48.708 -&gt; 27908560</t>
  </si>
  <si>
    <t>23:31:48.708 -&gt; 27913636</t>
  </si>
  <si>
    <t>23:31:48.708 -&gt; 27918720</t>
  </si>
  <si>
    <t>23:31:48.742 -&gt; 27923784</t>
  </si>
  <si>
    <t>23:31:48.742 -&gt; 27928860</t>
  </si>
  <si>
    <t>23:31:48.742 -&gt; 27933936</t>
  </si>
  <si>
    <t>23:31:48.742 -&gt; 27939000</t>
  </si>
  <si>
    <t>23:31:48.742 -&gt; 27944068</t>
  </si>
  <si>
    <t>23:31:48.742 -&gt; 27949148</t>
  </si>
  <si>
    <t>23:31:48.742 -&gt; 27954224</t>
  </si>
  <si>
    <t>23:31:48.777 -&gt; 27959316</t>
  </si>
  <si>
    <t>23:31:48.777 -&gt; 27964376</t>
  </si>
  <si>
    <t>23:31:48.777 -&gt; 27969468</t>
  </si>
  <si>
    <t>23:31:48.777 -&gt; 27974548</t>
  </si>
  <si>
    <t>23:31:48.777 -&gt; 27979636</t>
  </si>
  <si>
    <t>23:31:48.777 -&gt; 27984720</t>
  </si>
  <si>
    <t>23:31:48.777 -&gt; 27989800</t>
  </si>
  <si>
    <t>23:31:48.811 -&gt; 27994892</t>
  </si>
  <si>
    <t>23:31:48.811 -&gt; 27999972</t>
  </si>
  <si>
    <t>23:31:48.811 -&gt; 28005048</t>
  </si>
  <si>
    <t>23:31:48.811 -&gt; 28010128</t>
  </si>
  <si>
    <t>23:31:48.811 -&gt; 28015196</t>
  </si>
  <si>
    <t>23:31:48.811 -&gt; 28020280</t>
  </si>
  <si>
    <t>23:31:48.811 -&gt; 28025356</t>
  </si>
  <si>
    <t>23:31:48.845 -&gt; 28030440</t>
  </si>
  <si>
    <t>23:31:48.845 -&gt; 28035520</t>
  </si>
  <si>
    <t>23:31:48.845 -&gt; 28040596</t>
  </si>
  <si>
    <t>23:31:48.845 -&gt; 28045668</t>
  </si>
  <si>
    <t>23:31:48.845 -&gt; 28050748</t>
  </si>
  <si>
    <t>23:31:48.845 -&gt; 28055832</t>
  </si>
  <si>
    <t>23:31:48.879 -&gt; 28060904</t>
  </si>
  <si>
    <t>23:31:48.879 -&gt; 28065976</t>
  </si>
  <si>
    <t>23:31:48.879 -&gt; 28071044</t>
  </si>
  <si>
    <t>23:31:48.879 -&gt; 28076120</t>
  </si>
  <si>
    <t>23:31:48.879 -&gt; 28081196</t>
  </si>
  <si>
    <t>23:31:48.879 -&gt; 28086276</t>
  </si>
  <si>
    <t>23:31:48.879 -&gt; 28091344</t>
  </si>
  <si>
    <t>23:31:48.914 -&gt; 28096440</t>
  </si>
  <si>
    <t>23:31:48.914 -&gt; 28101520</t>
  </si>
  <si>
    <t>23:31:48.914 -&gt; 28106604</t>
  </si>
  <si>
    <t>23:31:48.914 -&gt; 28111692</t>
  </si>
  <si>
    <t>23:31:48.914 -&gt; 28116756</t>
  </si>
  <si>
    <t>23:31:48.914 -&gt; 28121836</t>
  </si>
  <si>
    <t>23:31:48.914 -&gt; 28126912</t>
  </si>
  <si>
    <t>23:31:48.948 -&gt; 28131992</t>
  </si>
  <si>
    <t>23:31:48.948 -&gt; 28137056</t>
  </si>
  <si>
    <t>23:31:48.948 -&gt; 28142136</t>
  </si>
  <si>
    <t>23:31:48.948 -&gt; 28147216</t>
  </si>
  <si>
    <t>23:31:48.948 -&gt; 28152308</t>
  </si>
  <si>
    <t>23:31:48.948 -&gt; 28157384</t>
  </si>
  <si>
    <t>23:31:48.948 -&gt; 28162468</t>
  </si>
  <si>
    <t>23:31:48.982 -&gt; 28167556</t>
  </si>
  <si>
    <t>23:31:48.982 -&gt; 28172616</t>
  </si>
  <si>
    <t>23:31:48.982 -&gt; 28177696</t>
  </si>
  <si>
    <t>23:31:48.982 -&gt; 28182768</t>
  </si>
  <si>
    <t>23:31:48.982 -&gt; 28187844</t>
  </si>
  <si>
    <t>23:31:48.982 -&gt; 28192908</t>
  </si>
  <si>
    <t>23:31:49.017 -&gt; 28197996</t>
  </si>
  <si>
    <t>23:31:49.017 -&gt; 28203068</t>
  </si>
  <si>
    <t>23:31:49.017 -&gt; 28208160</t>
  </si>
  <si>
    <t>23:31:49.017 -&gt; 28213220</t>
  </si>
  <si>
    <t>23:31:49.017 -&gt; 28218308</t>
  </si>
  <si>
    <t>23:31:49.017 -&gt; 28223384</t>
  </si>
  <si>
    <t>23:31:49.017 -&gt; 28228464</t>
  </si>
  <si>
    <t>23:31:49.051 -&gt; 28233552</t>
  </si>
  <si>
    <t>23:31:49.051 -&gt; 28238636</t>
  </si>
  <si>
    <t>23:31:49.051 -&gt; 28243728</t>
  </si>
  <si>
    <t>23:31:49.051 -&gt; 28248796</t>
  </si>
  <si>
    <t>23:31:49.051 -&gt; 28253872</t>
  </si>
  <si>
    <t>23:31:49.051 -&gt; 28258948</t>
  </si>
  <si>
    <t>23:31:49.051 -&gt; 28264024</t>
  </si>
  <si>
    <t>23:31:49.085 -&gt; 28269108</t>
  </si>
  <si>
    <t>23:31:49.085 -&gt; 28274176</t>
  </si>
  <si>
    <t>23:31:49.085 -&gt; 28279260</t>
  </si>
  <si>
    <t>23:31:49.085 -&gt; 28284336</t>
  </si>
  <si>
    <t>23:31:49.085 -&gt; 28289416</t>
  </si>
  <si>
    <t>23:31:49.085 -&gt; 28294472</t>
  </si>
  <si>
    <t>23:31:49.085 -&gt; 28299552</t>
  </si>
  <si>
    <t>23:31:49.120 -&gt; 28304624</t>
  </si>
  <si>
    <t>23:31:49.120 -&gt; 28309692</t>
  </si>
  <si>
    <t>23:31:49.120 -&gt; 28314760</t>
  </si>
  <si>
    <t>23:31:49.120 -&gt; 28319844</t>
  </si>
  <si>
    <t>23:31:49.120 -&gt; 28324916</t>
  </si>
  <si>
    <t>23:31:49.120 -&gt; 28329992</t>
  </si>
  <si>
    <t>23:31:49.120 -&gt; 28335052</t>
  </si>
  <si>
    <t>23:31:49.155 -&gt; 28340128</t>
  </si>
  <si>
    <t>23:31:49.155 -&gt; 28345200</t>
  </si>
  <si>
    <t>23:31:49.155 -&gt; 28350292</t>
  </si>
  <si>
    <t>23:31:49.155 -&gt; 28355368</t>
  </si>
  <si>
    <t>23:31:49.155 -&gt; 28360456</t>
  </si>
  <si>
    <t>23:31:49.155 -&gt; 28365540</t>
  </si>
  <si>
    <t>23:31:49.190 -&gt; 28370616</t>
  </si>
  <si>
    <t>23:31:49.190 -&gt; 28375684</t>
  </si>
  <si>
    <t>23:31:49.190 -&gt; 28380760</t>
  </si>
  <si>
    <t>23:31:49.190 -&gt; 28385840</t>
  </si>
  <si>
    <t>23:31:49.190 -&gt; 28390912</t>
  </si>
  <si>
    <t>23:31:49.190 -&gt; 28395984</t>
  </si>
  <si>
    <t>23:31:49.190 -&gt; 28401060</t>
  </si>
  <si>
    <t>23:31:49.225 -&gt; 28406144</t>
  </si>
  <si>
    <t>23:31:49.225 -&gt; 28411208</t>
  </si>
  <si>
    <t>23:31:49.225 -&gt; 28416308</t>
  </si>
  <si>
    <t>23:31:49.225 -&gt; 28421376</t>
  </si>
  <si>
    <t>23:31:49.225 -&gt; 28426464</t>
  </si>
  <si>
    <t>23:31:49.225 -&gt; 28431548</t>
  </si>
  <si>
    <t>23:31:49.225 -&gt; 28436616</t>
  </si>
  <si>
    <t>23:31:49.259 -&gt; 28441696</t>
  </si>
  <si>
    <t>23:31:49.259 -&gt; 28446764</t>
  </si>
  <si>
    <t>23:31:49.259 -&gt; 28451832</t>
  </si>
  <si>
    <t>23:31:49.259 -&gt; 28456900</t>
  </si>
  <si>
    <t>23:31:49.259 -&gt; 28461976</t>
  </si>
  <si>
    <t>23:31:49.259 -&gt; 28467056</t>
  </si>
  <si>
    <t>23:31:49.259 -&gt; 28472140</t>
  </si>
  <si>
    <t>23:31:49.293 -&gt; 28477224</t>
  </si>
  <si>
    <t>23:31:49.293 -&gt; 28482316</t>
  </si>
  <si>
    <t>23:31:49.293 -&gt; 28487392</t>
  </si>
  <si>
    <t>23:31:49.293 -&gt; 28492472</t>
  </si>
  <si>
    <t>23:31:49.293 -&gt; 28497552</t>
  </si>
  <si>
    <t>23:31:49.293 -&gt; 28502624</t>
  </si>
  <si>
    <t>23:31:49.293 -&gt; 28507708</t>
  </si>
  <si>
    <t>23:31:49.327 -&gt; 28512784</t>
  </si>
  <si>
    <t>23:31:49.327 -&gt; 28517864</t>
  </si>
  <si>
    <t>23:31:49.327 -&gt; 28522948</t>
  </si>
  <si>
    <t>23:31:49.327 -&gt; 28528024</t>
  </si>
  <si>
    <t>23:31:49.327 -&gt; 28533092</t>
  </si>
  <si>
    <t>23:31:49.327 -&gt; 28538172</t>
  </si>
  <si>
    <t>23:31:49.361 -&gt; 28543260</t>
  </si>
  <si>
    <t>23:31:49.361 -&gt; 28548340</t>
  </si>
  <si>
    <t>23:31:49.361 -&gt; 28553432</t>
  </si>
  <si>
    <t>23:31:49.361 -&gt; 28558508</t>
  </si>
  <si>
    <t>23:31:49.361 -&gt; 28563580</t>
  </si>
  <si>
    <t>23:31:49.361 -&gt; 28568652</t>
  </si>
  <si>
    <t>23:31:49.361 -&gt; 28573736</t>
  </si>
  <si>
    <t>23:31:49.396 -&gt; 28578812</t>
  </si>
  <si>
    <t>23:31:49.396 -&gt; 28583872</t>
  </si>
  <si>
    <t>23:31:49.396 -&gt; 28588952</t>
  </si>
  <si>
    <t>23:31:49.396 -&gt; 28594032</t>
  </si>
  <si>
    <t>23:31:49.396 -&gt; 28599112</t>
  </si>
  <si>
    <t>23:31:49.396 -&gt; 28604180</t>
  </si>
  <si>
    <t>23:31:49.396 -&gt; 28609272</t>
  </si>
  <si>
    <t>23:31:49.430 -&gt; 28614344</t>
  </si>
  <si>
    <t>23:31:49.430 -&gt; 28619428</t>
  </si>
  <si>
    <t>23:31:49.430 -&gt; 28624500</t>
  </si>
  <si>
    <t>23:31:49.430 -&gt; 28629580</t>
  </si>
  <si>
    <t>23:31:49.430 -&gt; 28634652</t>
  </si>
  <si>
    <t>23:31:49.430 -&gt; 28639732</t>
  </si>
  <si>
    <t>23:31:49.463 -&gt; 28644812</t>
  </si>
  <si>
    <t>23:31:49.463 -&gt; 28649900</t>
  </si>
  <si>
    <t>23:31:49.463 -&gt; 28654984</t>
  </si>
  <si>
    <t>23:31:49.463 -&gt; 28660064</t>
  </si>
  <si>
    <t>23:31:49.463 -&gt; 28665140</t>
  </si>
  <si>
    <t>23:31:49.463 -&gt; 28670220</t>
  </si>
  <si>
    <t>23:31:49.463 -&gt; 28675304</t>
  </si>
  <si>
    <t>23:31:49.497 -&gt; 28680372</t>
  </si>
  <si>
    <t>23:31:49.497 -&gt; 28685436</t>
  </si>
  <si>
    <t>23:31:49.497 -&gt; 28690504</t>
  </si>
  <si>
    <t>23:31:49.497 -&gt; 28695592</t>
  </si>
  <si>
    <t>23:31:49.497 -&gt; 28700668</t>
  </si>
  <si>
    <t>23:31:49.497 -&gt; 28705732</t>
  </si>
  <si>
    <t>23:31:49.497 -&gt; 28710808</t>
  </si>
  <si>
    <t>23:31:49.531 -&gt; 28715904</t>
  </si>
  <si>
    <t>23:31:49.531 -&gt; 28720984</t>
  </si>
  <si>
    <t>23:31:49.531 -&gt; 28726056</t>
  </si>
  <si>
    <t>23:31:49.531 -&gt; 28731144</t>
  </si>
  <si>
    <t>23:31:49.531 -&gt; 28736220</t>
  </si>
  <si>
    <t>23:31:49.531 -&gt; 28741308</t>
  </si>
  <si>
    <t>23:31:49.566 -&gt; 28746388</t>
  </si>
  <si>
    <t>23:31:49.566 -&gt; 28751452</t>
  </si>
  <si>
    <t>23:31:49.566 -&gt; 28756540</t>
  </si>
  <si>
    <t>23:31:49.566 -&gt; 28761616</t>
  </si>
  <si>
    <t>23:31:49.566 -&gt; 28766696</t>
  </si>
  <si>
    <t>23:31:49.566 -&gt; 28771768</t>
  </si>
  <si>
    <t>23:31:49.566 -&gt; 28776856</t>
  </si>
  <si>
    <t>23:31:49.601 -&gt; 28781932</t>
  </si>
  <si>
    <t>23:31:49.601 -&gt; 28787008</t>
  </si>
  <si>
    <t>23:31:49.601 -&gt; 28792088</t>
  </si>
  <si>
    <t>23:31:49.601 -&gt; 28797152</t>
  </si>
  <si>
    <t>23:31:49.601 -&gt; 28802224</t>
  </si>
  <si>
    <t>23:31:49.601 -&gt; 28807304</t>
  </si>
  <si>
    <t>23:31:49.601 -&gt; 28812384</t>
  </si>
  <si>
    <t>23:31:49.635 -&gt; 28817456</t>
  </si>
  <si>
    <t>23:31:49.635 -&gt; 28822544</t>
  </si>
  <si>
    <t>23:31:49.635 -&gt; 28827596</t>
  </si>
  <si>
    <t>23:31:49.635 -&gt; 28832676</t>
  </si>
  <si>
    <t>23:31:49.635 -&gt; 28837748</t>
  </si>
  <si>
    <t>23:31:49.635 -&gt; 28842824</t>
  </si>
  <si>
    <t>23:31:49.635 -&gt; 28847896</t>
  </si>
  <si>
    <t>23:31:49.669 -&gt; 28852976</t>
  </si>
  <si>
    <t>23:31:49.669 -&gt; 28858044</t>
  </si>
  <si>
    <t>23:31:49.669 -&gt; 28863128</t>
  </si>
  <si>
    <t>23:31:49.669 -&gt; 28868192</t>
  </si>
  <si>
    <t>23:31:49.669 -&gt; 28873276</t>
  </si>
  <si>
    <t>23:31:49.669 -&gt; 28878348</t>
  </si>
  <si>
    <t>23:31:49.703 -&gt; 28883428</t>
  </si>
  <si>
    <t>23:31:49.703 -&gt; 28888496</t>
  </si>
  <si>
    <t>23:31:49.703 -&gt; 28893576</t>
  </si>
  <si>
    <t>23:31:49.703 -&gt; 28898652</t>
  </si>
  <si>
    <t>23:31:49.703 -&gt; 28903732</t>
  </si>
  <si>
    <t>23:31:49.703 -&gt; 28908800</t>
  </si>
  <si>
    <t>23:31:49.703 -&gt; 28913888</t>
  </si>
  <si>
    <t>23:31:49.737 -&gt; 28918960</t>
  </si>
  <si>
    <t>23:31:49.737 -&gt; 28924032</t>
  </si>
  <si>
    <t>23:31:49.737 -&gt; 28929096</t>
  </si>
  <si>
    <t>23:31:49.737 -&gt; 28934184</t>
  </si>
  <si>
    <t>23:31:49.737 -&gt; 28939260</t>
  </si>
  <si>
    <t>23:31:49.737 -&gt; 28944324</t>
  </si>
  <si>
    <t>23:31:49.737 -&gt; 28949400</t>
  </si>
  <si>
    <t>23:31:49.772 -&gt; 28954472</t>
  </si>
  <si>
    <t>23:31:49.772 -&gt; 28959556</t>
  </si>
  <si>
    <t>23:31:49.772 -&gt; 28964628</t>
  </si>
  <si>
    <t>23:31:49.772 -&gt; 28969704</t>
  </si>
  <si>
    <t>23:31:49.772 -&gt; 28974780</t>
  </si>
  <si>
    <t>23:31:49.772 -&gt; 28979860</t>
  </si>
  <si>
    <t>23:31:49.772 -&gt; 28984932</t>
  </si>
  <si>
    <t>23:31:49.806 -&gt; 28990016</t>
  </si>
  <si>
    <t>23:31:49.806 -&gt; 28995092</t>
  </si>
  <si>
    <t>23:31:49.806 -&gt; 29000176</t>
  </si>
  <si>
    <t>23:31:49.806 -&gt; 29005256</t>
  </si>
  <si>
    <t>23:31:49.806 -&gt; 29010332</t>
  </si>
  <si>
    <t>23:31:49.806 -&gt; 29015404</t>
  </si>
  <si>
    <t>23:31:49.841 -&gt; 29020472</t>
  </si>
  <si>
    <t>23:31:49.841 -&gt; 29025540</t>
  </si>
  <si>
    <t>23:31:49.841 -&gt; 29030624</t>
  </si>
  <si>
    <t>23:31:49.841 -&gt; 29035700</t>
  </si>
  <si>
    <t>23:31:49.841 -&gt; 29040768</t>
  </si>
  <si>
    <t>23:31:49.841 -&gt; 29045856</t>
  </si>
  <si>
    <t>23:31:49.841 -&gt; 29050936</t>
  </si>
  <si>
    <t>23:31:49.875 -&gt; 29056016</t>
  </si>
  <si>
    <t>23:31:49.875 -&gt; 29061068</t>
  </si>
  <si>
    <t>23:31:49.875 -&gt; 29066148</t>
  </si>
  <si>
    <t>23:31:49.875 -&gt; 29071228</t>
  </si>
  <si>
    <t>23:31:49.875 -&gt; 29076324</t>
  </si>
  <si>
    <t>23:31:49.875 -&gt; 29081416</t>
  </si>
  <si>
    <t>23:31:49.875 -&gt; 29086496</t>
  </si>
  <si>
    <t>23:31:49.908 -&gt; 29091588</t>
  </si>
  <si>
    <t>23:31:49.908 -&gt; 29096656</t>
  </si>
  <si>
    <t>23:31:49.908 -&gt; 29101732</t>
  </si>
  <si>
    <t>23:31:49.908 -&gt; 29106812</t>
  </si>
  <si>
    <t>23:31:49.908 -&gt; 29111888</t>
  </si>
  <si>
    <t>23:31:49.908 -&gt; 29116964</t>
  </si>
  <si>
    <t>23:31:49.908 -&gt; 29122036</t>
  </si>
  <si>
    <t>23:31:49.942 -&gt; 29127108</t>
  </si>
  <si>
    <t>23:31:49.942 -&gt; 29132180</t>
  </si>
  <si>
    <t>23:31:49.942 -&gt; 29137252</t>
  </si>
  <si>
    <t>23:31:49.942 -&gt; 29142332</t>
  </si>
  <si>
    <t>23:31:49.942 -&gt; 29147420</t>
  </si>
  <si>
    <t>23:31:49.942 -&gt; 29152492</t>
  </si>
  <si>
    <t>23:31:49.976 -&gt; 29157560</t>
  </si>
  <si>
    <t>23:31:49.976 -&gt; 29162628</t>
  </si>
  <si>
    <t>23:31:49.976 -&gt; 29167712</t>
  </si>
  <si>
    <t>23:31:49.976 -&gt; 29172784</t>
  </si>
  <si>
    <t>23:31:49.976 -&gt; 29177852</t>
  </si>
  <si>
    <t>23:31:49.976 -&gt; 29182924</t>
  </si>
  <si>
    <t>23:31:49.976 -&gt; 29188000</t>
  </si>
  <si>
    <t>23:31:50.010 -&gt; 29193084</t>
  </si>
  <si>
    <t>23:31:50.010 -&gt; 29198168</t>
  </si>
  <si>
    <t>23:31:50.010 -&gt; 29203240</t>
  </si>
  <si>
    <t>23:31:50.010 -&gt; 29208332</t>
  </si>
  <si>
    <t>23:31:50.010 -&gt; 29213408</t>
  </si>
  <si>
    <t>23:31:50.010 -&gt; 29218488</t>
  </si>
  <si>
    <t>23:31:50.010 -&gt; 29223568</t>
  </si>
  <si>
    <t>23:31:50.043 -&gt; 29228640</t>
  </si>
  <si>
    <t>23:31:50.043 -&gt; 29233724</t>
  </si>
  <si>
    <t>23:31:50.043 -&gt; 29238792</t>
  </si>
  <si>
    <t>23:31:50.043 -&gt; 29243876</t>
  </si>
  <si>
    <t>23:31:50.043 -&gt; 29248948</t>
  </si>
  <si>
    <t>23:31:50.043 -&gt; 29254020</t>
  </si>
  <si>
    <t>23:31:50.076 -&gt; 29259092</t>
  </si>
  <si>
    <t>23:31:50.076 -&gt; 29264172</t>
  </si>
  <si>
    <t>23:31:50.076 -&gt; 29269244</t>
  </si>
  <si>
    <t>23:31:50.076 -&gt; 29274336</t>
  </si>
  <si>
    <t>23:31:50.076 -&gt; 29279408</t>
  </si>
  <si>
    <t>23:31:50.076 -&gt; 29284480</t>
  </si>
  <si>
    <t>23:31:50.076 -&gt; 29289564</t>
  </si>
  <si>
    <t>23:31:50.109 -&gt; 29294636</t>
  </si>
  <si>
    <t>23:31:50.109 -&gt; 29299708</t>
  </si>
  <si>
    <t>23:31:50.109 -&gt; 29304772</t>
  </si>
  <si>
    <t>23:31:50.109 -&gt; 29309848</t>
  </si>
  <si>
    <t>23:31:50.109 -&gt; 29314932</t>
  </si>
  <si>
    <t>23:31:50.109 -&gt; 29320016</t>
  </si>
  <si>
    <t>23:31:50.143 -&gt; 29325088</t>
  </si>
  <si>
    <t>23:31:50.143 -&gt; 29330172</t>
  </si>
  <si>
    <t>23:31:50.143 -&gt; 29335256</t>
  </si>
  <si>
    <t>23:31:50.143 -&gt; 29340336</t>
  </si>
  <si>
    <t>23:31:50.143 -&gt; 29345404</t>
  </si>
  <si>
    <t>23:31:50.143 -&gt; 29350484</t>
  </si>
  <si>
    <t>23:31:50.143 -&gt; 29355568</t>
  </si>
  <si>
    <t>23:31:50.177 -&gt; 29360640</t>
  </si>
  <si>
    <t>23:31:50.177 -&gt; 29365712</t>
  </si>
  <si>
    <t>23:31:50.177 -&gt; 29370788</t>
  </si>
  <si>
    <t>23:31:50.177 -&gt; 29375872</t>
  </si>
  <si>
    <t>23:31:50.177 -&gt; 29380960</t>
  </si>
  <si>
    <t>23:31:50.177 -&gt; 29386028</t>
  </si>
  <si>
    <t>23:31:50.211 -&gt; 29391096</t>
  </si>
  <si>
    <t>23:31:50.211 -&gt; 29396184</t>
  </si>
  <si>
    <t>23:31:50.211 -&gt; 29401260</t>
  </si>
  <si>
    <t>23:31:50.211 -&gt; 29406332</t>
  </si>
  <si>
    <t>23:31:50.211 -&gt; 29411404</t>
  </si>
  <si>
    <t>23:31:50.211 -&gt; 29416488</t>
  </si>
  <si>
    <t>23:31:50.211 -&gt; 29421560</t>
  </si>
  <si>
    <t>23:31:50.246 -&gt; 29426628</t>
  </si>
  <si>
    <t>23:31:50.246 -&gt; 29431708</t>
  </si>
  <si>
    <t>23:31:50.246 -&gt; 29436792</t>
  </si>
  <si>
    <t>23:31:50.246 -&gt; 29441876</t>
  </si>
  <si>
    <t>23:31:50.246 -&gt; 29446948</t>
  </si>
  <si>
    <t>23:31:50.246 -&gt; 29452040</t>
  </si>
  <si>
    <t>23:31:50.246 -&gt; 29457120</t>
  </si>
  <si>
    <t>23:31:50.281 -&gt; 29462196</t>
  </si>
  <si>
    <t>23:31:50.281 -&gt; 29467288</t>
  </si>
  <si>
    <t>23:31:50.281 -&gt; 29472364</t>
  </si>
  <si>
    <t>23:31:50.281 -&gt; 29477444</t>
  </si>
  <si>
    <t>23:31:50.281 -&gt; 29482524</t>
  </si>
  <si>
    <t>23:31:50.281 -&gt; 29487608</t>
  </si>
  <si>
    <t>23:31:50.281 -&gt; 29492684</t>
  </si>
  <si>
    <t>23:31:50.315 -&gt; 29497752</t>
  </si>
  <si>
    <t>23:31:50.315 -&gt; 29502832</t>
  </si>
  <si>
    <t>23:31:50.315 -&gt; 29507908</t>
  </si>
  <si>
    <t>23:31:50.315 -&gt; 29512996</t>
  </si>
  <si>
    <t>23:31:50.315 -&gt; 29518076</t>
  </si>
  <si>
    <t>23:31:50.315 -&gt; 29523168</t>
  </si>
  <si>
    <t>23:31:50.315 -&gt; 29528244</t>
  </si>
  <si>
    <t>23:31:50.349 -&gt; 29533316</t>
  </si>
  <si>
    <t>23:31:50.349 -&gt; 29538408</t>
  </si>
  <si>
    <t>23:31:50.349 -&gt; 29543480</t>
  </si>
  <si>
    <t>23:31:50.349 -&gt; 29548568</t>
  </si>
  <si>
    <t>23:31:50.349 -&gt; 29553628</t>
  </si>
  <si>
    <t>23:31:50.349 -&gt; 29558716</t>
  </si>
  <si>
    <t>23:31:50.383 -&gt; 29563796</t>
  </si>
  <si>
    <t>23:31:50.383 -&gt; 29568888</t>
  </si>
  <si>
    <t>23:31:50.383 -&gt; 29573964</t>
  </si>
  <si>
    <t>23:31:50.383 -&gt; 29579032</t>
  </si>
  <si>
    <t>23:31:50.383 -&gt; 29584108</t>
  </si>
  <si>
    <t>23:31:50.383 -&gt; 29589188</t>
  </si>
  <si>
    <t>23:31:50.383 -&gt; 29594288</t>
  </si>
  <si>
    <t>23:31:50.417 -&gt; 29599356</t>
  </si>
  <si>
    <t>23:31:50.417 -&gt; 29604436</t>
  </si>
  <si>
    <t>23:31:50.417 -&gt; 29609508</t>
  </si>
  <si>
    <t>23:31:50.417 -&gt; 29614588</t>
  </si>
  <si>
    <t>23:31:50.417 -&gt; 29619660</t>
  </si>
  <si>
    <t>23:31:50.417 -&gt; 29624732</t>
  </si>
  <si>
    <t>23:31:50.417 -&gt; 29629800</t>
  </si>
  <si>
    <t>23:31:50.451 -&gt; 29634880</t>
  </si>
  <si>
    <t>23:31:50.451 -&gt; 29639964</t>
  </si>
  <si>
    <t>23:31:50.451 -&gt; 29645044</t>
  </si>
  <si>
    <t>23:31:50.451 -&gt; 29650132</t>
  </si>
  <si>
    <t>23:31:50.451 -&gt; 29655216</t>
  </si>
  <si>
    <t>23:31:50.451 -&gt; 29660292</t>
  </si>
  <si>
    <t>23:31:50.486 -&gt; 29665368</t>
  </si>
  <si>
    <t>23:31:50.486 -&gt; 29670444</t>
  </si>
  <si>
    <t>23:31:50.486 -&gt; 29675524</t>
  </si>
  <si>
    <t>23:31:50.486 -&gt; 29680580</t>
  </si>
  <si>
    <t>23:31:50.486 -&gt; 29685656</t>
  </si>
  <si>
    <t>23:31:50.486 -&gt; 29690732</t>
  </si>
  <si>
    <t>23:31:50.486 -&gt; 29695812</t>
  </si>
  <si>
    <t>23:31:50.520 -&gt; 29700896</t>
  </si>
  <si>
    <t>23:31:50.520 -&gt; 29705988</t>
  </si>
  <si>
    <t>23:31:50.520 -&gt; 29711060</t>
  </si>
  <si>
    <t>23:31:50.520 -&gt; 29716144</t>
  </si>
  <si>
    <t>23:31:50.520 -&gt; 29721216</t>
  </si>
  <si>
    <t>23:31:50.520 -&gt; 29726296</t>
  </si>
  <si>
    <t>23:31:50.520 -&gt; 29731376</t>
  </si>
  <si>
    <t>23:31:50.554 -&gt; 29736444</t>
  </si>
  <si>
    <t>23:31:50.554 -&gt; 29741520</t>
  </si>
  <si>
    <t>23:31:50.554 -&gt; 29746596</t>
  </si>
  <si>
    <t>23:31:50.554 -&gt; 29751680</t>
  </si>
  <si>
    <t>23:31:50.554 -&gt; 29756744</t>
  </si>
  <si>
    <t>23:31:50.554 -&gt; 29761820</t>
  </si>
  <si>
    <t>23:31:50.554 -&gt; 29766896</t>
  </si>
  <si>
    <t>23:31:50.589 -&gt; 29771960</t>
  </si>
  <si>
    <t>23:31:50.589 -&gt; 29777032</t>
  </si>
  <si>
    <t>23:31:50.589 -&gt; 29782116</t>
  </si>
  <si>
    <t>23:31:50.589 -&gt; 29787188</t>
  </si>
  <si>
    <t>23:31:50.589 -&gt; 29792276</t>
  </si>
  <si>
    <t>23:31:50.589 -&gt; 29797340</t>
  </si>
  <si>
    <t>23:31:50.589 -&gt; 29802428</t>
  </si>
  <si>
    <t>23:31:50.623 -&gt; 29807512</t>
  </si>
  <si>
    <t>23:31:50.623 -&gt; 29812592</t>
  </si>
  <si>
    <t>23:31:50.623 -&gt; 29817680</t>
  </si>
  <si>
    <t>23:31:50.623 -&gt; 29822752</t>
  </si>
  <si>
    <t>23:31:50.623 -&gt; 29827844</t>
  </si>
  <si>
    <t>23:31:50.623 -&gt; 29832924</t>
  </si>
  <si>
    <t>23:31:50.658 -&gt; 29838004</t>
  </si>
  <si>
    <t>23:31:50.658 -&gt; 29843080</t>
  </si>
  <si>
    <t>23:31:50.658 -&gt; 29848152</t>
  </si>
  <si>
    <t>23:31:50.658 -&gt; 29853240</t>
  </si>
  <si>
    <t>23:31:50.658 -&gt; 29858316</t>
  </si>
  <si>
    <t>23:31:50.658 -&gt; 29863400</t>
  </si>
  <si>
    <t>23:31:50.658 -&gt; 29868472</t>
  </si>
  <si>
    <t>23:31:50.692 -&gt; 29873548</t>
  </si>
  <si>
    <t>23:31:50.692 -&gt; 29878628</t>
  </si>
  <si>
    <t>23:31:50.692 -&gt; 29883708</t>
  </si>
  <si>
    <t>23:31:50.692 -&gt; 29888792</t>
  </si>
  <si>
    <t>23:31:50.692 -&gt; 29893864</t>
  </si>
  <si>
    <t>23:31:50.692 -&gt; 29898936</t>
  </si>
  <si>
    <t>23:31:50.692 -&gt; 29904008</t>
  </si>
  <si>
    <t>23:31:50.727 -&gt; 29909080</t>
  </si>
  <si>
    <t>23:31:50.727 -&gt; 29914156</t>
  </si>
  <si>
    <t>23:31:50.727 -&gt; 29919228</t>
  </si>
  <si>
    <t>23:31:50.727 -&gt; 29924300</t>
  </si>
  <si>
    <t>23:31:50.727 -&gt; 29929396</t>
  </si>
  <si>
    <t>23:31:50.727 -&gt; 29934480</t>
  </si>
  <si>
    <t>23:31:50.727 -&gt; 29939568</t>
  </si>
  <si>
    <t>23:31:50.762 -&gt; 29944652</t>
  </si>
  <si>
    <t>23:31:50.762 -&gt; 29949716</t>
  </si>
  <si>
    <t>23:31:50.762 -&gt; 29954792</t>
  </si>
  <si>
    <t>23:31:50.762 -&gt; 29959872</t>
  </si>
  <si>
    <t>23:31:50.762 -&gt; 29964952</t>
  </si>
  <si>
    <t>23:31:50.762 -&gt; 29970016</t>
  </si>
  <si>
    <t>23:31:50.762 -&gt; 29975096</t>
  </si>
  <si>
    <t>23:31:50.796 -&gt; 29980176</t>
  </si>
  <si>
    <t>23:31:50.796 -&gt; 29985268</t>
  </si>
  <si>
    <t>23:31:50.796 -&gt; 29990344</t>
  </si>
  <si>
    <t>23:31:50.796 -&gt; 29995420</t>
  </si>
  <si>
    <t>23:31:50.796 -&gt; 30000492</t>
  </si>
  <si>
    <t>23:31:50.796 -&gt; 30005568</t>
  </si>
  <si>
    <t>23:31:50.830 -&gt; 30010648</t>
  </si>
  <si>
    <t>23:31:50.830 -&gt; 30015716</t>
  </si>
  <si>
    <t>23:31:50.830 -&gt; 30020792</t>
  </si>
  <si>
    <t>23:31:50.830 -&gt; 30025868</t>
  </si>
  <si>
    <t>23:31:50.830 -&gt; 30030952</t>
  </si>
  <si>
    <t>23:31:50.830 -&gt; 30036028</t>
  </si>
  <si>
    <t>23:31:50.830 -&gt; 30041120</t>
  </si>
  <si>
    <t>23:31:50.865 -&gt; 30046188</t>
  </si>
  <si>
    <t>23:31:50.865 -&gt; 30051268</t>
  </si>
  <si>
    <t>23:31:50.865 -&gt; 30056348</t>
  </si>
  <si>
    <t>23:31:50.865 -&gt; 30061428</t>
  </si>
  <si>
    <t>23:31:50.865 -&gt; 30066512</t>
  </si>
  <si>
    <t>23:31:50.865 -&gt; 30071596</t>
  </si>
  <si>
    <t>23:31:50.865 -&gt; 30076688</t>
  </si>
  <si>
    <t>23:31:50.899 -&gt; 30081764</t>
  </si>
  <si>
    <t>23:31:50.899 -&gt; 30086836</t>
  </si>
  <si>
    <t>23:31:50.899 -&gt; 30091908</t>
  </si>
  <si>
    <t>23:31:50.899 -&gt; 30096984</t>
  </si>
  <si>
    <t>23:31:50.899 -&gt; 30102068</t>
  </si>
  <si>
    <t>23:31:50.899 -&gt; 30107152</t>
  </si>
  <si>
    <t>23:31:50.899 -&gt; 30112236</t>
  </si>
  <si>
    <t>23:31:50.934 -&gt; 30117316</t>
  </si>
  <si>
    <t>23:31:50.934 -&gt; 30122388</t>
  </si>
  <si>
    <t>23:31:50.934 -&gt; 30127460</t>
  </si>
  <si>
    <t>23:31:50.934 -&gt; 30132540</t>
  </si>
  <si>
    <t>23:31:50.934 -&gt; 30137624</t>
  </si>
  <si>
    <t>23:31:50.934 -&gt; 30142696</t>
  </si>
  <si>
    <t>23:31:50.934 -&gt; 30147772</t>
  </si>
  <si>
    <t>23:31:50.968 -&gt; 30152848</t>
  </si>
  <si>
    <t>23:31:50.968 -&gt; 30157932</t>
  </si>
  <si>
    <t>23:31:50.968 -&gt; 30163004</t>
  </si>
  <si>
    <t>23:31:50.968 -&gt; 30168088</t>
  </si>
  <si>
    <t>23:31:50.968 -&gt; 30173148</t>
  </si>
  <si>
    <t>23:31:50.968 -&gt; 30178236</t>
  </si>
  <si>
    <t>23:31:51.002 -&gt; 30183316</t>
  </si>
  <si>
    <t>23:31:51.002 -&gt; 30188396</t>
  </si>
  <si>
    <t>23:31:51.002 -&gt; 30193476</t>
  </si>
  <si>
    <t>23:31:51.002 -&gt; 30198540</t>
  </si>
  <si>
    <t>23:31:51.002 -&gt; 30203620</t>
  </si>
  <si>
    <t>23:31:51.002 -&gt; 30208700</t>
  </si>
  <si>
    <t>23:31:51.002 -&gt; 30213780</t>
  </si>
  <si>
    <t>23:31:51.036 -&gt; 30218848</t>
  </si>
  <si>
    <t>23:31:51.036 -&gt; 30223940</t>
  </si>
  <si>
    <t>23:31:51.036 -&gt; 30229008</t>
  </si>
  <si>
    <t>23:31:51.036 -&gt; 30234084</t>
  </si>
  <si>
    <t>23:31:51.036 -&gt; 30239152</t>
  </si>
  <si>
    <t>23:31:51.036 -&gt; 30244232</t>
  </si>
  <si>
    <t>23:31:51.036 -&gt; 30249312</t>
  </si>
  <si>
    <t>23:31:51.070 -&gt; 30254392</t>
  </si>
  <si>
    <t>23:31:51.070 -&gt; 30259464</t>
  </si>
  <si>
    <t>23:31:51.070 -&gt; 30264544</t>
  </si>
  <si>
    <t>23:31:51.070 -&gt; 30269616</t>
  </si>
  <si>
    <t>23:31:51.070 -&gt; 30274684</t>
  </si>
  <si>
    <t>23:31:51.070 -&gt; 30279752</t>
  </si>
  <si>
    <t>23:31:51.105 -&gt; 30284840</t>
  </si>
  <si>
    <t>23:31:51.105 -&gt; 30289916</t>
  </si>
  <si>
    <t>23:31:51.105 -&gt; 30294980</t>
  </si>
  <si>
    <t>23:31:51.105 -&gt; 30300064</t>
  </si>
  <si>
    <t>23:31:51.105 -&gt; 30305144</t>
  </si>
  <si>
    <t>23:31:51.105 -&gt; 30310228</t>
  </si>
  <si>
    <t>23:31:51.105 -&gt; 30315304</t>
  </si>
  <si>
    <t>23:31:51.140 -&gt; 30320396</t>
  </si>
  <si>
    <t>23:31:51.140 -&gt; 30325468</t>
  </si>
  <si>
    <t>23:31:51.140 -&gt; 30330548</t>
  </si>
  <si>
    <t>23:31:51.140 -&gt; 30335620</t>
  </si>
  <si>
    <t>23:31:51.140 -&gt; 30340696</t>
  </si>
  <si>
    <t>23:31:51.140 -&gt; 30345784</t>
  </si>
  <si>
    <t>23:31:51.140 -&gt; 30350856</t>
  </si>
  <si>
    <t>23:31:51.175 -&gt; 30355944</t>
  </si>
  <si>
    <t>23:31:51.175 -&gt; 30361024</t>
  </si>
  <si>
    <t>23:31:51.175 -&gt; 30366104</t>
  </si>
  <si>
    <t>23:31:51.175 -&gt; 30371176</t>
  </si>
  <si>
    <t>23:31:51.175 -&gt; 30376264</t>
  </si>
  <si>
    <t>23:31:51.175 -&gt; 30381344</t>
  </si>
  <si>
    <t>23:31:51.175 -&gt; 30386428</t>
  </si>
  <si>
    <t>23:31:51.209 -&gt; 30391520</t>
  </si>
  <si>
    <t>23:31:51.209 -&gt; 30396596</t>
  </si>
  <si>
    <t>23:31:51.209 -&gt; 30401672</t>
  </si>
  <si>
    <t>23:31:51.209 -&gt; 30406752</t>
  </si>
  <si>
    <t>23:31:51.209 -&gt; 30411820</t>
  </si>
  <si>
    <t>23:31:51.209 -&gt; 30416908</t>
  </si>
  <si>
    <t>23:31:51.209 -&gt; 30421980</t>
  </si>
  <si>
    <t>23:31:51.244 -&gt; 30427068</t>
  </si>
  <si>
    <t>23:31:51.244 -&gt; 30432140</t>
  </si>
  <si>
    <t>23:31:51.244 -&gt; 30437228</t>
  </si>
  <si>
    <t>23:31:51.244 -&gt; 30442312</t>
  </si>
  <si>
    <t>23:31:51.244 -&gt; 30447380</t>
  </si>
  <si>
    <t>23:31:51.244 -&gt; 30452460</t>
  </si>
  <si>
    <t>23:31:51.244 -&gt; 30457536</t>
  </si>
  <si>
    <t>23:31:51.279 -&gt; 30462620</t>
  </si>
  <si>
    <t>23:31:51.279 -&gt; 30467700</t>
  </si>
  <si>
    <t>23:31:51.279 -&gt; 30472776</t>
  </si>
  <si>
    <t>23:31:51.279 -&gt; 30477852</t>
  </si>
  <si>
    <t>23:31:51.279 -&gt; 30482936</t>
  </si>
  <si>
    <t>23:31:51.279 -&gt; 30488008</t>
  </si>
  <si>
    <t>23:31:51.313 -&gt; 30493084</t>
  </si>
  <si>
    <t>23:31:51.313 -&gt; 30498168</t>
  </si>
  <si>
    <t>23:31:51.313 -&gt; 30503244</t>
  </si>
  <si>
    <t>23:31:51.313 -&gt; 30508332</t>
  </si>
  <si>
    <t>23:31:51.313 -&gt; 30513404</t>
  </si>
  <si>
    <t>23:31:51.313 -&gt; 30518500</t>
  </si>
  <si>
    <t>23:31:51.313 -&gt; 30523572</t>
  </si>
  <si>
    <t>23:31:51.347 -&gt; 30528644</t>
  </si>
  <si>
    <t>23:31:51.347 -&gt; 30533708</t>
  </si>
  <si>
    <t>23:31:51.347 -&gt; 30538792</t>
  </si>
  <si>
    <t>23:31:51.347 -&gt; 30543868</t>
  </si>
  <si>
    <t>23:31:51.347 -&gt; 30548932</t>
  </si>
  <si>
    <t>23:31:51.347 -&gt; 30554008</t>
  </si>
  <si>
    <t>23:31:51.347 -&gt; 30559092</t>
  </si>
  <si>
    <t>23:31:51.381 -&gt; 30564176</t>
  </si>
  <si>
    <t>23:31:51.381 -&gt; 30569260</t>
  </si>
  <si>
    <t>23:31:51.381 -&gt; 30574344</t>
  </si>
  <si>
    <t>23:31:51.381 -&gt; 30579420</t>
  </si>
  <si>
    <t>23:31:51.381 -&gt; 30584500</t>
  </si>
  <si>
    <t>23:31:51.381 -&gt; 30589576</t>
  </si>
  <si>
    <t>23:31:51.381 -&gt; 30594656</t>
  </si>
  <si>
    <t>23:31:51.415 -&gt; 30599736</t>
  </si>
  <si>
    <t>23:31:51.415 -&gt; 30604812</t>
  </si>
  <si>
    <t>23:31:51.415 -&gt; 30609900</t>
  </si>
  <si>
    <t>23:31:51.415 -&gt; 30614980</t>
  </si>
  <si>
    <t>23:31:51.415 -&gt; 30620060</t>
  </si>
  <si>
    <t>23:31:51.415 -&gt; 30625132</t>
  </si>
  <si>
    <t>23:31:51.450 -&gt; 30630212</t>
  </si>
  <si>
    <t>23:31:51.450 -&gt; 30635296</t>
  </si>
  <si>
    <t>23:31:51.450 -&gt; 30640372</t>
  </si>
  <si>
    <t>23:31:51.450 -&gt; 30645460</t>
  </si>
  <si>
    <t>23:31:51.450 -&gt; 30650528</t>
  </si>
  <si>
    <t>23:31:51.450 -&gt; 30655612</t>
  </si>
  <si>
    <t>23:31:51.450 -&gt; 30660684</t>
  </si>
  <si>
    <t>23:31:51.484 -&gt; 30665772</t>
  </si>
  <si>
    <t>23:31:51.484 -&gt; 30670852</t>
  </si>
  <si>
    <t>23:31:51.484 -&gt; 30675912</t>
  </si>
  <si>
    <t>23:31:51.484 -&gt; 30680984</t>
  </si>
  <si>
    <t>23:31:51.484 -&gt; 30686064</t>
  </si>
  <si>
    <t>23:31:51.484 -&gt; 30691144</t>
  </si>
  <si>
    <t>23:31:51.484 -&gt; 30696220</t>
  </si>
  <si>
    <t>23:31:51.518 -&gt; 30701312</t>
  </si>
  <si>
    <t>23:31:51.518 -&gt; 30706400</t>
  </si>
  <si>
    <t>23:31:51.518 -&gt; 30711484</t>
  </si>
  <si>
    <t>23:31:51.518 -&gt; 30716576</t>
  </si>
  <si>
    <t>23:31:51.518 -&gt; 30721652</t>
  </si>
  <si>
    <t>23:31:51.518 -&gt; 30726732</t>
  </si>
  <si>
    <t>23:31:51.518 -&gt; 30731804</t>
  </si>
  <si>
    <t>23:31:51.552 -&gt; 30736888</t>
  </si>
  <si>
    <t>23:31:51.552 -&gt; 30741964</t>
  </si>
  <si>
    <t>23:31:51.552 -&gt; 30747036</t>
  </si>
  <si>
    <t>23:31:51.552 -&gt; 30752120</t>
  </si>
  <si>
    <t>23:31:51.552 -&gt; 30757188</t>
  </si>
  <si>
    <t>23:31:51.552 -&gt; 30762276</t>
  </si>
  <si>
    <t>23:31:51.587 -&gt; 30767348</t>
  </si>
  <si>
    <t>23:31:51.587 -&gt; 30772432</t>
  </si>
  <si>
    <t>23:31:51.587 -&gt; 30777496</t>
  </si>
  <si>
    <t>23:31:51.587 -&gt; 30782588</t>
  </si>
  <si>
    <t>23:31:51.587 -&gt; 30787660</t>
  </si>
  <si>
    <t>23:31:51.587 -&gt; 30792744</t>
  </si>
  <si>
    <t>23:31:51.587 -&gt; 30797812</t>
  </si>
  <si>
    <t>23:31:51.621 -&gt; 30802888</t>
  </si>
  <si>
    <t>23:31:51.621 -&gt; 30807964</t>
  </si>
  <si>
    <t>23:31:51.621 -&gt; 30813048</t>
  </si>
  <si>
    <t>23:31:51.621 -&gt; 30818132</t>
  </si>
  <si>
    <t>23:31:51.621 -&gt; 30823208</t>
  </si>
  <si>
    <t>23:31:51.621 -&gt; 30828300</t>
  </si>
  <si>
    <t>23:31:51.621 -&gt; 30833380</t>
  </si>
  <si>
    <t>23:31:51.655 -&gt; 30838456</t>
  </si>
  <si>
    <t>23:31:51.655 -&gt; 30843536</t>
  </si>
  <si>
    <t>23:31:51.655 -&gt; 30848608</t>
  </si>
  <si>
    <t>23:31:51.655 -&gt; 30853692</t>
  </si>
  <si>
    <t>23:31:51.655 -&gt; 30858768</t>
  </si>
  <si>
    <t>23:31:51.655 -&gt; 30863864</t>
  </si>
  <si>
    <t>23:31:51.655 -&gt; 30868940</t>
  </si>
  <si>
    <t>23:31:51.690 -&gt; 30874024</t>
  </si>
  <si>
    <t>23:31:51.690 -&gt; 30879124</t>
  </si>
  <si>
    <t>23:31:51.690 -&gt; 30884220</t>
  </si>
  <si>
    <t>23:31:51.690 -&gt; 30889288</t>
  </si>
  <si>
    <t>23:31:51.690 -&gt; 30894376</t>
  </si>
  <si>
    <t>23:31:51.690 -&gt; 30899452</t>
  </si>
  <si>
    <t>23:31:51.690 -&gt; 30904552</t>
  </si>
  <si>
    <t>23:31:51.725 -&gt; 30909624</t>
  </si>
  <si>
    <t>23:31:51.725 -&gt; 30914700</t>
  </si>
  <si>
    <t>23:31:51.725 -&gt; 30919788</t>
  </si>
  <si>
    <t>23:31:51.725 -&gt; 30924872</t>
  </si>
  <si>
    <t>23:31:51.725 -&gt; 30929964</t>
  </si>
  <si>
    <t>23:31:51.725 -&gt; 30935048</t>
  </si>
  <si>
    <t>23:31:51.759 -&gt; 30940116</t>
  </si>
  <si>
    <t>23:31:51.759 -&gt; 30945216</t>
  </si>
  <si>
    <t>23:31:51.759 -&gt; 30950304</t>
  </si>
  <si>
    <t>23:31:51.759 -&gt; 30955384</t>
  </si>
  <si>
    <t>23:31:51.759 -&gt; 30960488</t>
  </si>
  <si>
    <t>23:31:51.759 -&gt; 30965584</t>
  </si>
  <si>
    <t>23:31:51.759 -&gt; 30970668</t>
  </si>
  <si>
    <t>23:31:51.793 -&gt; 30975764</t>
  </si>
  <si>
    <t>23:31:51.793 -&gt; 30980856</t>
  </si>
  <si>
    <t>23:31:51.793 -&gt; 30985932</t>
  </si>
  <si>
    <t>23:31:51.793 -&gt; 30991024</t>
  </si>
  <si>
    <t>23:31:51.793 -&gt; 30996120</t>
  </si>
  <si>
    <t>23:31:51.793 -&gt; 31001212</t>
  </si>
  <si>
    <t>23:31:51.793 -&gt; 31006300</t>
  </si>
  <si>
    <t>23:31:51.827 -&gt; 31011400</t>
  </si>
  <si>
    <t>23:31:51.827 -&gt; 31016492</t>
  </si>
  <si>
    <t>23:31:51.827 -&gt; 31021572</t>
  </si>
  <si>
    <t>23:31:51.827 -&gt; 31026680</t>
  </si>
  <si>
    <t>23:31:51.827 -&gt; 31031768</t>
  </si>
  <si>
    <t>23:31:51.827 -&gt; 31036860</t>
  </si>
  <si>
    <t>23:31:51.827 -&gt; 31041948</t>
  </si>
  <si>
    <t>23:31:51.861 -&gt; 31047044</t>
  </si>
  <si>
    <t>23:31:51.861 -&gt; 31052136</t>
  </si>
  <si>
    <t>23:31:51.861 -&gt; 31057224</t>
  </si>
  <si>
    <t>23:31:51.861 -&gt; 31062332</t>
  </si>
  <si>
    <t>23:31:51.861 -&gt; 31067424</t>
  </si>
  <si>
    <t>23:31:51.861 -&gt; 31072516</t>
  </si>
  <si>
    <t>23:31:51.896 -&gt; 31077608</t>
  </si>
  <si>
    <t>23:31:51.896 -&gt; 31082700</t>
  </si>
  <si>
    <t>23:31:51.896 -&gt; 31087776</t>
  </si>
  <si>
    <t>23:31:51.896 -&gt; 31092872</t>
  </si>
  <si>
    <t>23:31:51.896 -&gt; 31097984</t>
  </si>
  <si>
    <t>23:31:51.896 -&gt; 31103076</t>
  </si>
  <si>
    <t>23:31:51.896 -&gt; 31108184</t>
  </si>
  <si>
    <t>23:31:51.931 -&gt; 31113288</t>
  </si>
  <si>
    <t>23:31:51.931 -&gt; 31118384</t>
  </si>
  <si>
    <t>23:31:51.931 -&gt; 31123500</t>
  </si>
  <si>
    <t>23:31:51.931 -&gt; 31128596</t>
  </si>
  <si>
    <t>23:31:51.931 -&gt; 31133684</t>
  </si>
  <si>
    <t>23:31:51.931 -&gt; 31138772</t>
  </si>
  <si>
    <t>23:31:51.931 -&gt; 31143884</t>
  </si>
  <si>
    <t>23:31:51.965 -&gt; 31148984</t>
  </si>
  <si>
    <t>23:31:51.965 -&gt; 31154084</t>
  </si>
  <si>
    <t>23:31:51.965 -&gt; 31159192</t>
  </si>
  <si>
    <t>23:31:51.965 -&gt; 31164300</t>
  </si>
  <si>
    <t>23:31:51.965 -&gt; 31169412</t>
  </si>
  <si>
    <t>23:31:51.965 -&gt; 31174528</t>
  </si>
  <si>
    <t>23:31:51.965 -&gt; 31179644</t>
  </si>
  <si>
    <t>23:31:51.999 -&gt; 31184772</t>
  </si>
  <si>
    <t>23:31:51.999 -&gt; 31189892</t>
  </si>
  <si>
    <t>23:31:51.999 -&gt; 31195012</t>
  </si>
  <si>
    <t>23:31:51.999 -&gt; 31200136</t>
  </si>
  <si>
    <t>23:31:51.999 -&gt; 31205272</t>
  </si>
  <si>
    <t>23:31:51.999 -&gt; 31210408</t>
  </si>
  <si>
    <t>23:31:52.032 -&gt; 31215548</t>
  </si>
  <si>
    <t>23:31:52.032 -&gt; 31220684</t>
  </si>
  <si>
    <t>23:31:52.032 -&gt; 31225816</t>
  </si>
  <si>
    <t>23:31:52.032 -&gt; 31230956</t>
  </si>
  <si>
    <t>23:31:52.032 -&gt; 31236092</t>
  </si>
  <si>
    <t>23:31:52.032 -&gt; 31241248</t>
  </si>
  <si>
    <t>23:31:52.032 -&gt; 31246400</t>
  </si>
  <si>
    <t>23:31:52.065 -&gt; 31251556</t>
  </si>
  <si>
    <t>23:31:52.065 -&gt; 31256728</t>
  </si>
  <si>
    <t>23:31:52.065 -&gt; 31261892</t>
  </si>
  <si>
    <t>23:31:52.065 -&gt; 31267068</t>
  </si>
  <si>
    <t>23:31:52.065 -&gt; 31272244</t>
  </si>
  <si>
    <t>23:31:52.065 -&gt; 31277416</t>
  </si>
  <si>
    <t>23:31:52.100 -&gt; 31282604</t>
  </si>
  <si>
    <t>23:31:52.100 -&gt; 31287788</t>
  </si>
  <si>
    <t>23:31:52.100 -&gt; 31292968</t>
  </si>
  <si>
    <t>23:31:52.100 -&gt; 31298140</t>
  </si>
  <si>
    <t>23:31:52.100 -&gt; 31303328</t>
  </si>
  <si>
    <t>23:31:52.100 -&gt; 31308524</t>
  </si>
  <si>
    <t>23:31:52.100 -&gt; 31313700</t>
  </si>
  <si>
    <t>23:31:52.134 -&gt; 31318892</t>
  </si>
  <si>
    <t>23:31:52.134 -&gt; 31324080</t>
  </si>
  <si>
    <t>23:31:52.134 -&gt; 31329272</t>
  </si>
  <si>
    <t>23:31:52.134 -&gt; 31334460</t>
  </si>
  <si>
    <t>23:31:52.134 -&gt; 31339656</t>
  </si>
  <si>
    <t>23:31:52.134 -&gt; 31344848</t>
  </si>
  <si>
    <t>23:31:52.167 -&gt; 31350028</t>
  </si>
  <si>
    <t>23:31:52.167 -&gt; 31355216</t>
  </si>
  <si>
    <t>23:31:52.167 -&gt; 31360388</t>
  </si>
  <si>
    <t>23:31:52.167 -&gt; 31365556</t>
  </si>
  <si>
    <t>23:31:52.167 -&gt; 31370716</t>
  </si>
  <si>
    <t>23:31:52.167 -&gt; 31375884</t>
  </si>
  <si>
    <t>23:31:52.201 -&gt; 31381028</t>
  </si>
  <si>
    <t>23:31:52.201 -&gt; 31386172</t>
  </si>
  <si>
    <t>23:31:52.201 -&gt; 31391332</t>
  </si>
  <si>
    <t>23:31:52.201 -&gt; 31396484</t>
  </si>
  <si>
    <t>23:31:52.201 -&gt; 31401616</t>
  </si>
  <si>
    <t>23:31:52.201 -&gt; 31406752</t>
  </si>
  <si>
    <t>23:31:52.201 -&gt; 31411884</t>
  </si>
  <si>
    <t>23:31:52.235 -&gt; 31417040</t>
  </si>
  <si>
    <t>23:31:52.235 -&gt; 31422168</t>
  </si>
  <si>
    <t>23:31:52.235 -&gt; 31427316</t>
  </si>
  <si>
    <t>23:31:52.235 -&gt; 31432468</t>
  </si>
  <si>
    <t>23:31:52.235 -&gt; 31437628</t>
  </si>
  <si>
    <t>23:31:52.235 -&gt; 31442796</t>
  </si>
  <si>
    <t>23:31:52.235 -&gt; 31447964</t>
  </si>
  <si>
    <t>23:31:52.269 -&gt; 31453128</t>
  </si>
  <si>
    <t>23:31:52.269 -&gt; 31458312</t>
  </si>
  <si>
    <t>23:31:52.269 -&gt; 31463484</t>
  </si>
  <si>
    <t>23:31:52.269 -&gt; 31468652</t>
  </si>
  <si>
    <t>23:31:52.269 -&gt; 31473840</t>
  </si>
  <si>
    <t>23:31:52.269 -&gt; 31479016</t>
  </si>
  <si>
    <t>23:31:52.304 -&gt; 31484200</t>
  </si>
  <si>
    <t>23:31:52.304 -&gt; 31489380</t>
  </si>
  <si>
    <t>23:31:52.304 -&gt; 31494568</t>
  </si>
  <si>
    <t>23:31:52.304 -&gt; 31499744</t>
  </si>
  <si>
    <t>23:31:52.304 -&gt; 31504944</t>
  </si>
  <si>
    <t>23:31:52.304 -&gt; 31510132</t>
  </si>
  <si>
    <t>23:31:52.304 -&gt; 31515328</t>
  </si>
  <si>
    <t>23:31:52.338 -&gt; 31520520</t>
  </si>
  <si>
    <t>23:31:52.338 -&gt; 31525700</t>
  </si>
  <si>
    <t>23:31:52.338 -&gt; 31530896</t>
  </si>
  <si>
    <t>23:31:52.338 -&gt; 31536084</t>
  </si>
  <si>
    <t>23:31:52.338 -&gt; 31541276</t>
  </si>
  <si>
    <t>23:31:52.338 -&gt; 31546472</t>
  </si>
  <si>
    <t>23:31:52.338 -&gt; 31551664</t>
  </si>
  <si>
    <t>23:31:52.372 -&gt; 31556856</t>
  </si>
  <si>
    <t>23:31:52.372 -&gt; 31562068</t>
  </si>
  <si>
    <t>23:31:52.372 -&gt; 31567284</t>
  </si>
  <si>
    <t>23:31:52.372 -&gt; 31572504</t>
  </si>
  <si>
    <t>23:31:52.372 -&gt; 31577708</t>
  </si>
  <si>
    <t>23:31:52.372 -&gt; 31582932</t>
  </si>
  <si>
    <t>23:31:52.405 -&gt; 31588148</t>
  </si>
  <si>
    <t>23:31:52.405 -&gt; 31593388</t>
  </si>
  <si>
    <t>23:31:52.405 -&gt; 31598628</t>
  </si>
  <si>
    <t>23:31:52.405 -&gt; 31603872</t>
  </si>
  <si>
    <t>23:31:52.405 -&gt; 31609104</t>
  </si>
  <si>
    <t>23:31:52.405 -&gt; 31614352</t>
  </si>
  <si>
    <t>23:31:52.440 -&gt; 31619600</t>
  </si>
  <si>
    <t>23:31:52.440 -&gt; 31624840</t>
  </si>
  <si>
    <t>23:31:52.440 -&gt; 31630092</t>
  </si>
  <si>
    <t>00001111</t>
  </si>
  <si>
    <t>00000000</t>
  </si>
  <si>
    <t>stationary sums</t>
  </si>
  <si>
    <t>Tolerance/Direction</t>
  </si>
  <si>
    <t>from/to type</t>
  </si>
  <si>
    <t xml:space="preserve">This is the mose accurate method as it compares the previous 3 states </t>
  </si>
  <si>
    <t>It allows some error tolerance if 1 of the three previous states gets 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</si>
</sst>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54D2-3B40-44B4-B334-32A894B6E964}">
  <dimension ref="A1:O101"/>
  <sheetViews>
    <sheetView tabSelected="1" workbookViewId="0">
      <pane ySplit="6" topLeftCell="A7" activePane="bottomLeft" state="frozen"/>
      <selection pane="bottomLeft"/>
    </sheetView>
  </sheetViews>
  <sheetFormatPr defaultRowHeight="15" x14ac:dyDescent="0.25"/>
  <cols>
    <col min="1" max="1" width="14.42578125" bestFit="1" customWidth="1"/>
    <col min="2" max="2" width="30.28515625" bestFit="1" customWidth="1"/>
    <col min="3" max="3" width="19.42578125" bestFit="1" customWidth="1"/>
    <col min="4" max="5" width="12.28515625" bestFit="1" customWidth="1"/>
    <col min="6" max="6" width="16.7109375" bestFit="1" customWidth="1"/>
    <col min="7" max="7" width="19" bestFit="1" customWidth="1"/>
    <col min="8" max="8" width="12.42578125" bestFit="1" customWidth="1"/>
  </cols>
  <sheetData>
    <row r="1" spans="1:15" x14ac:dyDescent="0.25">
      <c r="B1" t="s">
        <v>6</v>
      </c>
      <c r="C1" t="s">
        <v>7</v>
      </c>
      <c r="D1" t="s">
        <v>8</v>
      </c>
      <c r="E1" t="s">
        <v>9</v>
      </c>
      <c r="F1" t="s">
        <v>6</v>
      </c>
      <c r="N1" s="2"/>
    </row>
    <row r="2" spans="1:15" x14ac:dyDescent="0.25">
      <c r="A2" t="s">
        <v>12</v>
      </c>
      <c r="B2">
        <v>1</v>
      </c>
      <c r="C2">
        <v>0</v>
      </c>
      <c r="D2">
        <v>0</v>
      </c>
      <c r="E2">
        <v>1</v>
      </c>
      <c r="F2">
        <v>1</v>
      </c>
      <c r="N2" s="2"/>
    </row>
    <row r="3" spans="1:15" x14ac:dyDescent="0.25">
      <c r="A3" t="s">
        <v>13</v>
      </c>
      <c r="B3">
        <v>1</v>
      </c>
      <c r="C3">
        <v>1</v>
      </c>
      <c r="D3">
        <v>0</v>
      </c>
      <c r="E3">
        <v>0</v>
      </c>
      <c r="F3">
        <v>1</v>
      </c>
      <c r="K3" s="3" t="s">
        <v>1871</v>
      </c>
      <c r="L3">
        <v>11110000</v>
      </c>
      <c r="M3">
        <f t="shared" ref="M3:M5" si="0">BIN2DEC(L3)</f>
        <v>240</v>
      </c>
      <c r="N3" s="2"/>
      <c r="O3" t="s">
        <v>1874</v>
      </c>
    </row>
    <row r="4" spans="1:15" x14ac:dyDescent="0.25">
      <c r="C4" t="s">
        <v>16</v>
      </c>
      <c r="D4" t="s">
        <v>15</v>
      </c>
      <c r="E4" t="s">
        <v>14</v>
      </c>
      <c r="L4" s="2" t="s">
        <v>1869</v>
      </c>
      <c r="M4">
        <f t="shared" si="0"/>
        <v>15</v>
      </c>
      <c r="N4" s="2"/>
      <c r="O4" t="s">
        <v>1875</v>
      </c>
    </row>
    <row r="5" spans="1:15" x14ac:dyDescent="0.25">
      <c r="L5" s="2" t="s">
        <v>1870</v>
      </c>
      <c r="M5">
        <f t="shared" si="0"/>
        <v>0</v>
      </c>
      <c r="N5" s="2"/>
    </row>
    <row r="6" spans="1:15" x14ac:dyDescent="0.25">
      <c r="B6" t="s">
        <v>5</v>
      </c>
      <c r="C6" t="s">
        <v>4</v>
      </c>
      <c r="D6" t="s">
        <v>3</v>
      </c>
      <c r="E6" t="s">
        <v>2</v>
      </c>
      <c r="G6" t="s">
        <v>1872</v>
      </c>
      <c r="H6" t="s">
        <v>1873</v>
      </c>
      <c r="L6" s="2" t="s">
        <v>32</v>
      </c>
      <c r="M6">
        <f>BIN2DEC(L6)</f>
        <v>255</v>
      </c>
      <c r="N6" s="2"/>
    </row>
    <row r="7" spans="1:15" x14ac:dyDescent="0.25">
      <c r="A7" t="s">
        <v>0</v>
      </c>
      <c r="B7">
        <v>0</v>
      </c>
      <c r="C7">
        <v>0</v>
      </c>
      <c r="D7">
        <v>1</v>
      </c>
      <c r="E7">
        <v>1</v>
      </c>
      <c r="G7" t="s">
        <v>11</v>
      </c>
      <c r="J7" s="1" t="str">
        <f>_xlfn.CONCAT(B7,C7,D7,E7,)</f>
        <v>0011</v>
      </c>
      <c r="K7" s="1"/>
      <c r="L7" t="str">
        <f>_xlfn.CONCAT(J7,K8)</f>
        <v>00111001</v>
      </c>
      <c r="M7">
        <f>BIN2DEC(L7)</f>
        <v>57</v>
      </c>
      <c r="O7" t="s">
        <v>28</v>
      </c>
    </row>
    <row r="8" spans="1:15" x14ac:dyDescent="0.25">
      <c r="A8" t="s">
        <v>1</v>
      </c>
      <c r="B8">
        <v>1</v>
      </c>
      <c r="C8">
        <v>0</v>
      </c>
      <c r="D8">
        <v>0</v>
      </c>
      <c r="E8">
        <v>1</v>
      </c>
      <c r="G8" t="s">
        <v>10</v>
      </c>
      <c r="H8" t="s">
        <v>23</v>
      </c>
      <c r="J8" s="1"/>
      <c r="K8" s="1" t="str">
        <f>_xlfn.CONCAT(B8,C8,D8,E8,)</f>
        <v>1001</v>
      </c>
      <c r="O8" t="str">
        <f>_xlfn.CONCAT(M7,",",M10,",",M13,",",M16,",",M19,",",M22,",",M25,",",M28,",",M31,",",M34,",",M37,",",M40,",",M43,",",M46,",",M49,",",M52)</f>
        <v>57,156,198,99,157,189,185,214,212,148,98,66,70,41,43,107</v>
      </c>
    </row>
    <row r="9" spans="1:15" x14ac:dyDescent="0.25">
      <c r="O9" t="s">
        <v>29</v>
      </c>
    </row>
    <row r="10" spans="1:15" x14ac:dyDescent="0.25">
      <c r="A10" t="s">
        <v>0</v>
      </c>
      <c r="B10">
        <v>1</v>
      </c>
      <c r="C10">
        <v>0</v>
      </c>
      <c r="D10">
        <v>0</v>
      </c>
      <c r="E10">
        <v>1</v>
      </c>
      <c r="G10" t="s">
        <v>11</v>
      </c>
      <c r="J10" s="1" t="str">
        <f>_xlfn.CONCAT(B10,C10,D10,E10,)</f>
        <v>1001</v>
      </c>
      <c r="L10" t="str">
        <f t="shared" ref="L10" si="1">_xlfn.CONCAT(J10,K11)</f>
        <v>10011100</v>
      </c>
      <c r="M10">
        <f t="shared" ref="M10" si="2">BIN2DEC(L10)</f>
        <v>156</v>
      </c>
      <c r="O10" t="s">
        <v>30</v>
      </c>
    </row>
    <row r="11" spans="1:15" x14ac:dyDescent="0.25">
      <c r="A11" t="s">
        <v>1</v>
      </c>
      <c r="B11">
        <v>1</v>
      </c>
      <c r="C11">
        <v>1</v>
      </c>
      <c r="D11">
        <v>0</v>
      </c>
      <c r="E11">
        <v>0</v>
      </c>
      <c r="G11" t="s">
        <v>10</v>
      </c>
      <c r="H11" t="s">
        <v>24</v>
      </c>
      <c r="K11" t="str">
        <f>_xlfn.CONCAT(B11,C11,D11,E11,)</f>
        <v>1100</v>
      </c>
      <c r="O11" t="str">
        <f>_xlfn.CONCAT(M55,",",M58,",",M61,",",M64,",",M67,",",M70,",",M73,",",M76,",",M79,",",M82,",",M85,",",M88,",",M91,",",M94,",",M97,",",M100)</f>
        <v>147,201,108,54,217,219,155,109,197,73,38,36,100,146,178,182</v>
      </c>
    </row>
    <row r="12" spans="1:15" x14ac:dyDescent="0.25">
      <c r="O12" t="s">
        <v>31</v>
      </c>
    </row>
    <row r="13" spans="1:15" x14ac:dyDescent="0.25">
      <c r="A13" t="s">
        <v>0</v>
      </c>
      <c r="B13">
        <v>1</v>
      </c>
      <c r="C13">
        <v>1</v>
      </c>
      <c r="D13">
        <v>0</v>
      </c>
      <c r="E13">
        <v>0</v>
      </c>
      <c r="G13" t="s">
        <v>11</v>
      </c>
      <c r="J13" t="str">
        <f t="shared" ref="J13" si="3">_xlfn.CONCAT(B13,C13,D13,E13,)</f>
        <v>1100</v>
      </c>
      <c r="L13" t="str">
        <f t="shared" ref="L13" si="4">_xlfn.CONCAT(J13,K14)</f>
        <v>11000110</v>
      </c>
      <c r="M13">
        <f t="shared" ref="M13" si="5">BIN2DEC(L13)</f>
        <v>198</v>
      </c>
    </row>
    <row r="14" spans="1:15" x14ac:dyDescent="0.25">
      <c r="A14" t="s">
        <v>1</v>
      </c>
      <c r="B14">
        <v>0</v>
      </c>
      <c r="C14">
        <v>1</v>
      </c>
      <c r="D14">
        <v>1</v>
      </c>
      <c r="E14">
        <v>0</v>
      </c>
      <c r="G14" t="s">
        <v>10</v>
      </c>
      <c r="H14" t="s">
        <v>25</v>
      </c>
      <c r="K14" t="str">
        <f t="shared" ref="K14" si="6">_xlfn.CONCAT(B14,C14,D14,E14,)</f>
        <v>0110</v>
      </c>
    </row>
    <row r="16" spans="1:15" x14ac:dyDescent="0.25">
      <c r="A16" t="s">
        <v>0</v>
      </c>
      <c r="B16">
        <v>0</v>
      </c>
      <c r="C16">
        <v>1</v>
      </c>
      <c r="D16">
        <v>1</v>
      </c>
      <c r="E16">
        <v>0</v>
      </c>
      <c r="G16" t="s">
        <v>11</v>
      </c>
      <c r="J16" t="str">
        <f t="shared" ref="J16" si="7">_xlfn.CONCAT(B16,C16,D16,E16,)</f>
        <v>0110</v>
      </c>
      <c r="L16" t="str">
        <f t="shared" ref="L16" si="8">_xlfn.CONCAT(J16,K17)</f>
        <v>01100011</v>
      </c>
      <c r="M16">
        <f t="shared" ref="M16" si="9">BIN2DEC(L16)</f>
        <v>99</v>
      </c>
    </row>
    <row r="17" spans="1:13" x14ac:dyDescent="0.25">
      <c r="A17" t="s">
        <v>1</v>
      </c>
      <c r="B17">
        <v>0</v>
      </c>
      <c r="C17">
        <v>0</v>
      </c>
      <c r="D17">
        <v>1</v>
      </c>
      <c r="E17">
        <v>1</v>
      </c>
      <c r="G17" t="s">
        <v>10</v>
      </c>
      <c r="H17" t="s">
        <v>26</v>
      </c>
      <c r="K17" t="str">
        <f t="shared" ref="K17" si="10">_xlfn.CONCAT(B17,C17,D17,E17,)</f>
        <v>0011</v>
      </c>
    </row>
    <row r="19" spans="1:13" x14ac:dyDescent="0.25">
      <c r="A19" t="s">
        <v>0</v>
      </c>
      <c r="B19">
        <v>1</v>
      </c>
      <c r="C19">
        <v>0</v>
      </c>
      <c r="D19">
        <v>0</v>
      </c>
      <c r="E19">
        <v>1</v>
      </c>
      <c r="G19" t="s">
        <v>18</v>
      </c>
      <c r="H19" t="s">
        <v>20</v>
      </c>
      <c r="J19" s="1" t="str">
        <f t="shared" ref="J19" si="11">_xlfn.CONCAT(B19,C19,D19,E19,)</f>
        <v>1001</v>
      </c>
      <c r="L19" t="str">
        <f t="shared" ref="L19" si="12">_xlfn.CONCAT(J19,K20)</f>
        <v>10011101</v>
      </c>
      <c r="M19">
        <f t="shared" ref="M19" si="13">BIN2DEC(L19)</f>
        <v>157</v>
      </c>
    </row>
    <row r="20" spans="1:13" x14ac:dyDescent="0.25">
      <c r="A20" t="s">
        <v>1</v>
      </c>
      <c r="B20">
        <v>1</v>
      </c>
      <c r="C20">
        <v>1</v>
      </c>
      <c r="D20">
        <v>0</v>
      </c>
      <c r="E20">
        <v>1</v>
      </c>
      <c r="G20" t="s">
        <v>19</v>
      </c>
      <c r="H20" t="s">
        <v>23</v>
      </c>
      <c r="K20" t="str">
        <f t="shared" ref="K20" si="14">_xlfn.CONCAT(B20,C20,D20,E20,)</f>
        <v>1101</v>
      </c>
    </row>
    <row r="22" spans="1:13" x14ac:dyDescent="0.25">
      <c r="A22" t="s">
        <v>0</v>
      </c>
      <c r="B22">
        <v>1</v>
      </c>
      <c r="C22">
        <v>0</v>
      </c>
      <c r="D22">
        <v>1</v>
      </c>
      <c r="E22">
        <v>1</v>
      </c>
      <c r="G22" t="s">
        <v>18</v>
      </c>
      <c r="H22" t="s">
        <v>21</v>
      </c>
      <c r="J22" t="str">
        <f t="shared" ref="J22" si="15">_xlfn.CONCAT(B22,C22,D22,E22,)</f>
        <v>1011</v>
      </c>
      <c r="L22" t="str">
        <f t="shared" ref="L22" si="16">_xlfn.CONCAT(J22,K23)</f>
        <v>10111101</v>
      </c>
      <c r="M22">
        <f t="shared" ref="M22" si="17">BIN2DEC(L22)</f>
        <v>189</v>
      </c>
    </row>
    <row r="23" spans="1:13" x14ac:dyDescent="0.25">
      <c r="A23" t="s">
        <v>1</v>
      </c>
      <c r="B23">
        <v>1</v>
      </c>
      <c r="C23">
        <v>1</v>
      </c>
      <c r="D23">
        <v>0</v>
      </c>
      <c r="E23">
        <v>1</v>
      </c>
      <c r="G23" t="s">
        <v>19</v>
      </c>
      <c r="H23" t="s">
        <v>23</v>
      </c>
      <c r="K23" t="str">
        <f t="shared" ref="K23" si="18">_xlfn.CONCAT(B23,C23,D23,E23,)</f>
        <v>1101</v>
      </c>
    </row>
    <row r="25" spans="1:13" x14ac:dyDescent="0.25">
      <c r="A25" t="s">
        <v>0</v>
      </c>
      <c r="B25">
        <v>1</v>
      </c>
      <c r="C25">
        <v>0</v>
      </c>
      <c r="D25">
        <v>1</v>
      </c>
      <c r="E25">
        <v>1</v>
      </c>
      <c r="G25" t="s">
        <v>18</v>
      </c>
      <c r="H25" t="s">
        <v>22</v>
      </c>
      <c r="J25" t="str">
        <f t="shared" ref="J25" si="19">_xlfn.CONCAT(B25,C25,D25,E25,)</f>
        <v>1011</v>
      </c>
      <c r="L25" t="str">
        <f t="shared" ref="L25" si="20">_xlfn.CONCAT(J25,K26)</f>
        <v>10111001</v>
      </c>
      <c r="M25">
        <f t="shared" ref="M25" si="21">BIN2DEC(L25)</f>
        <v>185</v>
      </c>
    </row>
    <row r="26" spans="1:13" x14ac:dyDescent="0.25">
      <c r="A26" t="s">
        <v>1</v>
      </c>
      <c r="B26">
        <v>1</v>
      </c>
      <c r="C26">
        <v>0</v>
      </c>
      <c r="D26">
        <v>0</v>
      </c>
      <c r="E26">
        <v>1</v>
      </c>
      <c r="G26" t="s">
        <v>19</v>
      </c>
      <c r="H26" t="s">
        <v>23</v>
      </c>
      <c r="K26" t="str">
        <f t="shared" ref="K26" si="22">_xlfn.CONCAT(B26,C26,D26,E26,)</f>
        <v>1001</v>
      </c>
    </row>
    <row r="28" spans="1:13" x14ac:dyDescent="0.25">
      <c r="A28" t="s">
        <v>0</v>
      </c>
      <c r="B28">
        <v>1</v>
      </c>
      <c r="C28">
        <v>1</v>
      </c>
      <c r="D28">
        <v>0</v>
      </c>
      <c r="E28">
        <v>1</v>
      </c>
      <c r="G28" t="s">
        <v>18</v>
      </c>
      <c r="H28" t="s">
        <v>20</v>
      </c>
      <c r="J28" t="str">
        <f t="shared" ref="J28" si="23">_xlfn.CONCAT(B28,C28,D28,E28,)</f>
        <v>1101</v>
      </c>
      <c r="L28" t="str">
        <f t="shared" ref="L28" si="24">_xlfn.CONCAT(J28,K29)</f>
        <v>11010110</v>
      </c>
      <c r="M28">
        <f t="shared" ref="M28" si="25">BIN2DEC(L28)</f>
        <v>214</v>
      </c>
    </row>
    <row r="29" spans="1:13" x14ac:dyDescent="0.25">
      <c r="A29" t="s">
        <v>1</v>
      </c>
      <c r="B29">
        <v>0</v>
      </c>
      <c r="C29">
        <v>1</v>
      </c>
      <c r="D29">
        <v>1</v>
      </c>
      <c r="E29">
        <v>0</v>
      </c>
      <c r="G29" t="s">
        <v>19</v>
      </c>
      <c r="H29" t="s">
        <v>24</v>
      </c>
      <c r="K29" t="str">
        <f t="shared" ref="K29" si="26">_xlfn.CONCAT(B29,C29,D29,E29,)</f>
        <v>0110</v>
      </c>
    </row>
    <row r="31" spans="1:13" x14ac:dyDescent="0.25">
      <c r="A31" t="s">
        <v>0</v>
      </c>
      <c r="B31">
        <v>1</v>
      </c>
      <c r="C31">
        <v>1</v>
      </c>
      <c r="D31">
        <v>0</v>
      </c>
      <c r="E31">
        <v>1</v>
      </c>
      <c r="G31" t="s">
        <v>18</v>
      </c>
      <c r="H31" t="s">
        <v>21</v>
      </c>
      <c r="J31" t="str">
        <f t="shared" ref="J31" si="27">_xlfn.CONCAT(B31,C31,D31,E31,)</f>
        <v>1101</v>
      </c>
      <c r="L31" t="str">
        <f t="shared" ref="L31" si="28">_xlfn.CONCAT(J31,K32)</f>
        <v>11010100</v>
      </c>
      <c r="M31">
        <f t="shared" ref="M31" si="29">BIN2DEC(L31)</f>
        <v>212</v>
      </c>
    </row>
    <row r="32" spans="1:13" x14ac:dyDescent="0.25">
      <c r="A32" t="s">
        <v>1</v>
      </c>
      <c r="B32">
        <v>0</v>
      </c>
      <c r="C32">
        <v>1</v>
      </c>
      <c r="D32">
        <v>0</v>
      </c>
      <c r="E32">
        <v>0</v>
      </c>
      <c r="G32" t="s">
        <v>19</v>
      </c>
      <c r="H32" t="s">
        <v>24</v>
      </c>
      <c r="K32" t="str">
        <f t="shared" ref="K32" si="30">_xlfn.CONCAT(B32,C32,D32,E32,)</f>
        <v>0100</v>
      </c>
    </row>
    <row r="34" spans="1:13" x14ac:dyDescent="0.25">
      <c r="A34" t="s">
        <v>0</v>
      </c>
      <c r="B34">
        <v>1</v>
      </c>
      <c r="C34">
        <v>0</v>
      </c>
      <c r="D34">
        <v>0</v>
      </c>
      <c r="E34">
        <v>1</v>
      </c>
      <c r="G34" t="s">
        <v>18</v>
      </c>
      <c r="H34" t="s">
        <v>22</v>
      </c>
      <c r="J34" s="1" t="str">
        <f t="shared" ref="J34" si="31">_xlfn.CONCAT(B34,C34,D34,E34,)</f>
        <v>1001</v>
      </c>
      <c r="L34" t="str">
        <f t="shared" ref="L34" si="32">_xlfn.CONCAT(J34,K35)</f>
        <v>10010100</v>
      </c>
      <c r="M34">
        <f t="shared" ref="M34" si="33">BIN2DEC(L34)</f>
        <v>148</v>
      </c>
    </row>
    <row r="35" spans="1:13" x14ac:dyDescent="0.25">
      <c r="A35" t="s">
        <v>1</v>
      </c>
      <c r="B35">
        <v>0</v>
      </c>
      <c r="C35">
        <v>1</v>
      </c>
      <c r="D35">
        <v>0</v>
      </c>
      <c r="E35">
        <v>0</v>
      </c>
      <c r="G35" t="s">
        <v>19</v>
      </c>
      <c r="H35" t="s">
        <v>24</v>
      </c>
      <c r="K35" t="str">
        <f t="shared" ref="K35" si="34">_xlfn.CONCAT(B35,C35,D35,E35,)</f>
        <v>0100</v>
      </c>
    </row>
    <row r="37" spans="1:13" x14ac:dyDescent="0.25">
      <c r="A37" t="s">
        <v>0</v>
      </c>
      <c r="B37">
        <v>0</v>
      </c>
      <c r="C37">
        <v>1</v>
      </c>
      <c r="D37">
        <v>1</v>
      </c>
      <c r="E37">
        <v>0</v>
      </c>
      <c r="G37" t="s">
        <v>18</v>
      </c>
      <c r="H37" t="s">
        <v>20</v>
      </c>
      <c r="J37" t="str">
        <f t="shared" ref="J37" si="35">_xlfn.CONCAT(B37,C37,D37,E37,)</f>
        <v>0110</v>
      </c>
      <c r="L37" t="str">
        <f t="shared" ref="L37" si="36">_xlfn.CONCAT(J37,K38)</f>
        <v>01100010</v>
      </c>
      <c r="M37">
        <f t="shared" ref="M37" si="37">BIN2DEC(L37)</f>
        <v>98</v>
      </c>
    </row>
    <row r="38" spans="1:13" x14ac:dyDescent="0.25">
      <c r="A38" t="s">
        <v>1</v>
      </c>
      <c r="B38">
        <v>0</v>
      </c>
      <c r="C38">
        <v>0</v>
      </c>
      <c r="D38">
        <v>1</v>
      </c>
      <c r="E38">
        <v>0</v>
      </c>
      <c r="G38" t="s">
        <v>19</v>
      </c>
      <c r="H38" t="s">
        <v>25</v>
      </c>
      <c r="K38" t="str">
        <f t="shared" ref="K38" si="38">_xlfn.CONCAT(B38,C38,D38,E38,)</f>
        <v>0010</v>
      </c>
    </row>
    <row r="40" spans="1:13" x14ac:dyDescent="0.25">
      <c r="A40" t="s">
        <v>0</v>
      </c>
      <c r="B40">
        <v>0</v>
      </c>
      <c r="C40">
        <v>1</v>
      </c>
      <c r="D40">
        <v>0</v>
      </c>
      <c r="E40">
        <v>0</v>
      </c>
      <c r="G40" t="s">
        <v>18</v>
      </c>
      <c r="H40" t="s">
        <v>21</v>
      </c>
      <c r="J40" t="str">
        <f t="shared" ref="J40" si="39">_xlfn.CONCAT(B40,C40,D40,E40,)</f>
        <v>0100</v>
      </c>
      <c r="L40" t="str">
        <f t="shared" ref="L40" si="40">_xlfn.CONCAT(J40,K41)</f>
        <v>01000010</v>
      </c>
      <c r="M40">
        <f t="shared" ref="M40" si="41">BIN2DEC(L40)</f>
        <v>66</v>
      </c>
    </row>
    <row r="41" spans="1:13" x14ac:dyDescent="0.25">
      <c r="A41" t="s">
        <v>1</v>
      </c>
      <c r="B41">
        <v>0</v>
      </c>
      <c r="C41">
        <v>0</v>
      </c>
      <c r="D41">
        <v>1</v>
      </c>
      <c r="E41">
        <v>0</v>
      </c>
      <c r="G41" t="s">
        <v>19</v>
      </c>
      <c r="H41" t="s">
        <v>25</v>
      </c>
      <c r="K41" t="str">
        <f t="shared" ref="K41" si="42">_xlfn.CONCAT(B41,C41,D41,E41,)</f>
        <v>0010</v>
      </c>
    </row>
    <row r="43" spans="1:13" x14ac:dyDescent="0.25">
      <c r="A43" t="s">
        <v>0</v>
      </c>
      <c r="B43">
        <v>0</v>
      </c>
      <c r="C43">
        <v>1</v>
      </c>
      <c r="D43">
        <v>0</v>
      </c>
      <c r="E43">
        <v>0</v>
      </c>
      <c r="G43" t="s">
        <v>18</v>
      </c>
      <c r="H43" t="s">
        <v>22</v>
      </c>
      <c r="J43" t="str">
        <f t="shared" ref="J43" si="43">_xlfn.CONCAT(B43,C43,D43,E43,)</f>
        <v>0100</v>
      </c>
      <c r="L43" t="str">
        <f t="shared" ref="L43" si="44">_xlfn.CONCAT(J43,K44)</f>
        <v>01000110</v>
      </c>
      <c r="M43">
        <f t="shared" ref="M43" si="45">BIN2DEC(L43)</f>
        <v>70</v>
      </c>
    </row>
    <row r="44" spans="1:13" x14ac:dyDescent="0.25">
      <c r="A44" t="s">
        <v>1</v>
      </c>
      <c r="B44">
        <v>0</v>
      </c>
      <c r="C44">
        <v>1</v>
      </c>
      <c r="D44">
        <v>1</v>
      </c>
      <c r="E44">
        <v>0</v>
      </c>
      <c r="G44" t="s">
        <v>19</v>
      </c>
      <c r="H44" t="s">
        <v>25</v>
      </c>
      <c r="K44" t="str">
        <f t="shared" ref="K44" si="46">_xlfn.CONCAT(B44,C44,D44,E44,)</f>
        <v>0110</v>
      </c>
    </row>
    <row r="46" spans="1:13" x14ac:dyDescent="0.25">
      <c r="A46" t="s">
        <v>0</v>
      </c>
      <c r="B46">
        <v>0</v>
      </c>
      <c r="C46">
        <v>0</v>
      </c>
      <c r="D46">
        <v>1</v>
      </c>
      <c r="E46">
        <v>0</v>
      </c>
      <c r="G46" t="s">
        <v>18</v>
      </c>
      <c r="H46" t="s">
        <v>20</v>
      </c>
      <c r="J46" t="str">
        <f t="shared" ref="J46" si="47">_xlfn.CONCAT(B46,C46,D46,E46,)</f>
        <v>0010</v>
      </c>
      <c r="L46" t="str">
        <f t="shared" ref="L46" si="48">_xlfn.CONCAT(J46,K47)</f>
        <v>00101001</v>
      </c>
      <c r="M46">
        <f t="shared" ref="M46" si="49">BIN2DEC(L46)</f>
        <v>41</v>
      </c>
    </row>
    <row r="47" spans="1:13" x14ac:dyDescent="0.25">
      <c r="A47" t="s">
        <v>1</v>
      </c>
      <c r="B47">
        <v>1</v>
      </c>
      <c r="C47">
        <v>0</v>
      </c>
      <c r="D47">
        <v>0</v>
      </c>
      <c r="E47">
        <v>1</v>
      </c>
      <c r="G47" t="s">
        <v>19</v>
      </c>
      <c r="H47" t="s">
        <v>26</v>
      </c>
      <c r="K47" t="str">
        <f t="shared" ref="K47" si="50">_xlfn.CONCAT(B47,C47,D47,E47,)</f>
        <v>1001</v>
      </c>
    </row>
    <row r="49" spans="1:13" x14ac:dyDescent="0.25">
      <c r="A49" t="s">
        <v>0</v>
      </c>
      <c r="B49">
        <v>0</v>
      </c>
      <c r="C49">
        <v>0</v>
      </c>
      <c r="D49">
        <v>1</v>
      </c>
      <c r="E49">
        <v>0</v>
      </c>
      <c r="G49" t="s">
        <v>18</v>
      </c>
      <c r="H49" t="s">
        <v>21</v>
      </c>
      <c r="J49" t="str">
        <f t="shared" ref="J49" si="51">_xlfn.CONCAT(B49,C49,D49,E49,)</f>
        <v>0010</v>
      </c>
      <c r="L49" t="str">
        <f t="shared" ref="L49" si="52">_xlfn.CONCAT(J49,K50)</f>
        <v>00101011</v>
      </c>
      <c r="M49">
        <f t="shared" ref="M49" si="53">BIN2DEC(L49)</f>
        <v>43</v>
      </c>
    </row>
    <row r="50" spans="1:13" x14ac:dyDescent="0.25">
      <c r="A50" t="s">
        <v>1</v>
      </c>
      <c r="B50">
        <v>1</v>
      </c>
      <c r="C50">
        <v>0</v>
      </c>
      <c r="D50">
        <v>1</v>
      </c>
      <c r="E50">
        <v>1</v>
      </c>
      <c r="G50" t="s">
        <v>19</v>
      </c>
      <c r="H50" t="s">
        <v>26</v>
      </c>
      <c r="K50" t="str">
        <f t="shared" ref="K50" si="54">_xlfn.CONCAT(B50,C50,D50,E50,)</f>
        <v>1011</v>
      </c>
    </row>
    <row r="52" spans="1:13" x14ac:dyDescent="0.25">
      <c r="A52" t="s">
        <v>0</v>
      </c>
      <c r="B52">
        <v>0</v>
      </c>
      <c r="C52">
        <v>1</v>
      </c>
      <c r="D52">
        <v>1</v>
      </c>
      <c r="E52">
        <v>0</v>
      </c>
      <c r="G52" t="s">
        <v>18</v>
      </c>
      <c r="H52" t="s">
        <v>22</v>
      </c>
      <c r="J52" t="str">
        <f t="shared" ref="J52" si="55">_xlfn.CONCAT(B52,C52,D52,E52,)</f>
        <v>0110</v>
      </c>
      <c r="L52" t="str">
        <f t="shared" ref="L52" si="56">_xlfn.CONCAT(J52,K53)</f>
        <v>01101011</v>
      </c>
      <c r="M52">
        <f t="shared" ref="M52" si="57">BIN2DEC(L52)</f>
        <v>107</v>
      </c>
    </row>
    <row r="53" spans="1:13" x14ac:dyDescent="0.25">
      <c r="A53" t="s">
        <v>1</v>
      </c>
      <c r="B53">
        <v>1</v>
      </c>
      <c r="C53">
        <v>0</v>
      </c>
      <c r="D53">
        <v>1</v>
      </c>
      <c r="E53">
        <v>1</v>
      </c>
      <c r="G53" t="s">
        <v>19</v>
      </c>
      <c r="H53" t="s">
        <v>26</v>
      </c>
      <c r="K53" t="str">
        <f t="shared" ref="K53" si="58">_xlfn.CONCAT(B53,C53,D53,E53,)</f>
        <v>1011</v>
      </c>
    </row>
    <row r="55" spans="1:13" x14ac:dyDescent="0.25">
      <c r="A55" t="s">
        <v>0</v>
      </c>
      <c r="B55">
        <v>1</v>
      </c>
      <c r="C55">
        <v>0</v>
      </c>
      <c r="D55">
        <v>0</v>
      </c>
      <c r="E55">
        <v>1</v>
      </c>
      <c r="G55" t="s">
        <v>11</v>
      </c>
      <c r="J55" s="1" t="str">
        <f t="shared" ref="J55" si="59">_xlfn.CONCAT(B55,C55,D55,E55,)</f>
        <v>1001</v>
      </c>
      <c r="L55" t="str">
        <f t="shared" ref="L55" si="60">_xlfn.CONCAT(J55,K56)</f>
        <v>10010011</v>
      </c>
      <c r="M55">
        <f t="shared" ref="M55" si="61">BIN2DEC(L55)</f>
        <v>147</v>
      </c>
    </row>
    <row r="56" spans="1:13" x14ac:dyDescent="0.25">
      <c r="A56" t="s">
        <v>1</v>
      </c>
      <c r="B56">
        <v>0</v>
      </c>
      <c r="C56">
        <v>0</v>
      </c>
      <c r="D56">
        <v>1</v>
      </c>
      <c r="E56">
        <v>1</v>
      </c>
      <c r="G56" t="s">
        <v>17</v>
      </c>
      <c r="H56" t="s">
        <v>23</v>
      </c>
      <c r="K56" t="str">
        <f t="shared" ref="K56" si="62">_xlfn.CONCAT(B56,C56,D56,E56,)</f>
        <v>0011</v>
      </c>
    </row>
    <row r="58" spans="1:13" x14ac:dyDescent="0.25">
      <c r="A58" t="s">
        <v>0</v>
      </c>
      <c r="B58">
        <v>1</v>
      </c>
      <c r="C58">
        <v>1</v>
      </c>
      <c r="D58">
        <v>0</v>
      </c>
      <c r="E58">
        <v>0</v>
      </c>
      <c r="G58" t="s">
        <v>11</v>
      </c>
      <c r="J58" t="str">
        <f t="shared" ref="J58" si="63">_xlfn.CONCAT(B58,C58,D58,E58,)</f>
        <v>1100</v>
      </c>
      <c r="L58" t="str">
        <f t="shared" ref="L58" si="64">_xlfn.CONCAT(J58,K59)</f>
        <v>11001001</v>
      </c>
      <c r="M58">
        <f t="shared" ref="M58" si="65">BIN2DEC(L58)</f>
        <v>201</v>
      </c>
    </row>
    <row r="59" spans="1:13" x14ac:dyDescent="0.25">
      <c r="A59" t="s">
        <v>1</v>
      </c>
      <c r="B59">
        <v>1</v>
      </c>
      <c r="C59">
        <v>0</v>
      </c>
      <c r="D59">
        <v>0</v>
      </c>
      <c r="E59">
        <v>1</v>
      </c>
      <c r="G59" t="s">
        <v>17</v>
      </c>
      <c r="H59" t="s">
        <v>24</v>
      </c>
      <c r="K59" t="str">
        <f t="shared" ref="K59" si="66">_xlfn.CONCAT(B59,C59,D59,E59,)</f>
        <v>1001</v>
      </c>
    </row>
    <row r="61" spans="1:13" x14ac:dyDescent="0.25">
      <c r="A61" t="s">
        <v>0</v>
      </c>
      <c r="B61">
        <v>0</v>
      </c>
      <c r="C61">
        <v>1</v>
      </c>
      <c r="D61">
        <v>1</v>
      </c>
      <c r="E61">
        <v>0</v>
      </c>
      <c r="G61" t="s">
        <v>11</v>
      </c>
      <c r="J61" t="str">
        <f t="shared" ref="J61" si="67">_xlfn.CONCAT(B61,C61,D61,E61,)</f>
        <v>0110</v>
      </c>
      <c r="L61" t="str">
        <f t="shared" ref="L61" si="68">_xlfn.CONCAT(J61,K62)</f>
        <v>01101100</v>
      </c>
      <c r="M61">
        <f t="shared" ref="M61" si="69">BIN2DEC(L61)</f>
        <v>108</v>
      </c>
    </row>
    <row r="62" spans="1:13" x14ac:dyDescent="0.25">
      <c r="A62" t="s">
        <v>1</v>
      </c>
      <c r="B62">
        <v>1</v>
      </c>
      <c r="C62">
        <v>1</v>
      </c>
      <c r="D62">
        <v>0</v>
      </c>
      <c r="E62">
        <v>0</v>
      </c>
      <c r="G62" t="s">
        <v>17</v>
      </c>
      <c r="H62" t="s">
        <v>25</v>
      </c>
      <c r="K62" t="str">
        <f t="shared" ref="K62" si="70">_xlfn.CONCAT(B62,C62,D62,E62,)</f>
        <v>1100</v>
      </c>
    </row>
    <row r="64" spans="1:13" x14ac:dyDescent="0.25">
      <c r="A64" t="s">
        <v>0</v>
      </c>
      <c r="B64">
        <v>0</v>
      </c>
      <c r="C64">
        <v>0</v>
      </c>
      <c r="D64">
        <v>1</v>
      </c>
      <c r="E64">
        <v>1</v>
      </c>
      <c r="G64" t="s">
        <v>11</v>
      </c>
      <c r="J64" s="1" t="str">
        <f t="shared" ref="J64" si="71">_xlfn.CONCAT(B64,C64,D64,E64,)</f>
        <v>0011</v>
      </c>
      <c r="K64" s="1"/>
      <c r="L64" t="str">
        <f t="shared" ref="L64" si="72">_xlfn.CONCAT(J64,K65)</f>
        <v>00110110</v>
      </c>
      <c r="M64">
        <f t="shared" ref="M64" si="73">BIN2DEC(L64)</f>
        <v>54</v>
      </c>
    </row>
    <row r="65" spans="1:13" x14ac:dyDescent="0.25">
      <c r="A65" t="s">
        <v>1</v>
      </c>
      <c r="B65">
        <v>0</v>
      </c>
      <c r="C65">
        <v>1</v>
      </c>
      <c r="D65">
        <v>1</v>
      </c>
      <c r="E65">
        <v>0</v>
      </c>
      <c r="G65" t="s">
        <v>17</v>
      </c>
      <c r="H65" t="s">
        <v>26</v>
      </c>
      <c r="J65" s="1"/>
      <c r="K65" s="1" t="str">
        <f t="shared" ref="K65" si="74">_xlfn.CONCAT(B65,C65,D65,E65,)</f>
        <v>0110</v>
      </c>
    </row>
    <row r="67" spans="1:13" x14ac:dyDescent="0.25">
      <c r="A67" t="s">
        <v>0</v>
      </c>
      <c r="B67">
        <v>1</v>
      </c>
      <c r="C67">
        <v>1</v>
      </c>
      <c r="D67">
        <v>0</v>
      </c>
      <c r="E67">
        <v>1</v>
      </c>
      <c r="G67" t="s">
        <v>18</v>
      </c>
      <c r="H67" t="s">
        <v>20</v>
      </c>
      <c r="J67" t="str">
        <f t="shared" ref="J67" si="75">_xlfn.CONCAT(B67,C67,D67,E67,)</f>
        <v>1101</v>
      </c>
      <c r="L67" t="str">
        <f t="shared" ref="L67" si="76">_xlfn.CONCAT(J67,K68)</f>
        <v>11011001</v>
      </c>
      <c r="M67">
        <f t="shared" ref="M67" si="77">BIN2DEC(L67)</f>
        <v>217</v>
      </c>
    </row>
    <row r="68" spans="1:13" x14ac:dyDescent="0.25">
      <c r="A68" t="s">
        <v>1</v>
      </c>
      <c r="B68">
        <v>1</v>
      </c>
      <c r="C68">
        <v>0</v>
      </c>
      <c r="D68">
        <v>0</v>
      </c>
      <c r="E68">
        <v>1</v>
      </c>
      <c r="G68" t="s">
        <v>27</v>
      </c>
      <c r="H68" t="s">
        <v>23</v>
      </c>
      <c r="K68" t="str">
        <f t="shared" ref="K68" si="78">_xlfn.CONCAT(B68,C68,D68,E68,)</f>
        <v>1001</v>
      </c>
    </row>
    <row r="70" spans="1:13" x14ac:dyDescent="0.25">
      <c r="A70" t="s">
        <v>0</v>
      </c>
      <c r="B70">
        <v>1</v>
      </c>
      <c r="C70">
        <v>1</v>
      </c>
      <c r="D70">
        <v>0</v>
      </c>
      <c r="E70">
        <v>1</v>
      </c>
      <c r="G70" t="s">
        <v>18</v>
      </c>
      <c r="H70" t="s">
        <v>21</v>
      </c>
      <c r="J70" t="str">
        <f t="shared" ref="J70" si="79">_xlfn.CONCAT(B70,C70,D70,E70,)</f>
        <v>1101</v>
      </c>
      <c r="L70" t="str">
        <f t="shared" ref="L70" si="80">_xlfn.CONCAT(J70,K71)</f>
        <v>11011011</v>
      </c>
      <c r="M70">
        <f t="shared" ref="M70" si="81">BIN2DEC(L70)</f>
        <v>219</v>
      </c>
    </row>
    <row r="71" spans="1:13" x14ac:dyDescent="0.25">
      <c r="A71" t="s">
        <v>1</v>
      </c>
      <c r="B71">
        <v>1</v>
      </c>
      <c r="C71">
        <v>0</v>
      </c>
      <c r="D71">
        <v>1</v>
      </c>
      <c r="E71">
        <v>1</v>
      </c>
      <c r="G71" t="s">
        <v>27</v>
      </c>
      <c r="H71" t="s">
        <v>23</v>
      </c>
      <c r="K71" t="str">
        <f t="shared" ref="K71" si="82">_xlfn.CONCAT(B71,C71,D71,E71,)</f>
        <v>1011</v>
      </c>
    </row>
    <row r="73" spans="1:13" x14ac:dyDescent="0.25">
      <c r="A73" t="s">
        <v>0</v>
      </c>
      <c r="B73">
        <v>1</v>
      </c>
      <c r="C73">
        <v>0</v>
      </c>
      <c r="D73">
        <v>0</v>
      </c>
      <c r="E73">
        <v>1</v>
      </c>
      <c r="G73" t="s">
        <v>18</v>
      </c>
      <c r="H73" t="s">
        <v>22</v>
      </c>
      <c r="J73" s="1" t="str">
        <f t="shared" ref="J73" si="83">_xlfn.CONCAT(B73,C73,D73,E73,)</f>
        <v>1001</v>
      </c>
      <c r="L73" t="str">
        <f t="shared" ref="L73" si="84">_xlfn.CONCAT(J73,K74)</f>
        <v>10011011</v>
      </c>
      <c r="M73">
        <f t="shared" ref="M73" si="85">BIN2DEC(L73)</f>
        <v>155</v>
      </c>
    </row>
    <row r="74" spans="1:13" x14ac:dyDescent="0.25">
      <c r="A74" t="s">
        <v>1</v>
      </c>
      <c r="B74">
        <v>1</v>
      </c>
      <c r="C74">
        <v>0</v>
      </c>
      <c r="D74">
        <v>1</v>
      </c>
      <c r="E74">
        <v>1</v>
      </c>
      <c r="G74" t="s">
        <v>27</v>
      </c>
      <c r="H74" t="s">
        <v>23</v>
      </c>
      <c r="K74" t="str">
        <f t="shared" ref="K74" si="86">_xlfn.CONCAT(B74,C74,D74,E74,)</f>
        <v>1011</v>
      </c>
    </row>
    <row r="76" spans="1:13" x14ac:dyDescent="0.25">
      <c r="A76" t="s">
        <v>0</v>
      </c>
      <c r="B76">
        <v>0</v>
      </c>
      <c r="C76">
        <v>1</v>
      </c>
      <c r="D76">
        <v>1</v>
      </c>
      <c r="E76">
        <v>0</v>
      </c>
      <c r="G76" t="s">
        <v>18</v>
      </c>
      <c r="H76" t="s">
        <v>20</v>
      </c>
      <c r="J76" t="str">
        <f t="shared" ref="J76" si="87">_xlfn.CONCAT(B76,C76,D76,E76,)</f>
        <v>0110</v>
      </c>
      <c r="L76" t="str">
        <f t="shared" ref="L76" si="88">_xlfn.CONCAT(J76,K77)</f>
        <v>01101101</v>
      </c>
      <c r="M76">
        <f t="shared" ref="M76" si="89">BIN2DEC(L76)</f>
        <v>109</v>
      </c>
    </row>
    <row r="77" spans="1:13" x14ac:dyDescent="0.25">
      <c r="A77" t="s">
        <v>1</v>
      </c>
      <c r="B77">
        <v>1</v>
      </c>
      <c r="C77">
        <v>1</v>
      </c>
      <c r="D77">
        <v>0</v>
      </c>
      <c r="E77">
        <v>1</v>
      </c>
      <c r="G77" t="s">
        <v>27</v>
      </c>
      <c r="H77" t="s">
        <v>24</v>
      </c>
      <c r="K77" t="str">
        <f t="shared" ref="K77" si="90">_xlfn.CONCAT(B77,C77,D77,E77,)</f>
        <v>1101</v>
      </c>
    </row>
    <row r="79" spans="1:13" x14ac:dyDescent="0.25">
      <c r="A79" t="s">
        <v>0</v>
      </c>
      <c r="B79">
        <v>1</v>
      </c>
      <c r="C79">
        <v>1</v>
      </c>
      <c r="D79">
        <v>0</v>
      </c>
      <c r="E79">
        <v>0</v>
      </c>
      <c r="G79" t="s">
        <v>18</v>
      </c>
      <c r="H79" t="s">
        <v>21</v>
      </c>
      <c r="J79" t="str">
        <f t="shared" ref="J79" si="91">_xlfn.CONCAT(B79,C79,D79,E79,)</f>
        <v>1100</v>
      </c>
      <c r="L79" t="str">
        <f t="shared" ref="L79" si="92">_xlfn.CONCAT(J79,K80)</f>
        <v>11000101</v>
      </c>
      <c r="M79">
        <f t="shared" ref="M79" si="93">BIN2DEC(L79)</f>
        <v>197</v>
      </c>
    </row>
    <row r="80" spans="1:13" x14ac:dyDescent="0.25">
      <c r="A80" t="s">
        <v>1</v>
      </c>
      <c r="B80">
        <v>0</v>
      </c>
      <c r="C80">
        <v>1</v>
      </c>
      <c r="D80">
        <v>0</v>
      </c>
      <c r="E80">
        <v>1</v>
      </c>
      <c r="G80" t="s">
        <v>27</v>
      </c>
      <c r="H80" t="s">
        <v>24</v>
      </c>
      <c r="K80" t="str">
        <f t="shared" ref="K80" si="94">_xlfn.CONCAT(B80,C80,D80,E80,)</f>
        <v>0101</v>
      </c>
    </row>
    <row r="82" spans="1:13" x14ac:dyDescent="0.25">
      <c r="A82" t="s">
        <v>0</v>
      </c>
      <c r="B82">
        <v>0</v>
      </c>
      <c r="C82">
        <v>1</v>
      </c>
      <c r="D82">
        <v>0</v>
      </c>
      <c r="E82">
        <v>0</v>
      </c>
      <c r="G82" t="s">
        <v>18</v>
      </c>
      <c r="H82" t="s">
        <v>22</v>
      </c>
      <c r="J82" t="str">
        <f t="shared" ref="J82" si="95">_xlfn.CONCAT(B82,C82,D82,E82,)</f>
        <v>0100</v>
      </c>
      <c r="L82" t="str">
        <f t="shared" ref="L82" si="96">_xlfn.CONCAT(J82,K83)</f>
        <v>01001001</v>
      </c>
      <c r="M82">
        <f t="shared" ref="M82" si="97">BIN2DEC(L82)</f>
        <v>73</v>
      </c>
    </row>
    <row r="83" spans="1:13" x14ac:dyDescent="0.25">
      <c r="A83" t="s">
        <v>1</v>
      </c>
      <c r="B83">
        <v>1</v>
      </c>
      <c r="C83">
        <v>0</v>
      </c>
      <c r="D83">
        <v>0</v>
      </c>
      <c r="E83">
        <v>1</v>
      </c>
      <c r="G83" t="s">
        <v>27</v>
      </c>
      <c r="H83" t="s">
        <v>24</v>
      </c>
      <c r="K83" t="str">
        <f t="shared" ref="K83" si="98">_xlfn.CONCAT(B83,C83,D83,E83,)</f>
        <v>1001</v>
      </c>
    </row>
    <row r="85" spans="1:13" x14ac:dyDescent="0.25">
      <c r="A85" t="s">
        <v>0</v>
      </c>
      <c r="B85">
        <v>0</v>
      </c>
      <c r="C85">
        <v>0</v>
      </c>
      <c r="D85">
        <v>1</v>
      </c>
      <c r="E85">
        <v>0</v>
      </c>
      <c r="G85" t="s">
        <v>18</v>
      </c>
      <c r="H85" t="s">
        <v>20</v>
      </c>
      <c r="J85" t="str">
        <f t="shared" ref="J85" si="99">_xlfn.CONCAT(B85,C85,D85,E85,)</f>
        <v>0010</v>
      </c>
      <c r="L85" t="str">
        <f t="shared" ref="L85" si="100">_xlfn.CONCAT(J85,K86)</f>
        <v>00100110</v>
      </c>
      <c r="M85">
        <f t="shared" ref="M85" si="101">BIN2DEC(L85)</f>
        <v>38</v>
      </c>
    </row>
    <row r="86" spans="1:13" x14ac:dyDescent="0.25">
      <c r="A86" t="s">
        <v>1</v>
      </c>
      <c r="B86">
        <v>0</v>
      </c>
      <c r="C86">
        <v>1</v>
      </c>
      <c r="D86">
        <v>1</v>
      </c>
      <c r="E86">
        <v>0</v>
      </c>
      <c r="G86" t="s">
        <v>27</v>
      </c>
      <c r="H86" t="s">
        <v>25</v>
      </c>
      <c r="K86" t="str">
        <f t="shared" ref="K86" si="102">_xlfn.CONCAT(B86,C86,D86,E86,)</f>
        <v>0110</v>
      </c>
    </row>
    <row r="88" spans="1:13" x14ac:dyDescent="0.25">
      <c r="A88" t="s">
        <v>0</v>
      </c>
      <c r="B88">
        <v>0</v>
      </c>
      <c r="C88">
        <v>0</v>
      </c>
      <c r="D88">
        <v>1</v>
      </c>
      <c r="E88">
        <v>0</v>
      </c>
      <c r="G88" t="s">
        <v>18</v>
      </c>
      <c r="H88" t="s">
        <v>21</v>
      </c>
      <c r="J88" t="str">
        <f t="shared" ref="J88" si="103">_xlfn.CONCAT(B88,C88,D88,E88,)</f>
        <v>0010</v>
      </c>
      <c r="L88" t="str">
        <f t="shared" ref="L88" si="104">_xlfn.CONCAT(J88,K89)</f>
        <v>00100100</v>
      </c>
      <c r="M88">
        <f t="shared" ref="M88" si="105">BIN2DEC(L88)</f>
        <v>36</v>
      </c>
    </row>
    <row r="89" spans="1:13" x14ac:dyDescent="0.25">
      <c r="A89" t="s">
        <v>1</v>
      </c>
      <c r="B89">
        <v>0</v>
      </c>
      <c r="C89">
        <v>1</v>
      </c>
      <c r="D89">
        <v>0</v>
      </c>
      <c r="E89">
        <v>0</v>
      </c>
      <c r="G89" t="s">
        <v>27</v>
      </c>
      <c r="H89" t="s">
        <v>25</v>
      </c>
      <c r="K89" t="str">
        <f t="shared" ref="K89" si="106">_xlfn.CONCAT(B89,C89,D89,E89,)</f>
        <v>0100</v>
      </c>
    </row>
    <row r="91" spans="1:13" x14ac:dyDescent="0.25">
      <c r="A91" t="s">
        <v>0</v>
      </c>
      <c r="B91">
        <v>0</v>
      </c>
      <c r="C91">
        <v>1</v>
      </c>
      <c r="D91">
        <v>1</v>
      </c>
      <c r="E91">
        <v>0</v>
      </c>
      <c r="G91" t="s">
        <v>18</v>
      </c>
      <c r="H91" t="s">
        <v>22</v>
      </c>
      <c r="J91" t="str">
        <f t="shared" ref="J91" si="107">_xlfn.CONCAT(B91,C91,D91,E91,)</f>
        <v>0110</v>
      </c>
      <c r="L91" t="str">
        <f t="shared" ref="L91" si="108">_xlfn.CONCAT(J91,K92)</f>
        <v>01100100</v>
      </c>
      <c r="M91">
        <f t="shared" ref="M91" si="109">BIN2DEC(L91)</f>
        <v>100</v>
      </c>
    </row>
    <row r="92" spans="1:13" x14ac:dyDescent="0.25">
      <c r="A92" t="s">
        <v>1</v>
      </c>
      <c r="B92">
        <v>0</v>
      </c>
      <c r="C92">
        <v>1</v>
      </c>
      <c r="D92">
        <v>0</v>
      </c>
      <c r="E92">
        <v>0</v>
      </c>
      <c r="G92" t="s">
        <v>27</v>
      </c>
      <c r="H92" t="s">
        <v>25</v>
      </c>
      <c r="K92" t="str">
        <f t="shared" ref="K92" si="110">_xlfn.CONCAT(B92,C92,D92,E92,)</f>
        <v>0100</v>
      </c>
    </row>
    <row r="94" spans="1:13" x14ac:dyDescent="0.25">
      <c r="A94" t="s">
        <v>0</v>
      </c>
      <c r="B94">
        <v>1</v>
      </c>
      <c r="C94">
        <v>0</v>
      </c>
      <c r="D94">
        <v>0</v>
      </c>
      <c r="E94">
        <v>1</v>
      </c>
      <c r="G94" t="s">
        <v>18</v>
      </c>
      <c r="H94" t="s">
        <v>20</v>
      </c>
      <c r="J94" s="1" t="str">
        <f t="shared" ref="J94" si="111">_xlfn.CONCAT(B94,C94,D94,E94,)</f>
        <v>1001</v>
      </c>
      <c r="L94" t="str">
        <f t="shared" ref="L94" si="112">_xlfn.CONCAT(J94,K95)</f>
        <v>10010010</v>
      </c>
      <c r="M94">
        <f t="shared" ref="M94" si="113">BIN2DEC(L94)</f>
        <v>146</v>
      </c>
    </row>
    <row r="95" spans="1:13" x14ac:dyDescent="0.25">
      <c r="A95" t="s">
        <v>1</v>
      </c>
      <c r="B95">
        <v>0</v>
      </c>
      <c r="C95">
        <v>0</v>
      </c>
      <c r="D95">
        <v>1</v>
      </c>
      <c r="E95">
        <v>0</v>
      </c>
      <c r="G95" t="s">
        <v>27</v>
      </c>
      <c r="H95" t="s">
        <v>26</v>
      </c>
      <c r="K95" t="str">
        <f t="shared" ref="K95" si="114">_xlfn.CONCAT(B95,C95,D95,E95,)</f>
        <v>0010</v>
      </c>
    </row>
    <row r="97" spans="1:13" x14ac:dyDescent="0.25">
      <c r="A97" t="s">
        <v>0</v>
      </c>
      <c r="B97">
        <v>1</v>
      </c>
      <c r="C97">
        <v>0</v>
      </c>
      <c r="D97">
        <v>1</v>
      </c>
      <c r="E97">
        <v>1</v>
      </c>
      <c r="G97" t="s">
        <v>18</v>
      </c>
      <c r="H97" t="s">
        <v>21</v>
      </c>
      <c r="J97" t="str">
        <f t="shared" ref="J97" si="115">_xlfn.CONCAT(B97,C97,D97,E97,)</f>
        <v>1011</v>
      </c>
      <c r="L97" t="str">
        <f t="shared" ref="L97" si="116">_xlfn.CONCAT(J97,K98)</f>
        <v>10110010</v>
      </c>
      <c r="M97">
        <f t="shared" ref="M97" si="117">BIN2DEC(L97)</f>
        <v>178</v>
      </c>
    </row>
    <row r="98" spans="1:13" x14ac:dyDescent="0.25">
      <c r="A98" t="s">
        <v>1</v>
      </c>
      <c r="B98">
        <v>0</v>
      </c>
      <c r="C98">
        <v>0</v>
      </c>
      <c r="D98">
        <v>1</v>
      </c>
      <c r="E98">
        <v>0</v>
      </c>
      <c r="G98" t="s">
        <v>27</v>
      </c>
      <c r="H98" t="s">
        <v>26</v>
      </c>
      <c r="K98" t="str">
        <f t="shared" ref="K98" si="118">_xlfn.CONCAT(B98,C98,D98,E98,)</f>
        <v>0010</v>
      </c>
    </row>
    <row r="100" spans="1:13" x14ac:dyDescent="0.25">
      <c r="A100" t="s">
        <v>0</v>
      </c>
      <c r="B100">
        <v>1</v>
      </c>
      <c r="C100">
        <v>0</v>
      </c>
      <c r="D100">
        <v>1</v>
      </c>
      <c r="E100">
        <v>1</v>
      </c>
      <c r="G100" t="s">
        <v>18</v>
      </c>
      <c r="H100" t="s">
        <v>22</v>
      </c>
      <c r="J100" t="str">
        <f t="shared" ref="J100" si="119">_xlfn.CONCAT(B100,C100,D100,E100,)</f>
        <v>1011</v>
      </c>
      <c r="L100" t="str">
        <f t="shared" ref="L100" si="120">_xlfn.CONCAT(J100,K101)</f>
        <v>10110110</v>
      </c>
      <c r="M100">
        <f t="shared" ref="M100" si="121">BIN2DEC(L100)</f>
        <v>182</v>
      </c>
    </row>
    <row r="101" spans="1:13" x14ac:dyDescent="0.25">
      <c r="A101" t="s">
        <v>1</v>
      </c>
      <c r="B101">
        <v>0</v>
      </c>
      <c r="C101">
        <v>1</v>
      </c>
      <c r="D101">
        <v>1</v>
      </c>
      <c r="E101">
        <v>0</v>
      </c>
      <c r="G101" t="s">
        <v>27</v>
      </c>
      <c r="H101" t="s">
        <v>26</v>
      </c>
      <c r="K101" t="str">
        <f t="shared" ref="K101" si="122">_xlfn.CONCAT(B101,C101,D101,E101,)</f>
        <v>0110</v>
      </c>
    </row>
  </sheetData>
  <conditionalFormatting sqref="M7:M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77F8-BDFB-47BC-95A4-E833FC6B9502}">
  <dimension ref="A1:AA101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1" width="14.42578125" bestFit="1" customWidth="1"/>
    <col min="2" max="2" width="26.140625" bestFit="1" customWidth="1"/>
    <col min="3" max="3" width="16.85546875" bestFit="1" customWidth="1"/>
    <col min="4" max="5" width="10" bestFit="1" customWidth="1"/>
    <col min="6" max="6" width="16.7109375" bestFit="1" customWidth="1"/>
    <col min="7" max="7" width="9.7109375" bestFit="1" customWidth="1"/>
  </cols>
  <sheetData>
    <row r="1" spans="1:27" x14ac:dyDescent="0.25">
      <c r="B1" t="s">
        <v>6</v>
      </c>
      <c r="C1" t="s">
        <v>7</v>
      </c>
      <c r="D1" t="s">
        <v>8</v>
      </c>
      <c r="E1" t="s">
        <v>9</v>
      </c>
      <c r="F1" t="s">
        <v>6</v>
      </c>
      <c r="N1" s="2"/>
    </row>
    <row r="2" spans="1:27" x14ac:dyDescent="0.25">
      <c r="A2" t="s">
        <v>12</v>
      </c>
      <c r="B2">
        <v>1</v>
      </c>
      <c r="C2">
        <v>0</v>
      </c>
      <c r="D2">
        <v>0</v>
      </c>
      <c r="E2">
        <v>1</v>
      </c>
      <c r="F2">
        <v>1</v>
      </c>
      <c r="N2" s="2"/>
    </row>
    <row r="3" spans="1:27" x14ac:dyDescent="0.25">
      <c r="A3" t="s">
        <v>13</v>
      </c>
      <c r="B3">
        <v>1</v>
      </c>
      <c r="C3">
        <v>1</v>
      </c>
      <c r="D3">
        <v>0</v>
      </c>
      <c r="E3">
        <v>0</v>
      </c>
      <c r="F3">
        <v>1</v>
      </c>
      <c r="K3" s="2"/>
      <c r="N3" s="2"/>
    </row>
    <row r="4" spans="1:27" x14ac:dyDescent="0.25">
      <c r="C4" t="s">
        <v>16</v>
      </c>
      <c r="D4" t="s">
        <v>15</v>
      </c>
      <c r="E4" t="s">
        <v>14</v>
      </c>
      <c r="K4" s="2"/>
      <c r="N4" s="2"/>
    </row>
    <row r="5" spans="1:27" x14ac:dyDescent="0.25">
      <c r="K5" s="2"/>
      <c r="N5" s="2"/>
    </row>
    <row r="6" spans="1:27" x14ac:dyDescent="0.25">
      <c r="B6" t="s">
        <v>4</v>
      </c>
      <c r="C6" t="s">
        <v>3</v>
      </c>
      <c r="D6" t="s">
        <v>2</v>
      </c>
      <c r="K6" s="2"/>
      <c r="M6" s="2"/>
    </row>
    <row r="7" spans="1:27" x14ac:dyDescent="0.25">
      <c r="A7" t="s">
        <v>0</v>
      </c>
      <c r="B7">
        <v>0</v>
      </c>
      <c r="C7">
        <v>1</v>
      </c>
      <c r="D7">
        <v>1</v>
      </c>
      <c r="F7" t="s">
        <v>11</v>
      </c>
      <c r="H7">
        <f>COUNTIF($I$7:$I$101,I7)</f>
        <v>6</v>
      </c>
      <c r="I7" s="1" t="str">
        <f>_xlfn.CONCAT(B7,C7,D7,)</f>
        <v>011</v>
      </c>
      <c r="J7" s="1"/>
      <c r="K7" t="str">
        <f>_xlfn.CONCAT(I7,J8)</f>
        <v>011001</v>
      </c>
      <c r="L7">
        <f>BIN2DEC(K7)</f>
        <v>25</v>
      </c>
      <c r="N7" t="s">
        <v>28</v>
      </c>
    </row>
    <row r="8" spans="1:27" x14ac:dyDescent="0.25">
      <c r="A8" t="s">
        <v>1</v>
      </c>
      <c r="B8">
        <v>0</v>
      </c>
      <c r="C8">
        <v>0</v>
      </c>
      <c r="D8">
        <v>1</v>
      </c>
      <c r="F8" t="s">
        <v>10</v>
      </c>
      <c r="G8" t="s">
        <v>23</v>
      </c>
      <c r="H8">
        <f>COUNTIF($J$7:$J$101,J8)</f>
        <v>6</v>
      </c>
      <c r="I8" s="1"/>
      <c r="J8" s="1" t="str">
        <f>_xlfn.CONCAT(B8,C8,D8,)</f>
        <v>001</v>
      </c>
      <c r="N8" t="str">
        <f>_xlfn.CONCAT(L7,",",L10,",",L13,",",L16,",",L19,",",L22,",",L25,",",L28,",",L31,",",L34,",",L37,",",L40,",",L43,",",L46,",",L49,",",L52)</f>
        <v>25,12,38,51,13,29,25,46,44,12,50,34,38,17,19,51</v>
      </c>
    </row>
    <row r="9" spans="1:27" x14ac:dyDescent="0.25">
      <c r="N9" t="s">
        <v>29</v>
      </c>
      <c r="P9">
        <v>25</v>
      </c>
      <c r="Q9">
        <v>12</v>
      </c>
      <c r="R9">
        <v>38</v>
      </c>
      <c r="S9">
        <v>51</v>
      </c>
      <c r="T9">
        <v>13</v>
      </c>
      <c r="U9">
        <v>29</v>
      </c>
      <c r="V9">
        <v>46</v>
      </c>
      <c r="W9">
        <v>44</v>
      </c>
      <c r="X9">
        <v>50</v>
      </c>
      <c r="Y9">
        <v>34</v>
      </c>
      <c r="Z9">
        <v>17</v>
      </c>
      <c r="AA9">
        <v>19</v>
      </c>
    </row>
    <row r="10" spans="1:27" x14ac:dyDescent="0.25">
      <c r="A10" t="s">
        <v>0</v>
      </c>
      <c r="B10">
        <v>0</v>
      </c>
      <c r="C10">
        <v>0</v>
      </c>
      <c r="D10">
        <v>1</v>
      </c>
      <c r="F10" t="s">
        <v>11</v>
      </c>
      <c r="H10">
        <f>COUNTIF($I$7:$I$101,I10)</f>
        <v>6</v>
      </c>
      <c r="I10" s="1" t="str">
        <f t="shared" ref="I10" si="0">_xlfn.CONCAT(B10,C10,D10,)</f>
        <v>001</v>
      </c>
      <c r="J10" s="1"/>
      <c r="K10" t="str">
        <f t="shared" ref="K10" si="1">_xlfn.CONCAT(I10,J11)</f>
        <v>001100</v>
      </c>
      <c r="L10">
        <f t="shared" ref="L10" si="2">BIN2DEC(K10)</f>
        <v>12</v>
      </c>
      <c r="N10" t="s">
        <v>30</v>
      </c>
    </row>
    <row r="11" spans="1:27" x14ac:dyDescent="0.25">
      <c r="A11" t="s">
        <v>1</v>
      </c>
      <c r="B11">
        <v>1</v>
      </c>
      <c r="C11">
        <v>0</v>
      </c>
      <c r="D11">
        <v>0</v>
      </c>
      <c r="F11" t="s">
        <v>10</v>
      </c>
      <c r="G11" t="s">
        <v>24</v>
      </c>
      <c r="H11">
        <f>COUNTIF($J$7:$J$101,J11)</f>
        <v>6</v>
      </c>
      <c r="I11" s="1"/>
      <c r="J11" s="1" t="str">
        <f t="shared" ref="J11" si="3">_xlfn.CONCAT(B11,C11,D11,)</f>
        <v>100</v>
      </c>
      <c r="N11" t="str">
        <f>_xlfn.CONCAT(L55,",",L58,",",L61,",",L64,",",L67,",",L70,",",L73,",",L76,",",L79,",",L82,",",L85,",",L88,",",L91,",",L94,",",L97,",",L100)</f>
        <v>11,33,52,30,41,43,11,53,37,33,22,20,52,10,26,30</v>
      </c>
    </row>
    <row r="12" spans="1:27" x14ac:dyDescent="0.25">
      <c r="N12" t="s">
        <v>31</v>
      </c>
      <c r="P12">
        <v>11</v>
      </c>
      <c r="Q12">
        <v>33</v>
      </c>
      <c r="R12">
        <v>52</v>
      </c>
      <c r="S12">
        <v>30</v>
      </c>
      <c r="T12">
        <v>41</v>
      </c>
      <c r="U12">
        <v>43</v>
      </c>
      <c r="V12">
        <v>53</v>
      </c>
      <c r="W12">
        <v>37</v>
      </c>
      <c r="X12">
        <v>22</v>
      </c>
      <c r="Y12">
        <v>20</v>
      </c>
      <c r="Z12">
        <v>10</v>
      </c>
      <c r="AA12">
        <v>26</v>
      </c>
    </row>
    <row r="13" spans="1:27" x14ac:dyDescent="0.25">
      <c r="A13" t="s">
        <v>0</v>
      </c>
      <c r="B13">
        <v>1</v>
      </c>
      <c r="C13">
        <v>0</v>
      </c>
      <c r="D13">
        <v>0</v>
      </c>
      <c r="F13" t="s">
        <v>11</v>
      </c>
      <c r="H13">
        <f>COUNTIF($I$7:$I$101,I13)</f>
        <v>6</v>
      </c>
      <c r="I13" s="1" t="str">
        <f t="shared" ref="I13" si="4">_xlfn.CONCAT(B13,C13,D13,)</f>
        <v>100</v>
      </c>
      <c r="J13" s="1"/>
      <c r="K13" t="str">
        <f t="shared" ref="K13" si="5">_xlfn.CONCAT(I13,J14)</f>
        <v>100110</v>
      </c>
      <c r="L13">
        <f t="shared" ref="L13" si="6">BIN2DEC(K13)</f>
        <v>38</v>
      </c>
    </row>
    <row r="14" spans="1:27" x14ac:dyDescent="0.25">
      <c r="A14" t="s">
        <v>1</v>
      </c>
      <c r="B14">
        <v>1</v>
      </c>
      <c r="C14">
        <v>1</v>
      </c>
      <c r="D14">
        <v>0</v>
      </c>
      <c r="F14" t="s">
        <v>10</v>
      </c>
      <c r="G14" t="s">
        <v>25</v>
      </c>
      <c r="H14">
        <f>COUNTIF($J$7:$J$101,J14)</f>
        <v>6</v>
      </c>
      <c r="I14" s="1"/>
      <c r="J14" s="1" t="str">
        <f t="shared" ref="J14" si="7">_xlfn.CONCAT(B14,C14,D14,)</f>
        <v>110</v>
      </c>
    </row>
    <row r="15" spans="1:27" x14ac:dyDescent="0.25">
      <c r="P15">
        <v>25</v>
      </c>
      <c r="Q15">
        <v>11</v>
      </c>
    </row>
    <row r="16" spans="1:27" x14ac:dyDescent="0.25">
      <c r="A16" t="s">
        <v>0</v>
      </c>
      <c r="B16">
        <v>1</v>
      </c>
      <c r="C16">
        <v>1</v>
      </c>
      <c r="D16">
        <v>0</v>
      </c>
      <c r="F16" t="s">
        <v>11</v>
      </c>
      <c r="H16">
        <f>COUNTIF($I$7:$I$101,I16)</f>
        <v>6</v>
      </c>
      <c r="I16" s="1" t="str">
        <f t="shared" ref="I16" si="8">_xlfn.CONCAT(B16,C16,D16,)</f>
        <v>110</v>
      </c>
      <c r="J16" s="1"/>
      <c r="K16" t="str">
        <f t="shared" ref="K16" si="9">_xlfn.CONCAT(I16,J17)</f>
        <v>110011</v>
      </c>
      <c r="L16">
        <f t="shared" ref="L16" si="10">BIN2DEC(K16)</f>
        <v>51</v>
      </c>
    </row>
    <row r="17" spans="1:17" x14ac:dyDescent="0.25">
      <c r="A17" t="s">
        <v>1</v>
      </c>
      <c r="B17">
        <v>0</v>
      </c>
      <c r="C17">
        <v>1</v>
      </c>
      <c r="D17">
        <v>1</v>
      </c>
      <c r="F17" t="s">
        <v>10</v>
      </c>
      <c r="G17" t="s">
        <v>26</v>
      </c>
      <c r="H17">
        <f>COUNTIF($J$7:$J$101,J17)</f>
        <v>6</v>
      </c>
      <c r="I17" s="1"/>
      <c r="J17" s="1" t="str">
        <f t="shared" ref="J17" si="11">_xlfn.CONCAT(B17,C17,D17,)</f>
        <v>011</v>
      </c>
    </row>
    <row r="18" spans="1:17" x14ac:dyDescent="0.25">
      <c r="P18">
        <v>12</v>
      </c>
      <c r="Q18">
        <v>33</v>
      </c>
    </row>
    <row r="19" spans="1:17" x14ac:dyDescent="0.25">
      <c r="A19" t="s">
        <v>0</v>
      </c>
      <c r="B19">
        <v>0</v>
      </c>
      <c r="C19">
        <v>0</v>
      </c>
      <c r="D19">
        <v>1</v>
      </c>
      <c r="F19" t="s">
        <v>18</v>
      </c>
      <c r="G19" t="s">
        <v>20</v>
      </c>
      <c r="H19">
        <f>COUNTIF($I$7:$I$101,I19)</f>
        <v>6</v>
      </c>
      <c r="I19" s="1" t="str">
        <f t="shared" ref="I19" si="12">_xlfn.CONCAT(B19,C19,D19,)</f>
        <v>001</v>
      </c>
      <c r="J19" s="1"/>
      <c r="K19" t="str">
        <f t="shared" ref="K19" si="13">_xlfn.CONCAT(I19,J20)</f>
        <v>001101</v>
      </c>
      <c r="L19">
        <f t="shared" ref="L19" si="14">BIN2DEC(K19)</f>
        <v>13</v>
      </c>
    </row>
    <row r="20" spans="1:17" x14ac:dyDescent="0.25">
      <c r="A20" t="s">
        <v>1</v>
      </c>
      <c r="B20">
        <v>1</v>
      </c>
      <c r="C20">
        <v>0</v>
      </c>
      <c r="D20">
        <v>1</v>
      </c>
      <c r="F20" t="s">
        <v>19</v>
      </c>
      <c r="G20" t="s">
        <v>23</v>
      </c>
      <c r="H20">
        <f>COUNTIF($J$7:$J$101,J20)</f>
        <v>4</v>
      </c>
      <c r="I20" s="1"/>
      <c r="J20" s="1" t="str">
        <f t="shared" ref="J20" si="15">_xlfn.CONCAT(B20,C20,D20,)</f>
        <v>101</v>
      </c>
    </row>
    <row r="21" spans="1:17" x14ac:dyDescent="0.25">
      <c r="P21">
        <v>38</v>
      </c>
      <c r="Q21">
        <v>52</v>
      </c>
    </row>
    <row r="22" spans="1:17" x14ac:dyDescent="0.25">
      <c r="A22" t="s">
        <v>0</v>
      </c>
      <c r="B22">
        <v>0</v>
      </c>
      <c r="C22">
        <v>1</v>
      </c>
      <c r="D22">
        <v>1</v>
      </c>
      <c r="F22" t="s">
        <v>18</v>
      </c>
      <c r="G22" t="s">
        <v>21</v>
      </c>
      <c r="H22">
        <f>COUNTIF($I$7:$I$101,I22)</f>
        <v>6</v>
      </c>
      <c r="I22" s="1" t="str">
        <f t="shared" ref="I22" si="16">_xlfn.CONCAT(B22,C22,D22,)</f>
        <v>011</v>
      </c>
      <c r="J22" s="1"/>
      <c r="K22" t="str">
        <f t="shared" ref="K22" si="17">_xlfn.CONCAT(I22,J23)</f>
        <v>011101</v>
      </c>
      <c r="L22">
        <f t="shared" ref="L22" si="18">BIN2DEC(K22)</f>
        <v>29</v>
      </c>
    </row>
    <row r="23" spans="1:17" x14ac:dyDescent="0.25">
      <c r="A23" t="s">
        <v>1</v>
      </c>
      <c r="B23">
        <v>1</v>
      </c>
      <c r="C23">
        <v>0</v>
      </c>
      <c r="D23">
        <v>1</v>
      </c>
      <c r="F23" t="s">
        <v>19</v>
      </c>
      <c r="G23" t="s">
        <v>23</v>
      </c>
      <c r="H23">
        <f>COUNTIF($J$7:$J$101,J23)</f>
        <v>4</v>
      </c>
      <c r="I23" s="1"/>
      <c r="J23" s="1" t="str">
        <f t="shared" ref="J23" si="19">_xlfn.CONCAT(B23,C23,D23,)</f>
        <v>101</v>
      </c>
    </row>
    <row r="24" spans="1:17" x14ac:dyDescent="0.25">
      <c r="P24">
        <v>51</v>
      </c>
      <c r="Q24">
        <v>30</v>
      </c>
    </row>
    <row r="25" spans="1:17" x14ac:dyDescent="0.25">
      <c r="A25" t="s">
        <v>0</v>
      </c>
      <c r="B25">
        <v>0</v>
      </c>
      <c r="C25">
        <v>1</v>
      </c>
      <c r="D25">
        <v>1</v>
      </c>
      <c r="F25" t="s">
        <v>18</v>
      </c>
      <c r="G25" t="s">
        <v>22</v>
      </c>
      <c r="H25">
        <f>COUNTIF($I$7:$I$101,I25)</f>
        <v>6</v>
      </c>
      <c r="I25" s="1" t="str">
        <f t="shared" ref="I25" si="20">_xlfn.CONCAT(B25,C25,D25,)</f>
        <v>011</v>
      </c>
      <c r="J25" s="1"/>
      <c r="K25" t="str">
        <f t="shared" ref="K25" si="21">_xlfn.CONCAT(I25,J26)</f>
        <v>011001</v>
      </c>
      <c r="L25">
        <f t="shared" ref="L25" si="22">BIN2DEC(K25)</f>
        <v>25</v>
      </c>
    </row>
    <row r="26" spans="1:17" x14ac:dyDescent="0.25">
      <c r="A26" t="s">
        <v>1</v>
      </c>
      <c r="B26">
        <v>0</v>
      </c>
      <c r="C26">
        <v>0</v>
      </c>
      <c r="D26">
        <v>1</v>
      </c>
      <c r="F26" t="s">
        <v>19</v>
      </c>
      <c r="G26" t="s">
        <v>23</v>
      </c>
      <c r="H26">
        <f>COUNTIF($J$7:$J$101,J26)</f>
        <v>6</v>
      </c>
      <c r="I26" s="1"/>
      <c r="J26" s="1" t="str">
        <f t="shared" ref="J26" si="23">_xlfn.CONCAT(B26,C26,D26,)</f>
        <v>001</v>
      </c>
    </row>
    <row r="27" spans="1:17" x14ac:dyDescent="0.25">
      <c r="P27">
        <v>13</v>
      </c>
      <c r="Q27">
        <v>41</v>
      </c>
    </row>
    <row r="28" spans="1:17" x14ac:dyDescent="0.25">
      <c r="A28" t="s">
        <v>0</v>
      </c>
      <c r="B28">
        <v>1</v>
      </c>
      <c r="C28">
        <v>0</v>
      </c>
      <c r="D28">
        <v>1</v>
      </c>
      <c r="F28" t="s">
        <v>18</v>
      </c>
      <c r="G28" t="s">
        <v>20</v>
      </c>
      <c r="H28">
        <f>COUNTIF($I$7:$I$101,I28)</f>
        <v>4</v>
      </c>
      <c r="I28" s="1" t="str">
        <f t="shared" ref="I28" si="24">_xlfn.CONCAT(B28,C28,D28,)</f>
        <v>101</v>
      </c>
      <c r="J28" s="1"/>
      <c r="K28" t="str">
        <f t="shared" ref="K28" si="25">_xlfn.CONCAT(I28,J29)</f>
        <v>101110</v>
      </c>
      <c r="L28">
        <f t="shared" ref="L28" si="26">BIN2DEC(K28)</f>
        <v>46</v>
      </c>
    </row>
    <row r="29" spans="1:17" x14ac:dyDescent="0.25">
      <c r="A29" t="s">
        <v>1</v>
      </c>
      <c r="B29">
        <v>1</v>
      </c>
      <c r="C29">
        <v>1</v>
      </c>
      <c r="D29">
        <v>0</v>
      </c>
      <c r="F29" t="s">
        <v>19</v>
      </c>
      <c r="G29" t="s">
        <v>24</v>
      </c>
      <c r="H29">
        <f>COUNTIF($J$7:$J$101,J29)</f>
        <v>6</v>
      </c>
      <c r="I29" s="1"/>
      <c r="J29" s="1" t="str">
        <f t="shared" ref="J29" si="27">_xlfn.CONCAT(B29,C29,D29,)</f>
        <v>110</v>
      </c>
    </row>
    <row r="30" spans="1:17" x14ac:dyDescent="0.25">
      <c r="P30">
        <v>29</v>
      </c>
      <c r="Q30">
        <v>43</v>
      </c>
    </row>
    <row r="31" spans="1:17" x14ac:dyDescent="0.25">
      <c r="A31" t="s">
        <v>0</v>
      </c>
      <c r="B31">
        <v>1</v>
      </c>
      <c r="C31">
        <v>0</v>
      </c>
      <c r="D31">
        <v>1</v>
      </c>
      <c r="F31" t="s">
        <v>18</v>
      </c>
      <c r="G31" t="s">
        <v>21</v>
      </c>
      <c r="H31">
        <f>COUNTIF($I$7:$I$101,I31)</f>
        <v>4</v>
      </c>
      <c r="I31" s="1" t="str">
        <f t="shared" ref="I31" si="28">_xlfn.CONCAT(B31,C31,D31,)</f>
        <v>101</v>
      </c>
      <c r="J31" s="1"/>
      <c r="K31" t="str">
        <f t="shared" ref="K31" si="29">_xlfn.CONCAT(I31,J32)</f>
        <v>101100</v>
      </c>
      <c r="L31">
        <f t="shared" ref="L31" si="30">BIN2DEC(K31)</f>
        <v>44</v>
      </c>
    </row>
    <row r="32" spans="1:17" x14ac:dyDescent="0.25">
      <c r="A32" t="s">
        <v>1</v>
      </c>
      <c r="B32">
        <v>1</v>
      </c>
      <c r="C32">
        <v>0</v>
      </c>
      <c r="D32">
        <v>0</v>
      </c>
      <c r="F32" t="s">
        <v>19</v>
      </c>
      <c r="G32" t="s">
        <v>24</v>
      </c>
      <c r="H32">
        <f>COUNTIF($J$7:$J$101,J32)</f>
        <v>6</v>
      </c>
      <c r="I32" s="1"/>
      <c r="J32" s="1" t="str">
        <f t="shared" ref="J32" si="31">_xlfn.CONCAT(B32,C32,D32,)</f>
        <v>100</v>
      </c>
    </row>
    <row r="33" spans="1:17" x14ac:dyDescent="0.25">
      <c r="P33">
        <v>25</v>
      </c>
      <c r="Q33">
        <v>11</v>
      </c>
    </row>
    <row r="34" spans="1:17" x14ac:dyDescent="0.25">
      <c r="A34" t="s">
        <v>0</v>
      </c>
      <c r="B34">
        <v>0</v>
      </c>
      <c r="C34">
        <v>0</v>
      </c>
      <c r="D34">
        <v>1</v>
      </c>
      <c r="F34" t="s">
        <v>18</v>
      </c>
      <c r="G34" t="s">
        <v>22</v>
      </c>
      <c r="H34">
        <f>COUNTIF($I$7:$I$101,I34)</f>
        <v>6</v>
      </c>
      <c r="I34" s="1" t="str">
        <f t="shared" ref="I34" si="32">_xlfn.CONCAT(B34,C34,D34,)</f>
        <v>001</v>
      </c>
      <c r="J34" s="1"/>
      <c r="K34" t="str">
        <f t="shared" ref="K34" si="33">_xlfn.CONCAT(I34,J35)</f>
        <v>001100</v>
      </c>
      <c r="L34">
        <f t="shared" ref="L34" si="34">BIN2DEC(K34)</f>
        <v>12</v>
      </c>
    </row>
    <row r="35" spans="1:17" x14ac:dyDescent="0.25">
      <c r="A35" t="s">
        <v>1</v>
      </c>
      <c r="B35">
        <v>1</v>
      </c>
      <c r="C35">
        <v>0</v>
      </c>
      <c r="D35">
        <v>0</v>
      </c>
      <c r="F35" t="s">
        <v>19</v>
      </c>
      <c r="G35" t="s">
        <v>24</v>
      </c>
      <c r="H35">
        <f>COUNTIF($J$7:$J$101,J35)</f>
        <v>6</v>
      </c>
      <c r="I35" s="1"/>
      <c r="J35" s="1" t="str">
        <f t="shared" ref="J35" si="35">_xlfn.CONCAT(B35,C35,D35,)</f>
        <v>100</v>
      </c>
    </row>
    <row r="36" spans="1:17" x14ac:dyDescent="0.25">
      <c r="P36">
        <v>46</v>
      </c>
      <c r="Q36">
        <v>53</v>
      </c>
    </row>
    <row r="37" spans="1:17" x14ac:dyDescent="0.25">
      <c r="A37" t="s">
        <v>0</v>
      </c>
      <c r="B37">
        <v>1</v>
      </c>
      <c r="C37">
        <v>1</v>
      </c>
      <c r="D37">
        <v>0</v>
      </c>
      <c r="F37" t="s">
        <v>18</v>
      </c>
      <c r="G37" t="s">
        <v>20</v>
      </c>
      <c r="H37">
        <f>COUNTIF($I$7:$I$101,I37)</f>
        <v>6</v>
      </c>
      <c r="I37" s="1" t="str">
        <f t="shared" ref="I37" si="36">_xlfn.CONCAT(B37,C37,D37,)</f>
        <v>110</v>
      </c>
      <c r="J37" s="1"/>
      <c r="K37" t="str">
        <f t="shared" ref="K37" si="37">_xlfn.CONCAT(I37,J38)</f>
        <v>110010</v>
      </c>
      <c r="L37">
        <f t="shared" ref="L37" si="38">BIN2DEC(K37)</f>
        <v>50</v>
      </c>
    </row>
    <row r="38" spans="1:17" x14ac:dyDescent="0.25">
      <c r="A38" t="s">
        <v>1</v>
      </c>
      <c r="B38">
        <v>0</v>
      </c>
      <c r="C38">
        <v>1</v>
      </c>
      <c r="D38">
        <v>0</v>
      </c>
      <c r="F38" t="s">
        <v>19</v>
      </c>
      <c r="G38" t="s">
        <v>25</v>
      </c>
      <c r="H38">
        <f>COUNTIF($J$7:$J$101,J38)</f>
        <v>4</v>
      </c>
      <c r="I38" s="1"/>
      <c r="J38" s="1" t="str">
        <f t="shared" ref="J38" si="39">_xlfn.CONCAT(B38,C38,D38,)</f>
        <v>010</v>
      </c>
    </row>
    <row r="39" spans="1:17" x14ac:dyDescent="0.25">
      <c r="P39">
        <v>44</v>
      </c>
      <c r="Q39">
        <v>37</v>
      </c>
    </row>
    <row r="40" spans="1:17" x14ac:dyDescent="0.25">
      <c r="A40" t="s">
        <v>0</v>
      </c>
      <c r="B40">
        <v>1</v>
      </c>
      <c r="C40">
        <v>0</v>
      </c>
      <c r="D40">
        <v>0</v>
      </c>
      <c r="F40" t="s">
        <v>18</v>
      </c>
      <c r="G40" t="s">
        <v>21</v>
      </c>
      <c r="H40">
        <f>COUNTIF($I$7:$I$101,I40)</f>
        <v>6</v>
      </c>
      <c r="I40" s="1" t="str">
        <f t="shared" ref="I40" si="40">_xlfn.CONCAT(B40,C40,D40,)</f>
        <v>100</v>
      </c>
      <c r="J40" s="1"/>
      <c r="K40" t="str">
        <f t="shared" ref="K40" si="41">_xlfn.CONCAT(I40,J41)</f>
        <v>100010</v>
      </c>
      <c r="L40">
        <f t="shared" ref="L40" si="42">BIN2DEC(K40)</f>
        <v>34</v>
      </c>
    </row>
    <row r="41" spans="1:17" x14ac:dyDescent="0.25">
      <c r="A41" t="s">
        <v>1</v>
      </c>
      <c r="B41">
        <v>0</v>
      </c>
      <c r="C41">
        <v>1</v>
      </c>
      <c r="D41">
        <v>0</v>
      </c>
      <c r="F41" t="s">
        <v>19</v>
      </c>
      <c r="G41" t="s">
        <v>25</v>
      </c>
      <c r="H41">
        <f>COUNTIF($J$7:$J$101,J41)</f>
        <v>4</v>
      </c>
      <c r="I41" s="1"/>
      <c r="J41" s="1" t="str">
        <f t="shared" ref="J41" si="43">_xlfn.CONCAT(B41,C41,D41,)</f>
        <v>010</v>
      </c>
    </row>
    <row r="42" spans="1:17" x14ac:dyDescent="0.25">
      <c r="P42">
        <v>12</v>
      </c>
      <c r="Q42">
        <v>33</v>
      </c>
    </row>
    <row r="43" spans="1:17" x14ac:dyDescent="0.25">
      <c r="A43" t="s">
        <v>0</v>
      </c>
      <c r="B43">
        <v>1</v>
      </c>
      <c r="C43">
        <v>0</v>
      </c>
      <c r="D43">
        <v>0</v>
      </c>
      <c r="F43" t="s">
        <v>18</v>
      </c>
      <c r="G43" t="s">
        <v>22</v>
      </c>
      <c r="H43">
        <f>COUNTIF($I$7:$I$101,I43)</f>
        <v>6</v>
      </c>
      <c r="I43" s="1" t="str">
        <f t="shared" ref="I43" si="44">_xlfn.CONCAT(B43,C43,D43,)</f>
        <v>100</v>
      </c>
      <c r="J43" s="1"/>
      <c r="K43" t="str">
        <f t="shared" ref="K43" si="45">_xlfn.CONCAT(I43,J44)</f>
        <v>100110</v>
      </c>
      <c r="L43">
        <f t="shared" ref="L43" si="46">BIN2DEC(K43)</f>
        <v>38</v>
      </c>
    </row>
    <row r="44" spans="1:17" x14ac:dyDescent="0.25">
      <c r="A44" t="s">
        <v>1</v>
      </c>
      <c r="B44">
        <v>1</v>
      </c>
      <c r="C44">
        <v>1</v>
      </c>
      <c r="D44">
        <v>0</v>
      </c>
      <c r="F44" t="s">
        <v>19</v>
      </c>
      <c r="G44" t="s">
        <v>25</v>
      </c>
      <c r="H44">
        <f>COUNTIF($J$7:$J$101,J44)</f>
        <v>6</v>
      </c>
      <c r="I44" s="1"/>
      <c r="J44" s="1" t="str">
        <f t="shared" ref="J44" si="47">_xlfn.CONCAT(B44,C44,D44,)</f>
        <v>110</v>
      </c>
    </row>
    <row r="45" spans="1:17" x14ac:dyDescent="0.25">
      <c r="P45">
        <v>50</v>
      </c>
      <c r="Q45">
        <v>22</v>
      </c>
    </row>
    <row r="46" spans="1:17" x14ac:dyDescent="0.25">
      <c r="A46" t="s">
        <v>0</v>
      </c>
      <c r="B46">
        <v>0</v>
      </c>
      <c r="C46">
        <v>1</v>
      </c>
      <c r="D46">
        <v>0</v>
      </c>
      <c r="F46" t="s">
        <v>18</v>
      </c>
      <c r="G46" t="s">
        <v>20</v>
      </c>
      <c r="H46">
        <f>COUNTIF($I$7:$I$101,I46)</f>
        <v>4</v>
      </c>
      <c r="I46" s="1" t="str">
        <f t="shared" ref="I46" si="48">_xlfn.CONCAT(B46,C46,D46,)</f>
        <v>010</v>
      </c>
      <c r="J46" s="1"/>
      <c r="K46" t="str">
        <f t="shared" ref="K46" si="49">_xlfn.CONCAT(I46,J47)</f>
        <v>010001</v>
      </c>
      <c r="L46">
        <f t="shared" ref="L46" si="50">BIN2DEC(K46)</f>
        <v>17</v>
      </c>
    </row>
    <row r="47" spans="1:17" x14ac:dyDescent="0.25">
      <c r="A47" t="s">
        <v>1</v>
      </c>
      <c r="B47">
        <v>0</v>
      </c>
      <c r="C47">
        <v>0</v>
      </c>
      <c r="D47">
        <v>1</v>
      </c>
      <c r="F47" t="s">
        <v>19</v>
      </c>
      <c r="G47" t="s">
        <v>26</v>
      </c>
      <c r="H47">
        <f>COUNTIF($J$7:$J$101,J47)</f>
        <v>6</v>
      </c>
      <c r="I47" s="1"/>
      <c r="J47" s="1" t="str">
        <f t="shared" ref="J47" si="51">_xlfn.CONCAT(B47,C47,D47,)</f>
        <v>001</v>
      </c>
    </row>
    <row r="48" spans="1:17" x14ac:dyDescent="0.25">
      <c r="P48">
        <v>34</v>
      </c>
      <c r="Q48">
        <v>20</v>
      </c>
    </row>
    <row r="49" spans="1:17" x14ac:dyDescent="0.25">
      <c r="A49" t="s">
        <v>0</v>
      </c>
      <c r="B49">
        <v>0</v>
      </c>
      <c r="C49">
        <v>1</v>
      </c>
      <c r="D49">
        <v>0</v>
      </c>
      <c r="F49" t="s">
        <v>18</v>
      </c>
      <c r="G49" t="s">
        <v>21</v>
      </c>
      <c r="H49">
        <f>COUNTIF($I$7:$I$101,I49)</f>
        <v>4</v>
      </c>
      <c r="I49" s="1" t="str">
        <f t="shared" ref="I49" si="52">_xlfn.CONCAT(B49,C49,D49,)</f>
        <v>010</v>
      </c>
      <c r="J49" s="1"/>
      <c r="K49" t="str">
        <f t="shared" ref="K49" si="53">_xlfn.CONCAT(I49,J50)</f>
        <v>010011</v>
      </c>
      <c r="L49">
        <f t="shared" ref="L49" si="54">BIN2DEC(K49)</f>
        <v>19</v>
      </c>
    </row>
    <row r="50" spans="1:17" x14ac:dyDescent="0.25">
      <c r="A50" t="s">
        <v>1</v>
      </c>
      <c r="B50">
        <v>0</v>
      </c>
      <c r="C50">
        <v>1</v>
      </c>
      <c r="D50">
        <v>1</v>
      </c>
      <c r="F50" t="s">
        <v>19</v>
      </c>
      <c r="G50" t="s">
        <v>26</v>
      </c>
      <c r="H50">
        <f>COUNTIF($J$7:$J$101,J50)</f>
        <v>6</v>
      </c>
      <c r="I50" s="1"/>
      <c r="J50" s="1" t="str">
        <f t="shared" ref="J50" si="55">_xlfn.CONCAT(B50,C50,D50,)</f>
        <v>011</v>
      </c>
    </row>
    <row r="51" spans="1:17" x14ac:dyDescent="0.25">
      <c r="P51">
        <v>38</v>
      </c>
      <c r="Q51">
        <v>52</v>
      </c>
    </row>
    <row r="52" spans="1:17" x14ac:dyDescent="0.25">
      <c r="A52" t="s">
        <v>0</v>
      </c>
      <c r="B52">
        <v>1</v>
      </c>
      <c r="C52">
        <v>1</v>
      </c>
      <c r="D52">
        <v>0</v>
      </c>
      <c r="F52" t="s">
        <v>18</v>
      </c>
      <c r="G52" t="s">
        <v>22</v>
      </c>
      <c r="H52">
        <f>COUNTIF($I$7:$I$101,I52)</f>
        <v>6</v>
      </c>
      <c r="I52" s="1" t="str">
        <f t="shared" ref="I52" si="56">_xlfn.CONCAT(B52,C52,D52,)</f>
        <v>110</v>
      </c>
      <c r="J52" s="1"/>
      <c r="K52" t="str">
        <f t="shared" ref="K52" si="57">_xlfn.CONCAT(I52,J53)</f>
        <v>110011</v>
      </c>
      <c r="L52">
        <f t="shared" ref="L52" si="58">BIN2DEC(K52)</f>
        <v>51</v>
      </c>
    </row>
    <row r="53" spans="1:17" x14ac:dyDescent="0.25">
      <c r="A53" t="s">
        <v>1</v>
      </c>
      <c r="B53">
        <v>0</v>
      </c>
      <c r="C53">
        <v>1</v>
      </c>
      <c r="D53">
        <v>1</v>
      </c>
      <c r="F53" t="s">
        <v>19</v>
      </c>
      <c r="G53" t="s">
        <v>26</v>
      </c>
      <c r="H53">
        <f>COUNTIF($J$7:$J$101,J53)</f>
        <v>6</v>
      </c>
      <c r="I53" s="1"/>
      <c r="J53" s="1" t="str">
        <f t="shared" ref="J53" si="59">_xlfn.CONCAT(B53,C53,D53,)</f>
        <v>011</v>
      </c>
    </row>
    <row r="54" spans="1:17" x14ac:dyDescent="0.25">
      <c r="P54">
        <v>17</v>
      </c>
      <c r="Q54">
        <v>10</v>
      </c>
    </row>
    <row r="55" spans="1:17" x14ac:dyDescent="0.25">
      <c r="A55" t="s">
        <v>0</v>
      </c>
      <c r="B55">
        <v>0</v>
      </c>
      <c r="C55">
        <v>0</v>
      </c>
      <c r="D55">
        <v>1</v>
      </c>
      <c r="F55" t="s">
        <v>11</v>
      </c>
      <c r="H55">
        <f>COUNTIF($I$7:$I$101,I55)</f>
        <v>6</v>
      </c>
      <c r="I55" s="1" t="str">
        <f t="shared" ref="I55" si="60">_xlfn.CONCAT(B55,C55,D55,)</f>
        <v>001</v>
      </c>
      <c r="J55" s="1"/>
      <c r="K55" t="str">
        <f t="shared" ref="K55" si="61">_xlfn.CONCAT(I55,J56)</f>
        <v>001011</v>
      </c>
      <c r="L55">
        <f t="shared" ref="L55" si="62">BIN2DEC(K55)</f>
        <v>11</v>
      </c>
    </row>
    <row r="56" spans="1:17" x14ac:dyDescent="0.25">
      <c r="A56" t="s">
        <v>1</v>
      </c>
      <c r="B56">
        <v>0</v>
      </c>
      <c r="C56">
        <v>1</v>
      </c>
      <c r="D56">
        <v>1</v>
      </c>
      <c r="F56" t="s">
        <v>17</v>
      </c>
      <c r="G56" t="s">
        <v>23</v>
      </c>
      <c r="H56">
        <f>COUNTIF($J$7:$J$101,J56)</f>
        <v>6</v>
      </c>
      <c r="I56" s="1"/>
      <c r="J56" s="1" t="str">
        <f t="shared" ref="J56" si="63">_xlfn.CONCAT(B56,C56,D56,)</f>
        <v>011</v>
      </c>
    </row>
    <row r="57" spans="1:17" x14ac:dyDescent="0.25">
      <c r="P57">
        <v>19</v>
      </c>
      <c r="Q57">
        <v>26</v>
      </c>
    </row>
    <row r="58" spans="1:17" x14ac:dyDescent="0.25">
      <c r="A58" t="s">
        <v>0</v>
      </c>
      <c r="B58">
        <v>1</v>
      </c>
      <c r="C58">
        <v>0</v>
      </c>
      <c r="D58">
        <v>0</v>
      </c>
      <c r="F58" t="s">
        <v>11</v>
      </c>
      <c r="H58">
        <f>COUNTIF($I$7:$I$101,I58)</f>
        <v>6</v>
      </c>
      <c r="I58" s="1" t="str">
        <f t="shared" ref="I58" si="64">_xlfn.CONCAT(B58,C58,D58,)</f>
        <v>100</v>
      </c>
      <c r="J58" s="1"/>
      <c r="K58" t="str">
        <f t="shared" ref="K58" si="65">_xlfn.CONCAT(I58,J59)</f>
        <v>100001</v>
      </c>
      <c r="L58">
        <f t="shared" ref="L58" si="66">BIN2DEC(K58)</f>
        <v>33</v>
      </c>
    </row>
    <row r="59" spans="1:17" x14ac:dyDescent="0.25">
      <c r="A59" t="s">
        <v>1</v>
      </c>
      <c r="B59">
        <v>0</v>
      </c>
      <c r="C59">
        <v>0</v>
      </c>
      <c r="D59">
        <v>1</v>
      </c>
      <c r="F59" t="s">
        <v>17</v>
      </c>
      <c r="G59" t="s">
        <v>24</v>
      </c>
      <c r="H59">
        <f>COUNTIF($J$7:$J$101,J59)</f>
        <v>6</v>
      </c>
      <c r="I59" s="1"/>
      <c r="J59" s="1" t="str">
        <f t="shared" ref="J59" si="67">_xlfn.CONCAT(B59,C59,D59,)</f>
        <v>001</v>
      </c>
    </row>
    <row r="60" spans="1:17" x14ac:dyDescent="0.25">
      <c r="P60">
        <v>51</v>
      </c>
      <c r="Q60">
        <v>30</v>
      </c>
    </row>
    <row r="61" spans="1:17" x14ac:dyDescent="0.25">
      <c r="A61" t="s">
        <v>0</v>
      </c>
      <c r="B61">
        <v>1</v>
      </c>
      <c r="C61">
        <v>1</v>
      </c>
      <c r="D61">
        <v>0</v>
      </c>
      <c r="F61" t="s">
        <v>11</v>
      </c>
      <c r="H61">
        <f>COUNTIF($I$7:$I$101,I61)</f>
        <v>6</v>
      </c>
      <c r="I61" s="1" t="str">
        <f t="shared" ref="I61" si="68">_xlfn.CONCAT(B61,C61,D61,)</f>
        <v>110</v>
      </c>
      <c r="J61" s="1"/>
      <c r="K61" t="str">
        <f t="shared" ref="K61" si="69">_xlfn.CONCAT(I61,J62)</f>
        <v>110100</v>
      </c>
      <c r="L61">
        <f t="shared" ref="L61" si="70">BIN2DEC(K61)</f>
        <v>52</v>
      </c>
    </row>
    <row r="62" spans="1:17" x14ac:dyDescent="0.25">
      <c r="A62" t="s">
        <v>1</v>
      </c>
      <c r="B62">
        <v>1</v>
      </c>
      <c r="C62">
        <v>0</v>
      </c>
      <c r="D62">
        <v>0</v>
      </c>
      <c r="F62" t="s">
        <v>17</v>
      </c>
      <c r="G62" t="s">
        <v>25</v>
      </c>
      <c r="H62">
        <f>COUNTIF($J$7:$J$101,J62)</f>
        <v>6</v>
      </c>
      <c r="I62" s="1"/>
      <c r="J62" s="1" t="str">
        <f t="shared" ref="J62" si="71">_xlfn.CONCAT(B62,C62,D62,)</f>
        <v>100</v>
      </c>
    </row>
    <row r="64" spans="1:17" x14ac:dyDescent="0.25">
      <c r="A64" t="s">
        <v>0</v>
      </c>
      <c r="B64">
        <v>0</v>
      </c>
      <c r="C64">
        <v>1</v>
      </c>
      <c r="D64">
        <v>1</v>
      </c>
      <c r="F64" t="s">
        <v>11</v>
      </c>
      <c r="H64">
        <f>COUNTIF($I$7:$I$101,I64)</f>
        <v>6</v>
      </c>
      <c r="I64" s="1" t="str">
        <f t="shared" ref="I64" si="72">_xlfn.CONCAT(B64,C64,D64,)</f>
        <v>011</v>
      </c>
      <c r="J64" s="1"/>
      <c r="K64" t="str">
        <f t="shared" ref="K64" si="73">_xlfn.CONCAT(I64,J65)</f>
        <v>011110</v>
      </c>
      <c r="L64">
        <f t="shared" ref="L64" si="74">BIN2DEC(K64)</f>
        <v>30</v>
      </c>
    </row>
    <row r="65" spans="1:12" x14ac:dyDescent="0.25">
      <c r="A65" t="s">
        <v>1</v>
      </c>
      <c r="B65">
        <v>1</v>
      </c>
      <c r="C65">
        <v>1</v>
      </c>
      <c r="D65">
        <v>0</v>
      </c>
      <c r="F65" t="s">
        <v>17</v>
      </c>
      <c r="G65" t="s">
        <v>26</v>
      </c>
      <c r="H65">
        <f>COUNTIF($J$7:$J$101,J65)</f>
        <v>6</v>
      </c>
      <c r="I65" s="1"/>
      <c r="J65" s="1" t="str">
        <f t="shared" ref="J65" si="75">_xlfn.CONCAT(B65,C65,D65,)</f>
        <v>110</v>
      </c>
    </row>
    <row r="67" spans="1:12" x14ac:dyDescent="0.25">
      <c r="A67" t="s">
        <v>0</v>
      </c>
      <c r="B67">
        <v>1</v>
      </c>
      <c r="C67">
        <v>0</v>
      </c>
      <c r="D67">
        <v>1</v>
      </c>
      <c r="F67" t="s">
        <v>18</v>
      </c>
      <c r="G67" t="s">
        <v>20</v>
      </c>
      <c r="H67">
        <f>COUNTIF($I$7:$I$101,I67)</f>
        <v>4</v>
      </c>
      <c r="I67" s="1" t="str">
        <f t="shared" ref="I67" si="76">_xlfn.CONCAT(B67,C67,D67,)</f>
        <v>101</v>
      </c>
      <c r="J67" s="1"/>
      <c r="K67" t="str">
        <f t="shared" ref="K67" si="77">_xlfn.CONCAT(I67,J68)</f>
        <v>101001</v>
      </c>
      <c r="L67">
        <f t="shared" ref="L67" si="78">BIN2DEC(K67)</f>
        <v>41</v>
      </c>
    </row>
    <row r="68" spans="1:12" x14ac:dyDescent="0.25">
      <c r="A68" t="s">
        <v>1</v>
      </c>
      <c r="B68">
        <v>0</v>
      </c>
      <c r="C68">
        <v>0</v>
      </c>
      <c r="D68">
        <v>1</v>
      </c>
      <c r="F68" t="s">
        <v>27</v>
      </c>
      <c r="G68" t="s">
        <v>23</v>
      </c>
      <c r="H68">
        <f>COUNTIF($J$7:$J$101,J68)</f>
        <v>6</v>
      </c>
      <c r="I68" s="1"/>
      <c r="J68" s="1" t="str">
        <f t="shared" ref="J68" si="79">_xlfn.CONCAT(B68,C68,D68,)</f>
        <v>001</v>
      </c>
    </row>
    <row r="70" spans="1:12" x14ac:dyDescent="0.25">
      <c r="A70" t="s">
        <v>0</v>
      </c>
      <c r="B70">
        <v>1</v>
      </c>
      <c r="C70">
        <v>0</v>
      </c>
      <c r="D70">
        <v>1</v>
      </c>
      <c r="F70" t="s">
        <v>18</v>
      </c>
      <c r="G70" t="s">
        <v>21</v>
      </c>
      <c r="H70">
        <f>COUNTIF($I$7:$I$101,I70)</f>
        <v>4</v>
      </c>
      <c r="I70" s="1" t="str">
        <f t="shared" ref="I70" si="80">_xlfn.CONCAT(B70,C70,D70,)</f>
        <v>101</v>
      </c>
      <c r="J70" s="1"/>
      <c r="K70" t="str">
        <f t="shared" ref="K70" si="81">_xlfn.CONCAT(I70,J71)</f>
        <v>101011</v>
      </c>
      <c r="L70">
        <f t="shared" ref="L70" si="82">BIN2DEC(K70)</f>
        <v>43</v>
      </c>
    </row>
    <row r="71" spans="1:12" x14ac:dyDescent="0.25">
      <c r="A71" t="s">
        <v>1</v>
      </c>
      <c r="B71">
        <v>0</v>
      </c>
      <c r="C71">
        <v>1</v>
      </c>
      <c r="D71">
        <v>1</v>
      </c>
      <c r="F71" t="s">
        <v>27</v>
      </c>
      <c r="G71" t="s">
        <v>23</v>
      </c>
      <c r="H71">
        <f>COUNTIF($J$7:$J$101,J71)</f>
        <v>6</v>
      </c>
      <c r="I71" s="1"/>
      <c r="J71" s="1" t="str">
        <f t="shared" ref="J71" si="83">_xlfn.CONCAT(B71,C71,D71,)</f>
        <v>011</v>
      </c>
    </row>
    <row r="73" spans="1:12" x14ac:dyDescent="0.25">
      <c r="A73" t="s">
        <v>0</v>
      </c>
      <c r="B73">
        <v>0</v>
      </c>
      <c r="C73">
        <v>0</v>
      </c>
      <c r="D73">
        <v>1</v>
      </c>
      <c r="F73" t="s">
        <v>18</v>
      </c>
      <c r="G73" t="s">
        <v>22</v>
      </c>
      <c r="H73">
        <f>COUNTIF($I$7:$I$101,I73)</f>
        <v>6</v>
      </c>
      <c r="I73" s="1" t="str">
        <f t="shared" ref="I73" si="84">_xlfn.CONCAT(B73,C73,D73,)</f>
        <v>001</v>
      </c>
      <c r="J73" s="1"/>
      <c r="K73" t="str">
        <f t="shared" ref="K73" si="85">_xlfn.CONCAT(I73,J74)</f>
        <v>001011</v>
      </c>
      <c r="L73">
        <f t="shared" ref="L73" si="86">BIN2DEC(K73)</f>
        <v>11</v>
      </c>
    </row>
    <row r="74" spans="1:12" x14ac:dyDescent="0.25">
      <c r="A74" t="s">
        <v>1</v>
      </c>
      <c r="B74">
        <v>0</v>
      </c>
      <c r="C74">
        <v>1</v>
      </c>
      <c r="D74">
        <v>1</v>
      </c>
      <c r="F74" t="s">
        <v>27</v>
      </c>
      <c r="G74" t="s">
        <v>23</v>
      </c>
      <c r="H74">
        <f>COUNTIF($J$7:$J$101,J74)</f>
        <v>6</v>
      </c>
      <c r="I74" s="1"/>
      <c r="J74" s="1" t="str">
        <f t="shared" ref="J74" si="87">_xlfn.CONCAT(B74,C74,D74,)</f>
        <v>011</v>
      </c>
    </row>
    <row r="76" spans="1:12" x14ac:dyDescent="0.25">
      <c r="A76" t="s">
        <v>0</v>
      </c>
      <c r="B76">
        <v>1</v>
      </c>
      <c r="C76">
        <v>1</v>
      </c>
      <c r="D76">
        <v>0</v>
      </c>
      <c r="F76" t="s">
        <v>18</v>
      </c>
      <c r="G76" t="s">
        <v>20</v>
      </c>
      <c r="H76">
        <f>COUNTIF($I$7:$I$101,I76)</f>
        <v>6</v>
      </c>
      <c r="I76" s="1" t="str">
        <f t="shared" ref="I76" si="88">_xlfn.CONCAT(B76,C76,D76,)</f>
        <v>110</v>
      </c>
      <c r="J76" s="1"/>
      <c r="K76" t="str">
        <f t="shared" ref="K76" si="89">_xlfn.CONCAT(I76,J77)</f>
        <v>110101</v>
      </c>
      <c r="L76">
        <f t="shared" ref="L76" si="90">BIN2DEC(K76)</f>
        <v>53</v>
      </c>
    </row>
    <row r="77" spans="1:12" x14ac:dyDescent="0.25">
      <c r="A77" t="s">
        <v>1</v>
      </c>
      <c r="B77">
        <v>1</v>
      </c>
      <c r="C77">
        <v>0</v>
      </c>
      <c r="D77">
        <v>1</v>
      </c>
      <c r="F77" t="s">
        <v>27</v>
      </c>
      <c r="G77" t="s">
        <v>24</v>
      </c>
      <c r="H77">
        <f>COUNTIF($J$7:$J$101,J77)</f>
        <v>4</v>
      </c>
      <c r="I77" s="1"/>
      <c r="J77" s="1" t="str">
        <f t="shared" ref="J77" si="91">_xlfn.CONCAT(B77,C77,D77,)</f>
        <v>101</v>
      </c>
    </row>
    <row r="79" spans="1:12" x14ac:dyDescent="0.25">
      <c r="A79" t="s">
        <v>0</v>
      </c>
      <c r="B79">
        <v>1</v>
      </c>
      <c r="C79">
        <v>0</v>
      </c>
      <c r="D79">
        <v>0</v>
      </c>
      <c r="F79" t="s">
        <v>18</v>
      </c>
      <c r="G79" t="s">
        <v>21</v>
      </c>
      <c r="H79">
        <f>COUNTIF($I$7:$I$101,I79)</f>
        <v>6</v>
      </c>
      <c r="I79" s="1" t="str">
        <f t="shared" ref="I79" si="92">_xlfn.CONCAT(B79,C79,D79,)</f>
        <v>100</v>
      </c>
      <c r="J79" s="1"/>
      <c r="K79" t="str">
        <f t="shared" ref="K79" si="93">_xlfn.CONCAT(I79,J80)</f>
        <v>100101</v>
      </c>
      <c r="L79">
        <f t="shared" ref="L79" si="94">BIN2DEC(K79)</f>
        <v>37</v>
      </c>
    </row>
    <row r="80" spans="1:12" x14ac:dyDescent="0.25">
      <c r="A80" t="s">
        <v>1</v>
      </c>
      <c r="B80">
        <v>1</v>
      </c>
      <c r="C80">
        <v>0</v>
      </c>
      <c r="D80">
        <v>1</v>
      </c>
      <c r="F80" t="s">
        <v>27</v>
      </c>
      <c r="G80" t="s">
        <v>24</v>
      </c>
      <c r="H80">
        <f>COUNTIF($J$7:$J$101,J80)</f>
        <v>4</v>
      </c>
      <c r="I80" s="1"/>
      <c r="J80" s="1" t="str">
        <f t="shared" ref="J80" si="95">_xlfn.CONCAT(B80,C80,D80,)</f>
        <v>101</v>
      </c>
    </row>
    <row r="82" spans="1:12" x14ac:dyDescent="0.25">
      <c r="A82" t="s">
        <v>0</v>
      </c>
      <c r="B82">
        <v>1</v>
      </c>
      <c r="C82">
        <v>0</v>
      </c>
      <c r="D82">
        <v>0</v>
      </c>
      <c r="F82" t="s">
        <v>18</v>
      </c>
      <c r="G82" t="s">
        <v>22</v>
      </c>
      <c r="H82">
        <f>COUNTIF($I$7:$I$101,I82)</f>
        <v>6</v>
      </c>
      <c r="I82" s="1" t="str">
        <f t="shared" ref="I82" si="96">_xlfn.CONCAT(B82,C82,D82,)</f>
        <v>100</v>
      </c>
      <c r="J82" s="1"/>
      <c r="K82" t="str">
        <f t="shared" ref="K82" si="97">_xlfn.CONCAT(I82,J83)</f>
        <v>100001</v>
      </c>
      <c r="L82">
        <f t="shared" ref="L82" si="98">BIN2DEC(K82)</f>
        <v>33</v>
      </c>
    </row>
    <row r="83" spans="1:12" x14ac:dyDescent="0.25">
      <c r="A83" t="s">
        <v>1</v>
      </c>
      <c r="B83">
        <v>0</v>
      </c>
      <c r="C83">
        <v>0</v>
      </c>
      <c r="D83">
        <v>1</v>
      </c>
      <c r="F83" t="s">
        <v>27</v>
      </c>
      <c r="G83" t="s">
        <v>24</v>
      </c>
      <c r="H83">
        <f>COUNTIF($J$7:$J$101,J83)</f>
        <v>6</v>
      </c>
      <c r="I83" s="1"/>
      <c r="J83" s="1" t="str">
        <f t="shared" ref="J83" si="99">_xlfn.CONCAT(B83,C83,D83,)</f>
        <v>001</v>
      </c>
    </row>
    <row r="85" spans="1:12" x14ac:dyDescent="0.25">
      <c r="A85" t="s">
        <v>0</v>
      </c>
      <c r="B85">
        <v>0</v>
      </c>
      <c r="C85">
        <v>1</v>
      </c>
      <c r="D85">
        <v>0</v>
      </c>
      <c r="F85" t="s">
        <v>18</v>
      </c>
      <c r="G85" t="s">
        <v>20</v>
      </c>
      <c r="H85">
        <f>COUNTIF($I$7:$I$101,I85)</f>
        <v>4</v>
      </c>
      <c r="I85" s="1" t="str">
        <f t="shared" ref="I85" si="100">_xlfn.CONCAT(B85,C85,D85,)</f>
        <v>010</v>
      </c>
      <c r="J85" s="1"/>
      <c r="K85" t="str">
        <f t="shared" ref="K85" si="101">_xlfn.CONCAT(I85,J86)</f>
        <v>010110</v>
      </c>
      <c r="L85">
        <f t="shared" ref="L85" si="102">BIN2DEC(K85)</f>
        <v>22</v>
      </c>
    </row>
    <row r="86" spans="1:12" x14ac:dyDescent="0.25">
      <c r="A86" t="s">
        <v>1</v>
      </c>
      <c r="B86">
        <v>1</v>
      </c>
      <c r="C86">
        <v>1</v>
      </c>
      <c r="D86">
        <v>0</v>
      </c>
      <c r="F86" t="s">
        <v>27</v>
      </c>
      <c r="G86" t="s">
        <v>25</v>
      </c>
      <c r="H86">
        <f>COUNTIF($J$7:$J$101,J86)</f>
        <v>6</v>
      </c>
      <c r="I86" s="1"/>
      <c r="J86" s="1" t="str">
        <f t="shared" ref="J86" si="103">_xlfn.CONCAT(B86,C86,D86,)</f>
        <v>110</v>
      </c>
    </row>
    <row r="88" spans="1:12" x14ac:dyDescent="0.25">
      <c r="A88" t="s">
        <v>0</v>
      </c>
      <c r="B88">
        <v>0</v>
      </c>
      <c r="C88">
        <v>1</v>
      </c>
      <c r="D88">
        <v>0</v>
      </c>
      <c r="F88" t="s">
        <v>18</v>
      </c>
      <c r="G88" t="s">
        <v>21</v>
      </c>
      <c r="H88">
        <f>COUNTIF($I$7:$I$101,I88)</f>
        <v>4</v>
      </c>
      <c r="I88" s="1" t="str">
        <f t="shared" ref="I88" si="104">_xlfn.CONCAT(B88,C88,D88,)</f>
        <v>010</v>
      </c>
      <c r="J88" s="1"/>
      <c r="K88" t="str">
        <f t="shared" ref="K88" si="105">_xlfn.CONCAT(I88,J89)</f>
        <v>010100</v>
      </c>
      <c r="L88">
        <f t="shared" ref="L88" si="106">BIN2DEC(K88)</f>
        <v>20</v>
      </c>
    </row>
    <row r="89" spans="1:12" x14ac:dyDescent="0.25">
      <c r="A89" t="s">
        <v>1</v>
      </c>
      <c r="B89">
        <v>1</v>
      </c>
      <c r="C89">
        <v>0</v>
      </c>
      <c r="D89">
        <v>0</v>
      </c>
      <c r="F89" t="s">
        <v>27</v>
      </c>
      <c r="G89" t="s">
        <v>25</v>
      </c>
      <c r="H89">
        <f>COUNTIF($J$7:$J$101,J89)</f>
        <v>6</v>
      </c>
      <c r="I89" s="1"/>
      <c r="J89" s="1" t="str">
        <f t="shared" ref="J89" si="107">_xlfn.CONCAT(B89,C89,D89,)</f>
        <v>100</v>
      </c>
    </row>
    <row r="91" spans="1:12" x14ac:dyDescent="0.25">
      <c r="A91" t="s">
        <v>0</v>
      </c>
      <c r="B91">
        <v>1</v>
      </c>
      <c r="C91">
        <v>1</v>
      </c>
      <c r="D91">
        <v>0</v>
      </c>
      <c r="F91" t="s">
        <v>18</v>
      </c>
      <c r="G91" t="s">
        <v>22</v>
      </c>
      <c r="H91">
        <f>COUNTIF($I$7:$I$101,I91)</f>
        <v>6</v>
      </c>
      <c r="I91" s="1" t="str">
        <f t="shared" ref="I91" si="108">_xlfn.CONCAT(B91,C91,D91,)</f>
        <v>110</v>
      </c>
      <c r="J91" s="1"/>
      <c r="K91" t="str">
        <f t="shared" ref="K91" si="109">_xlfn.CONCAT(I91,J92)</f>
        <v>110100</v>
      </c>
      <c r="L91">
        <f t="shared" ref="L91" si="110">BIN2DEC(K91)</f>
        <v>52</v>
      </c>
    </row>
    <row r="92" spans="1:12" x14ac:dyDescent="0.25">
      <c r="A92" t="s">
        <v>1</v>
      </c>
      <c r="B92">
        <v>1</v>
      </c>
      <c r="C92">
        <v>0</v>
      </c>
      <c r="D92">
        <v>0</v>
      </c>
      <c r="F92" t="s">
        <v>27</v>
      </c>
      <c r="G92" t="s">
        <v>25</v>
      </c>
      <c r="H92">
        <f>COUNTIF($J$7:$J$101,J92)</f>
        <v>6</v>
      </c>
      <c r="I92" s="1"/>
      <c r="J92" s="1" t="str">
        <f t="shared" ref="J92" si="111">_xlfn.CONCAT(B92,C92,D92,)</f>
        <v>100</v>
      </c>
    </row>
    <row r="94" spans="1:12" x14ac:dyDescent="0.25">
      <c r="A94" t="s">
        <v>0</v>
      </c>
      <c r="B94">
        <v>0</v>
      </c>
      <c r="C94">
        <v>0</v>
      </c>
      <c r="D94">
        <v>1</v>
      </c>
      <c r="F94" t="s">
        <v>18</v>
      </c>
      <c r="G94" t="s">
        <v>20</v>
      </c>
      <c r="H94">
        <f>COUNTIF($I$7:$I$101,I94)</f>
        <v>6</v>
      </c>
      <c r="I94" s="1" t="str">
        <f t="shared" ref="I94" si="112">_xlfn.CONCAT(B94,C94,D94,)</f>
        <v>001</v>
      </c>
      <c r="J94" s="1"/>
      <c r="K94" t="str">
        <f t="shared" ref="K94" si="113">_xlfn.CONCAT(I94,J95)</f>
        <v>001010</v>
      </c>
      <c r="L94">
        <f t="shared" ref="L94" si="114">BIN2DEC(K94)</f>
        <v>10</v>
      </c>
    </row>
    <row r="95" spans="1:12" x14ac:dyDescent="0.25">
      <c r="A95" t="s">
        <v>1</v>
      </c>
      <c r="B95">
        <v>0</v>
      </c>
      <c r="C95">
        <v>1</v>
      </c>
      <c r="D95">
        <v>0</v>
      </c>
      <c r="F95" t="s">
        <v>27</v>
      </c>
      <c r="G95" t="s">
        <v>26</v>
      </c>
      <c r="H95">
        <f>COUNTIF($J$7:$J$101,J95)</f>
        <v>4</v>
      </c>
      <c r="I95" s="1"/>
      <c r="J95" s="1" t="str">
        <f t="shared" ref="J95" si="115">_xlfn.CONCAT(B95,C95,D95,)</f>
        <v>010</v>
      </c>
    </row>
    <row r="97" spans="1:12" x14ac:dyDescent="0.25">
      <c r="A97" t="s">
        <v>0</v>
      </c>
      <c r="B97">
        <v>0</v>
      </c>
      <c r="C97">
        <v>1</v>
      </c>
      <c r="D97">
        <v>1</v>
      </c>
      <c r="F97" t="s">
        <v>18</v>
      </c>
      <c r="G97" t="s">
        <v>21</v>
      </c>
      <c r="H97">
        <f>COUNTIF($I$7:$I$101,I97)</f>
        <v>6</v>
      </c>
      <c r="I97" s="1" t="str">
        <f t="shared" ref="I97" si="116">_xlfn.CONCAT(B97,C97,D97,)</f>
        <v>011</v>
      </c>
      <c r="J97" s="1"/>
      <c r="K97" t="str">
        <f t="shared" ref="K97" si="117">_xlfn.CONCAT(I97,J98)</f>
        <v>011010</v>
      </c>
      <c r="L97">
        <f t="shared" ref="L97" si="118">BIN2DEC(K97)</f>
        <v>26</v>
      </c>
    </row>
    <row r="98" spans="1:12" x14ac:dyDescent="0.25">
      <c r="A98" t="s">
        <v>1</v>
      </c>
      <c r="B98">
        <v>0</v>
      </c>
      <c r="C98">
        <v>1</v>
      </c>
      <c r="D98">
        <v>0</v>
      </c>
      <c r="F98" t="s">
        <v>27</v>
      </c>
      <c r="G98" t="s">
        <v>26</v>
      </c>
      <c r="H98">
        <f>COUNTIF($J$7:$J$101,J98)</f>
        <v>4</v>
      </c>
      <c r="I98" s="1"/>
      <c r="J98" s="1" t="str">
        <f t="shared" ref="J98" si="119">_xlfn.CONCAT(B98,C98,D98,)</f>
        <v>010</v>
      </c>
    </row>
    <row r="100" spans="1:12" x14ac:dyDescent="0.25">
      <c r="A100" t="s">
        <v>0</v>
      </c>
      <c r="B100">
        <v>0</v>
      </c>
      <c r="C100">
        <v>1</v>
      </c>
      <c r="D100">
        <v>1</v>
      </c>
      <c r="F100" t="s">
        <v>18</v>
      </c>
      <c r="G100" t="s">
        <v>22</v>
      </c>
      <c r="H100">
        <f>COUNTIF($I$7:$I$101,I100)</f>
        <v>6</v>
      </c>
      <c r="I100" s="1" t="str">
        <f t="shared" ref="I100" si="120">_xlfn.CONCAT(B100,C100,D100,)</f>
        <v>011</v>
      </c>
      <c r="J100" s="1"/>
      <c r="K100" t="str">
        <f t="shared" ref="K100" si="121">_xlfn.CONCAT(I100,J101)</f>
        <v>011110</v>
      </c>
      <c r="L100">
        <f t="shared" ref="L100" si="122">BIN2DEC(K100)</f>
        <v>30</v>
      </c>
    </row>
    <row r="101" spans="1:12" x14ac:dyDescent="0.25">
      <c r="A101" t="s">
        <v>1</v>
      </c>
      <c r="B101">
        <v>1</v>
      </c>
      <c r="C101">
        <v>1</v>
      </c>
      <c r="D101">
        <v>0</v>
      </c>
      <c r="F101" t="s">
        <v>27</v>
      </c>
      <c r="G101" t="s">
        <v>26</v>
      </c>
      <c r="H101">
        <f t="shared" ref="H101" si="123">COUNTIF($J$7:$J$101,J101)</f>
        <v>6</v>
      </c>
      <c r="I101" s="1"/>
      <c r="J101" s="1" t="str">
        <f t="shared" ref="J101" si="124">_xlfn.CONCAT(B101,C101,D101,)</f>
        <v>110</v>
      </c>
    </row>
  </sheetData>
  <autoFilter ref="P14:Q62" xr:uid="{D87ED19B-915A-40A9-B6CB-EA3E3348DCBB}"/>
  <conditionalFormatting sqref="P15:P62">
    <cfRule type="duplicateValues" dxfId="13" priority="4"/>
  </conditionalFormatting>
  <conditionalFormatting sqref="Q15:Q61">
    <cfRule type="duplicateValues" dxfId="12" priority="3"/>
  </conditionalFormatting>
  <conditionalFormatting sqref="AE9 P9:AA9">
    <cfRule type="duplicateValues" dxfId="11" priority="6"/>
  </conditionalFormatting>
  <conditionalFormatting sqref="AE12 P12:AA12">
    <cfRule type="duplicateValues" dxfId="10" priority="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E192-83C6-4F27-B00D-420810FA824B}">
  <dimension ref="A1:V101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1" width="12.5703125" bestFit="1" customWidth="1"/>
    <col min="2" max="2" width="26.140625" bestFit="1" customWidth="1"/>
    <col min="3" max="3" width="16.85546875" bestFit="1" customWidth="1"/>
    <col min="4" max="5" width="10" bestFit="1" customWidth="1"/>
    <col min="6" max="6" width="16.7109375" bestFit="1" customWidth="1"/>
    <col min="7" max="7" width="9.7109375" bestFit="1" customWidth="1"/>
  </cols>
  <sheetData>
    <row r="1" spans="1:22" x14ac:dyDescent="0.25">
      <c r="B1" t="s">
        <v>6</v>
      </c>
      <c r="C1" t="s">
        <v>7</v>
      </c>
      <c r="D1" t="s">
        <v>8</v>
      </c>
      <c r="E1" t="s">
        <v>9</v>
      </c>
      <c r="F1" t="s">
        <v>6</v>
      </c>
      <c r="N1" s="2"/>
    </row>
    <row r="2" spans="1:22" x14ac:dyDescent="0.25">
      <c r="A2" t="s">
        <v>12</v>
      </c>
      <c r="B2">
        <v>1</v>
      </c>
      <c r="C2">
        <v>0</v>
      </c>
      <c r="D2">
        <v>0</v>
      </c>
      <c r="E2">
        <v>1</v>
      </c>
      <c r="F2">
        <v>1</v>
      </c>
      <c r="N2" s="2"/>
    </row>
    <row r="3" spans="1:22" x14ac:dyDescent="0.25">
      <c r="A3" t="s">
        <v>13</v>
      </c>
      <c r="B3">
        <v>1</v>
      </c>
      <c r="C3">
        <v>1</v>
      </c>
      <c r="D3">
        <v>0</v>
      </c>
      <c r="E3">
        <v>0</v>
      </c>
      <c r="F3">
        <v>1</v>
      </c>
      <c r="N3" s="2"/>
      <c r="O3">
        <v>13</v>
      </c>
      <c r="P3">
        <v>4</v>
      </c>
      <c r="Q3">
        <v>2</v>
      </c>
      <c r="R3">
        <v>11</v>
      </c>
      <c r="S3">
        <v>5</v>
      </c>
      <c r="T3">
        <v>6</v>
      </c>
      <c r="U3">
        <v>10</v>
      </c>
      <c r="V3">
        <v>9</v>
      </c>
    </row>
    <row r="4" spans="1:22" x14ac:dyDescent="0.25">
      <c r="C4" t="s">
        <v>16</v>
      </c>
      <c r="D4" t="s">
        <v>15</v>
      </c>
      <c r="E4" t="s">
        <v>14</v>
      </c>
      <c r="K4" s="2"/>
      <c r="N4" s="2"/>
      <c r="O4">
        <v>7</v>
      </c>
      <c r="P4">
        <v>1</v>
      </c>
      <c r="Q4">
        <v>8</v>
      </c>
      <c r="R4">
        <v>14</v>
      </c>
      <c r="S4">
        <v>5</v>
      </c>
      <c r="T4">
        <v>9</v>
      </c>
      <c r="U4">
        <v>10</v>
      </c>
      <c r="V4">
        <v>6</v>
      </c>
    </row>
    <row r="5" spans="1:22" x14ac:dyDescent="0.25">
      <c r="K5" s="2"/>
      <c r="N5" s="2"/>
    </row>
    <row r="6" spans="1:22" x14ac:dyDescent="0.25">
      <c r="B6" t="s">
        <v>3</v>
      </c>
      <c r="C6" t="s">
        <v>2</v>
      </c>
      <c r="J6" s="2"/>
      <c r="L6" s="2"/>
    </row>
    <row r="7" spans="1:22" x14ac:dyDescent="0.25">
      <c r="A7" t="s">
        <v>0</v>
      </c>
      <c r="B7">
        <v>1</v>
      </c>
      <c r="C7">
        <v>1</v>
      </c>
      <c r="E7" t="s">
        <v>11</v>
      </c>
      <c r="G7">
        <f>COUNTIF($H$7:$H$101,H7)</f>
        <v>6</v>
      </c>
      <c r="H7" s="1" t="str">
        <f>_xlfn.CONCAT(B7,C7,)</f>
        <v>11</v>
      </c>
      <c r="I7" s="1"/>
      <c r="J7" t="str">
        <f>_xlfn.CONCAT(H7,I8)</f>
        <v>1101</v>
      </c>
      <c r="K7">
        <f>BIN2DEC(J7)</f>
        <v>13</v>
      </c>
      <c r="M7" t="s">
        <v>28</v>
      </c>
    </row>
    <row r="8" spans="1:22" x14ac:dyDescent="0.25">
      <c r="A8" t="s">
        <v>1</v>
      </c>
      <c r="B8">
        <v>0</v>
      </c>
      <c r="C8">
        <v>1</v>
      </c>
      <c r="E8" t="s">
        <v>10</v>
      </c>
      <c r="F8" t="s">
        <v>23</v>
      </c>
      <c r="G8">
        <f>COUNTIF($I$7:$I$101,I8)</f>
        <v>10</v>
      </c>
      <c r="H8" s="1"/>
      <c r="I8" s="1" t="str">
        <f>_xlfn.CONCAT(B8,C8,)</f>
        <v>01</v>
      </c>
      <c r="M8" t="str">
        <f>_xlfn.CONCAT(K7,",",K10,",",K13,",",K16,",",K19,",",K22,",",K25,",",K28,",",K31,",",K34,",",K37,",",K40,",",K43,",",K46,",",K49,",",K52)</f>
        <v>13,4,2,11,5,13,13,6,4,4,10,2,2,9,11,11</v>
      </c>
    </row>
    <row r="9" spans="1:22" x14ac:dyDescent="0.25">
      <c r="M9" t="s">
        <v>29</v>
      </c>
      <c r="O9">
        <v>13</v>
      </c>
      <c r="P9">
        <v>4</v>
      </c>
      <c r="Q9">
        <v>2</v>
      </c>
      <c r="R9">
        <v>11</v>
      </c>
      <c r="S9">
        <v>5</v>
      </c>
      <c r="T9">
        <v>6</v>
      </c>
      <c r="U9">
        <v>10</v>
      </c>
      <c r="V9">
        <v>9</v>
      </c>
    </row>
    <row r="10" spans="1:22" x14ac:dyDescent="0.25">
      <c r="A10" t="s">
        <v>0</v>
      </c>
      <c r="B10">
        <v>0</v>
      </c>
      <c r="C10">
        <v>1</v>
      </c>
      <c r="E10" t="s">
        <v>11</v>
      </c>
      <c r="G10">
        <f>COUNTIF($H$7:$H$101,H10)</f>
        <v>10</v>
      </c>
      <c r="H10" s="1" t="str">
        <f t="shared" ref="H10" si="0">_xlfn.CONCAT(B10,C10,)</f>
        <v>01</v>
      </c>
      <c r="I10" s="1"/>
      <c r="J10" t="str">
        <f t="shared" ref="J10" si="1">_xlfn.CONCAT(H10,I11)</f>
        <v>0100</v>
      </c>
      <c r="K10">
        <f t="shared" ref="K10" si="2">BIN2DEC(J10)</f>
        <v>4</v>
      </c>
      <c r="M10" t="s">
        <v>30</v>
      </c>
    </row>
    <row r="11" spans="1:22" x14ac:dyDescent="0.25">
      <c r="A11" t="s">
        <v>1</v>
      </c>
      <c r="B11">
        <v>0</v>
      </c>
      <c r="C11">
        <v>0</v>
      </c>
      <c r="E11" t="s">
        <v>10</v>
      </c>
      <c r="F11" t="s">
        <v>24</v>
      </c>
      <c r="G11">
        <f>COUNTIF($I$7:$I$101,I11)</f>
        <v>6</v>
      </c>
      <c r="H11" s="1"/>
      <c r="I11" s="1" t="str">
        <f t="shared" ref="I11" si="3">_xlfn.CONCAT(B11,C11,)</f>
        <v>00</v>
      </c>
      <c r="M11" t="str">
        <f>_xlfn.CONCAT(K55,",",K58,",",K61,",",K64,",",K67,",",K70,",",K73,",",K76,",",K79,",",K82,",",K85,",",K88,",",K91,",",K94,",",K97,",",K100)</f>
        <v>7,1,8,14,5,7,7,9,1,1,10,8,8,6,14,14</v>
      </c>
    </row>
    <row r="12" spans="1:22" x14ac:dyDescent="0.25">
      <c r="M12" t="s">
        <v>31</v>
      </c>
      <c r="O12">
        <v>7</v>
      </c>
      <c r="P12">
        <v>1</v>
      </c>
      <c r="Q12">
        <v>8</v>
      </c>
      <c r="R12">
        <v>14</v>
      </c>
      <c r="S12">
        <v>5</v>
      </c>
      <c r="T12">
        <v>9</v>
      </c>
      <c r="U12">
        <v>10</v>
      </c>
      <c r="V12">
        <v>6</v>
      </c>
    </row>
    <row r="13" spans="1:22" x14ac:dyDescent="0.25">
      <c r="A13" t="s">
        <v>0</v>
      </c>
      <c r="B13">
        <v>0</v>
      </c>
      <c r="C13">
        <v>0</v>
      </c>
      <c r="E13" t="s">
        <v>11</v>
      </c>
      <c r="G13">
        <f>COUNTIF($H$7:$H$101,H13)</f>
        <v>6</v>
      </c>
      <c r="H13" s="1" t="str">
        <f t="shared" ref="H13" si="4">_xlfn.CONCAT(B13,C13,)</f>
        <v>00</v>
      </c>
      <c r="I13" s="1"/>
      <c r="J13" t="str">
        <f t="shared" ref="J13" si="5">_xlfn.CONCAT(H13,I14)</f>
        <v>0010</v>
      </c>
      <c r="K13">
        <f t="shared" ref="K13" si="6">BIN2DEC(J13)</f>
        <v>2</v>
      </c>
    </row>
    <row r="14" spans="1:22" x14ac:dyDescent="0.25">
      <c r="A14" t="s">
        <v>1</v>
      </c>
      <c r="B14">
        <v>1</v>
      </c>
      <c r="C14">
        <v>0</v>
      </c>
      <c r="E14" t="s">
        <v>10</v>
      </c>
      <c r="F14" t="s">
        <v>25</v>
      </c>
      <c r="G14">
        <f>COUNTIF($I$7:$I$101,I14)</f>
        <v>10</v>
      </c>
      <c r="H14" s="1"/>
      <c r="I14" s="1" t="str">
        <f t="shared" ref="I14" si="7">_xlfn.CONCAT(B14,C14,)</f>
        <v>10</v>
      </c>
    </row>
    <row r="15" spans="1:22" x14ac:dyDescent="0.25">
      <c r="O15">
        <v>13</v>
      </c>
      <c r="P15">
        <v>7</v>
      </c>
    </row>
    <row r="16" spans="1:22" x14ac:dyDescent="0.25">
      <c r="A16" t="s">
        <v>0</v>
      </c>
      <c r="B16">
        <v>1</v>
      </c>
      <c r="C16">
        <v>0</v>
      </c>
      <c r="E16" t="s">
        <v>11</v>
      </c>
      <c r="G16">
        <f>COUNTIF($H$7:$H$101,H16)</f>
        <v>10</v>
      </c>
      <c r="H16" s="1" t="str">
        <f t="shared" ref="H16" si="8">_xlfn.CONCAT(B16,C16,)</f>
        <v>10</v>
      </c>
      <c r="I16" s="1"/>
      <c r="J16" t="str">
        <f t="shared" ref="J16" si="9">_xlfn.CONCAT(H16,I17)</f>
        <v>1011</v>
      </c>
      <c r="K16">
        <f t="shared" ref="K16" si="10">BIN2DEC(J16)</f>
        <v>11</v>
      </c>
    </row>
    <row r="17" spans="1:16" x14ac:dyDescent="0.25">
      <c r="A17" t="s">
        <v>1</v>
      </c>
      <c r="B17">
        <v>1</v>
      </c>
      <c r="C17">
        <v>1</v>
      </c>
      <c r="E17" t="s">
        <v>10</v>
      </c>
      <c r="F17" t="s">
        <v>26</v>
      </c>
      <c r="G17">
        <f>COUNTIF($I$7:$I$101,I17)</f>
        <v>6</v>
      </c>
      <c r="H17" s="1"/>
      <c r="I17" s="1" t="str">
        <f t="shared" ref="I17" si="11">_xlfn.CONCAT(B17,C17,)</f>
        <v>11</v>
      </c>
    </row>
    <row r="18" spans="1:16" x14ac:dyDescent="0.25">
      <c r="O18">
        <v>4</v>
      </c>
      <c r="P18">
        <v>1</v>
      </c>
    </row>
    <row r="19" spans="1:16" x14ac:dyDescent="0.25">
      <c r="A19" t="s">
        <v>0</v>
      </c>
      <c r="B19">
        <v>0</v>
      </c>
      <c r="C19">
        <v>1</v>
      </c>
      <c r="E19" t="s">
        <v>18</v>
      </c>
      <c r="F19" t="s">
        <v>20</v>
      </c>
      <c r="G19">
        <f>COUNTIF($H$7:$H$101,H19)</f>
        <v>10</v>
      </c>
      <c r="H19" s="1" t="str">
        <f t="shared" ref="H19" si="12">_xlfn.CONCAT(B19,C19,)</f>
        <v>01</v>
      </c>
      <c r="I19" s="1"/>
      <c r="J19" t="str">
        <f t="shared" ref="J19" si="13">_xlfn.CONCAT(H19,I20)</f>
        <v>0101</v>
      </c>
      <c r="K19">
        <f t="shared" ref="K19" si="14">BIN2DEC(J19)</f>
        <v>5</v>
      </c>
    </row>
    <row r="20" spans="1:16" x14ac:dyDescent="0.25">
      <c r="A20" t="s">
        <v>1</v>
      </c>
      <c r="B20">
        <v>0</v>
      </c>
      <c r="C20">
        <v>1</v>
      </c>
      <c r="E20" t="s">
        <v>19</v>
      </c>
      <c r="F20" t="s">
        <v>23</v>
      </c>
      <c r="G20">
        <f>COUNTIF($I$7:$I$101,I20)</f>
        <v>10</v>
      </c>
      <c r="H20" s="1"/>
      <c r="I20" s="1" t="str">
        <f t="shared" ref="I20" si="15">_xlfn.CONCAT(B20,C20,)</f>
        <v>01</v>
      </c>
    </row>
    <row r="21" spans="1:16" x14ac:dyDescent="0.25">
      <c r="O21">
        <v>2</v>
      </c>
      <c r="P21">
        <v>8</v>
      </c>
    </row>
    <row r="22" spans="1:16" x14ac:dyDescent="0.25">
      <c r="A22" t="s">
        <v>0</v>
      </c>
      <c r="B22">
        <v>1</v>
      </c>
      <c r="C22">
        <v>1</v>
      </c>
      <c r="E22" t="s">
        <v>18</v>
      </c>
      <c r="F22" t="s">
        <v>21</v>
      </c>
      <c r="G22">
        <f>COUNTIF($H$7:$H$101,H22)</f>
        <v>6</v>
      </c>
      <c r="H22" s="1" t="str">
        <f t="shared" ref="H22" si="16">_xlfn.CONCAT(B22,C22,)</f>
        <v>11</v>
      </c>
      <c r="I22" s="1"/>
      <c r="J22" t="str">
        <f t="shared" ref="J22" si="17">_xlfn.CONCAT(H22,I23)</f>
        <v>1101</v>
      </c>
      <c r="K22">
        <f t="shared" ref="K22" si="18">BIN2DEC(J22)</f>
        <v>13</v>
      </c>
    </row>
    <row r="23" spans="1:16" x14ac:dyDescent="0.25">
      <c r="A23" t="s">
        <v>1</v>
      </c>
      <c r="B23">
        <v>0</v>
      </c>
      <c r="C23">
        <v>1</v>
      </c>
      <c r="E23" t="s">
        <v>19</v>
      </c>
      <c r="F23" t="s">
        <v>23</v>
      </c>
      <c r="G23">
        <f>COUNTIF($I$7:$I$101,I23)</f>
        <v>10</v>
      </c>
      <c r="H23" s="1"/>
      <c r="I23" s="1" t="str">
        <f t="shared" ref="I23" si="19">_xlfn.CONCAT(B23,C23,)</f>
        <v>01</v>
      </c>
    </row>
    <row r="24" spans="1:16" x14ac:dyDescent="0.25">
      <c r="O24">
        <v>11</v>
      </c>
      <c r="P24">
        <v>14</v>
      </c>
    </row>
    <row r="25" spans="1:16" x14ac:dyDescent="0.25">
      <c r="A25" t="s">
        <v>0</v>
      </c>
      <c r="B25">
        <v>1</v>
      </c>
      <c r="C25">
        <v>1</v>
      </c>
      <c r="E25" t="s">
        <v>18</v>
      </c>
      <c r="F25" t="s">
        <v>22</v>
      </c>
      <c r="G25">
        <f>COUNTIF($H$7:$H$101,H25)</f>
        <v>6</v>
      </c>
      <c r="H25" s="1" t="str">
        <f t="shared" ref="H25" si="20">_xlfn.CONCAT(B25,C25,)</f>
        <v>11</v>
      </c>
      <c r="I25" s="1"/>
      <c r="J25" t="str">
        <f t="shared" ref="J25" si="21">_xlfn.CONCAT(H25,I26)</f>
        <v>1101</v>
      </c>
      <c r="K25">
        <f t="shared" ref="K25" si="22">BIN2DEC(J25)</f>
        <v>13</v>
      </c>
    </row>
    <row r="26" spans="1:16" x14ac:dyDescent="0.25">
      <c r="A26" t="s">
        <v>1</v>
      </c>
      <c r="B26">
        <v>0</v>
      </c>
      <c r="C26">
        <v>1</v>
      </c>
      <c r="E26" t="s">
        <v>19</v>
      </c>
      <c r="F26" t="s">
        <v>23</v>
      </c>
      <c r="G26">
        <f>COUNTIF($I$7:$I$101,I26)</f>
        <v>10</v>
      </c>
      <c r="H26" s="1"/>
      <c r="I26" s="1" t="str">
        <f t="shared" ref="I26" si="23">_xlfn.CONCAT(B26,C26,)</f>
        <v>01</v>
      </c>
    </row>
    <row r="27" spans="1:16" x14ac:dyDescent="0.25">
      <c r="O27">
        <v>5</v>
      </c>
      <c r="P27">
        <v>5</v>
      </c>
    </row>
    <row r="28" spans="1:16" x14ac:dyDescent="0.25">
      <c r="A28" t="s">
        <v>0</v>
      </c>
      <c r="B28">
        <v>0</v>
      </c>
      <c r="C28">
        <v>1</v>
      </c>
      <c r="E28" t="s">
        <v>18</v>
      </c>
      <c r="F28" t="s">
        <v>20</v>
      </c>
      <c r="G28">
        <f>COUNTIF($H$7:$H$101,H28)</f>
        <v>10</v>
      </c>
      <c r="H28" s="1" t="str">
        <f t="shared" ref="H28" si="24">_xlfn.CONCAT(B28,C28,)</f>
        <v>01</v>
      </c>
      <c r="I28" s="1"/>
      <c r="J28" t="str">
        <f t="shared" ref="J28" si="25">_xlfn.CONCAT(H28,I29)</f>
        <v>0110</v>
      </c>
      <c r="K28">
        <f t="shared" ref="K28" si="26">BIN2DEC(J28)</f>
        <v>6</v>
      </c>
    </row>
    <row r="29" spans="1:16" x14ac:dyDescent="0.25">
      <c r="A29" t="s">
        <v>1</v>
      </c>
      <c r="B29">
        <v>1</v>
      </c>
      <c r="C29">
        <v>0</v>
      </c>
      <c r="E29" t="s">
        <v>19</v>
      </c>
      <c r="F29" t="s">
        <v>24</v>
      </c>
      <c r="G29">
        <f>COUNTIF($I$7:$I$101,I29)</f>
        <v>10</v>
      </c>
      <c r="H29" s="1"/>
      <c r="I29" s="1" t="str">
        <f t="shared" ref="I29" si="27">_xlfn.CONCAT(B29,C29,)</f>
        <v>10</v>
      </c>
    </row>
    <row r="31" spans="1:16" x14ac:dyDescent="0.25">
      <c r="A31" t="s">
        <v>0</v>
      </c>
      <c r="B31">
        <v>0</v>
      </c>
      <c r="C31">
        <v>1</v>
      </c>
      <c r="E31" t="s">
        <v>18</v>
      </c>
      <c r="F31" t="s">
        <v>21</v>
      </c>
      <c r="G31">
        <f>COUNTIF($H$7:$H$101,H31)</f>
        <v>10</v>
      </c>
      <c r="H31" s="1" t="str">
        <f t="shared" ref="H31" si="28">_xlfn.CONCAT(B31,C31,)</f>
        <v>01</v>
      </c>
      <c r="I31" s="1"/>
      <c r="J31" t="str">
        <f t="shared" ref="J31" si="29">_xlfn.CONCAT(H31,I32)</f>
        <v>0100</v>
      </c>
      <c r="K31">
        <f t="shared" ref="K31" si="30">BIN2DEC(J31)</f>
        <v>4</v>
      </c>
    </row>
    <row r="32" spans="1:16" x14ac:dyDescent="0.25">
      <c r="A32" t="s">
        <v>1</v>
      </c>
      <c r="B32">
        <v>0</v>
      </c>
      <c r="C32">
        <v>0</v>
      </c>
      <c r="E32" t="s">
        <v>19</v>
      </c>
      <c r="F32" t="s">
        <v>24</v>
      </c>
      <c r="G32">
        <f>COUNTIF($I$7:$I$101,I32)</f>
        <v>6</v>
      </c>
      <c r="H32" s="1"/>
      <c r="I32" s="1" t="str">
        <f t="shared" ref="I32" si="31">_xlfn.CONCAT(B32,C32,)</f>
        <v>00</v>
      </c>
    </row>
    <row r="34" spans="1:16" x14ac:dyDescent="0.25">
      <c r="A34" t="s">
        <v>0</v>
      </c>
      <c r="B34">
        <v>0</v>
      </c>
      <c r="C34">
        <v>1</v>
      </c>
      <c r="E34" t="s">
        <v>18</v>
      </c>
      <c r="F34" t="s">
        <v>22</v>
      </c>
      <c r="G34">
        <f>COUNTIF($H$7:$H$101,H34)</f>
        <v>10</v>
      </c>
      <c r="H34" s="1" t="str">
        <f t="shared" ref="H34" si="32">_xlfn.CONCAT(B34,C34,)</f>
        <v>01</v>
      </c>
      <c r="I34" s="1"/>
      <c r="J34" t="str">
        <f t="shared" ref="J34" si="33">_xlfn.CONCAT(H34,I35)</f>
        <v>0100</v>
      </c>
      <c r="K34">
        <f t="shared" ref="K34" si="34">BIN2DEC(J34)</f>
        <v>4</v>
      </c>
    </row>
    <row r="35" spans="1:16" x14ac:dyDescent="0.25">
      <c r="A35" t="s">
        <v>1</v>
      </c>
      <c r="B35">
        <v>0</v>
      </c>
      <c r="C35">
        <v>0</v>
      </c>
      <c r="E35" t="s">
        <v>19</v>
      </c>
      <c r="F35" t="s">
        <v>24</v>
      </c>
      <c r="G35">
        <f>COUNTIF($I$7:$I$101,I35)</f>
        <v>6</v>
      </c>
      <c r="H35" s="1"/>
      <c r="I35" s="1" t="str">
        <f t="shared" ref="I35" si="35">_xlfn.CONCAT(B35,C35,)</f>
        <v>00</v>
      </c>
    </row>
    <row r="36" spans="1:16" x14ac:dyDescent="0.25">
      <c r="O36">
        <v>6</v>
      </c>
      <c r="P36">
        <v>9</v>
      </c>
    </row>
    <row r="37" spans="1:16" x14ac:dyDescent="0.25">
      <c r="A37" t="s">
        <v>0</v>
      </c>
      <c r="B37">
        <v>1</v>
      </c>
      <c r="C37">
        <v>0</v>
      </c>
      <c r="E37" t="s">
        <v>18</v>
      </c>
      <c r="F37" t="s">
        <v>20</v>
      </c>
      <c r="G37">
        <f>COUNTIF($H$7:$H$101,H37)</f>
        <v>10</v>
      </c>
      <c r="H37" s="1" t="str">
        <f t="shared" ref="H37" si="36">_xlfn.CONCAT(B37,C37,)</f>
        <v>10</v>
      </c>
      <c r="I37" s="1"/>
      <c r="J37" t="str">
        <f t="shared" ref="J37" si="37">_xlfn.CONCAT(H37,I38)</f>
        <v>1010</v>
      </c>
      <c r="K37">
        <f t="shared" ref="K37" si="38">BIN2DEC(J37)</f>
        <v>10</v>
      </c>
    </row>
    <row r="38" spans="1:16" x14ac:dyDescent="0.25">
      <c r="A38" t="s">
        <v>1</v>
      </c>
      <c r="B38">
        <v>1</v>
      </c>
      <c r="C38">
        <v>0</v>
      </c>
      <c r="E38" t="s">
        <v>19</v>
      </c>
      <c r="F38" t="s">
        <v>25</v>
      </c>
      <c r="G38">
        <f>COUNTIF($I$7:$I$101,I38)</f>
        <v>10</v>
      </c>
      <c r="H38" s="1"/>
      <c r="I38" s="1" t="str">
        <f t="shared" ref="I38" si="39">_xlfn.CONCAT(B38,C38,)</f>
        <v>10</v>
      </c>
    </row>
    <row r="40" spans="1:16" x14ac:dyDescent="0.25">
      <c r="A40" t="s">
        <v>0</v>
      </c>
      <c r="B40">
        <v>0</v>
      </c>
      <c r="C40">
        <v>0</v>
      </c>
      <c r="E40" t="s">
        <v>18</v>
      </c>
      <c r="F40" t="s">
        <v>21</v>
      </c>
      <c r="G40">
        <f>COUNTIF($H$7:$H$101,H40)</f>
        <v>6</v>
      </c>
      <c r="H40" s="1" t="str">
        <f t="shared" ref="H40" si="40">_xlfn.CONCAT(B40,C40,)</f>
        <v>00</v>
      </c>
      <c r="I40" s="1"/>
      <c r="J40" t="str">
        <f t="shared" ref="J40" si="41">_xlfn.CONCAT(H40,I41)</f>
        <v>0010</v>
      </c>
      <c r="K40">
        <f t="shared" ref="K40" si="42">BIN2DEC(J40)</f>
        <v>2</v>
      </c>
    </row>
    <row r="41" spans="1:16" x14ac:dyDescent="0.25">
      <c r="A41" t="s">
        <v>1</v>
      </c>
      <c r="B41">
        <v>1</v>
      </c>
      <c r="C41">
        <v>0</v>
      </c>
      <c r="E41" t="s">
        <v>19</v>
      </c>
      <c r="F41" t="s">
        <v>25</v>
      </c>
      <c r="G41">
        <f>COUNTIF($I$7:$I$101,I41)</f>
        <v>10</v>
      </c>
      <c r="H41" s="1"/>
      <c r="I41" s="1" t="str">
        <f t="shared" ref="I41" si="43">_xlfn.CONCAT(B41,C41,)</f>
        <v>10</v>
      </c>
    </row>
    <row r="43" spans="1:16" x14ac:dyDescent="0.25">
      <c r="A43" t="s">
        <v>0</v>
      </c>
      <c r="B43">
        <v>0</v>
      </c>
      <c r="C43">
        <v>0</v>
      </c>
      <c r="E43" t="s">
        <v>18</v>
      </c>
      <c r="F43" t="s">
        <v>22</v>
      </c>
      <c r="G43">
        <f>COUNTIF($H$7:$H$101,H43)</f>
        <v>6</v>
      </c>
      <c r="H43" s="1" t="str">
        <f t="shared" ref="H43" si="44">_xlfn.CONCAT(B43,C43,)</f>
        <v>00</v>
      </c>
      <c r="I43" s="1"/>
      <c r="J43" t="str">
        <f t="shared" ref="J43" si="45">_xlfn.CONCAT(H43,I44)</f>
        <v>0010</v>
      </c>
      <c r="K43">
        <f t="shared" ref="K43" si="46">BIN2DEC(J43)</f>
        <v>2</v>
      </c>
    </row>
    <row r="44" spans="1:16" x14ac:dyDescent="0.25">
      <c r="A44" t="s">
        <v>1</v>
      </c>
      <c r="B44">
        <v>1</v>
      </c>
      <c r="C44">
        <v>0</v>
      </c>
      <c r="E44" t="s">
        <v>19</v>
      </c>
      <c r="F44" t="s">
        <v>25</v>
      </c>
      <c r="G44">
        <f>COUNTIF($I$7:$I$101,I44)</f>
        <v>10</v>
      </c>
      <c r="H44" s="1"/>
      <c r="I44" s="1" t="str">
        <f t="shared" ref="I44" si="47">_xlfn.CONCAT(B44,C44,)</f>
        <v>10</v>
      </c>
    </row>
    <row r="45" spans="1:16" x14ac:dyDescent="0.25">
      <c r="O45">
        <v>10</v>
      </c>
      <c r="P45">
        <v>10</v>
      </c>
    </row>
    <row r="46" spans="1:16" x14ac:dyDescent="0.25">
      <c r="A46" t="s">
        <v>0</v>
      </c>
      <c r="B46">
        <v>1</v>
      </c>
      <c r="C46">
        <v>0</v>
      </c>
      <c r="E46" t="s">
        <v>18</v>
      </c>
      <c r="F46" t="s">
        <v>20</v>
      </c>
      <c r="G46">
        <f>COUNTIF($H$7:$H$101,H46)</f>
        <v>10</v>
      </c>
      <c r="H46" s="1" t="str">
        <f t="shared" ref="H46" si="48">_xlfn.CONCAT(B46,C46,)</f>
        <v>10</v>
      </c>
      <c r="I46" s="1"/>
      <c r="J46" t="str">
        <f t="shared" ref="J46" si="49">_xlfn.CONCAT(H46,I47)</f>
        <v>1001</v>
      </c>
      <c r="K46">
        <f t="shared" ref="K46" si="50">BIN2DEC(J46)</f>
        <v>9</v>
      </c>
    </row>
    <row r="47" spans="1:16" x14ac:dyDescent="0.25">
      <c r="A47" t="s">
        <v>1</v>
      </c>
      <c r="B47">
        <v>0</v>
      </c>
      <c r="C47">
        <v>1</v>
      </c>
      <c r="E47" t="s">
        <v>19</v>
      </c>
      <c r="F47" t="s">
        <v>26</v>
      </c>
      <c r="G47">
        <f>COUNTIF($I$7:$I$101,I47)</f>
        <v>10</v>
      </c>
      <c r="H47" s="1"/>
      <c r="I47" s="1" t="str">
        <f t="shared" ref="I47" si="51">_xlfn.CONCAT(B47,C47,)</f>
        <v>01</v>
      </c>
    </row>
    <row r="49" spans="1:16" x14ac:dyDescent="0.25">
      <c r="A49" t="s">
        <v>0</v>
      </c>
      <c r="B49">
        <v>1</v>
      </c>
      <c r="C49">
        <v>0</v>
      </c>
      <c r="E49" t="s">
        <v>18</v>
      </c>
      <c r="F49" t="s">
        <v>21</v>
      </c>
      <c r="G49">
        <f>COUNTIF($H$7:$H$101,H49)</f>
        <v>10</v>
      </c>
      <c r="H49" s="1" t="str">
        <f t="shared" ref="H49" si="52">_xlfn.CONCAT(B49,C49,)</f>
        <v>10</v>
      </c>
      <c r="I49" s="1"/>
      <c r="J49" t="str">
        <f t="shared" ref="J49" si="53">_xlfn.CONCAT(H49,I50)</f>
        <v>1011</v>
      </c>
      <c r="K49">
        <f t="shared" ref="K49" si="54">BIN2DEC(J49)</f>
        <v>11</v>
      </c>
    </row>
    <row r="50" spans="1:16" x14ac:dyDescent="0.25">
      <c r="A50" t="s">
        <v>1</v>
      </c>
      <c r="B50">
        <v>1</v>
      </c>
      <c r="C50">
        <v>1</v>
      </c>
      <c r="E50" t="s">
        <v>19</v>
      </c>
      <c r="F50" t="s">
        <v>26</v>
      </c>
      <c r="G50">
        <f>COUNTIF($I$7:$I$101,I50)</f>
        <v>6</v>
      </c>
      <c r="H50" s="1"/>
      <c r="I50" s="1" t="str">
        <f t="shared" ref="I50" si="55">_xlfn.CONCAT(B50,C50,)</f>
        <v>11</v>
      </c>
    </row>
    <row r="52" spans="1:16" x14ac:dyDescent="0.25">
      <c r="A52" t="s">
        <v>0</v>
      </c>
      <c r="B52">
        <v>1</v>
      </c>
      <c r="C52">
        <v>0</v>
      </c>
      <c r="E52" t="s">
        <v>18</v>
      </c>
      <c r="F52" t="s">
        <v>22</v>
      </c>
      <c r="G52">
        <f>COUNTIF($H$7:$H$101,H52)</f>
        <v>10</v>
      </c>
      <c r="H52" s="1" t="str">
        <f t="shared" ref="H52" si="56">_xlfn.CONCAT(B52,C52,)</f>
        <v>10</v>
      </c>
      <c r="I52" s="1"/>
      <c r="J52" t="str">
        <f t="shared" ref="J52" si="57">_xlfn.CONCAT(H52,I53)</f>
        <v>1011</v>
      </c>
      <c r="K52">
        <f t="shared" ref="K52" si="58">BIN2DEC(J52)</f>
        <v>11</v>
      </c>
    </row>
    <row r="53" spans="1:16" x14ac:dyDescent="0.25">
      <c r="A53" t="s">
        <v>1</v>
      </c>
      <c r="B53">
        <v>1</v>
      </c>
      <c r="C53">
        <v>1</v>
      </c>
      <c r="E53" t="s">
        <v>19</v>
      </c>
      <c r="F53" t="s">
        <v>26</v>
      </c>
      <c r="G53">
        <f>COUNTIF($I$7:$I$101,I53)</f>
        <v>6</v>
      </c>
      <c r="H53" s="1"/>
      <c r="I53" s="1" t="str">
        <f t="shared" ref="I53" si="59">_xlfn.CONCAT(B53,C53,)</f>
        <v>11</v>
      </c>
    </row>
    <row r="54" spans="1:16" x14ac:dyDescent="0.25">
      <c r="O54">
        <v>9</v>
      </c>
      <c r="P54">
        <v>6</v>
      </c>
    </row>
    <row r="55" spans="1:16" x14ac:dyDescent="0.25">
      <c r="A55" t="s">
        <v>0</v>
      </c>
      <c r="B55">
        <v>0</v>
      </c>
      <c r="C55">
        <v>1</v>
      </c>
      <c r="E55" t="s">
        <v>11</v>
      </c>
      <c r="G55">
        <f>COUNTIF($H$7:$H$101,H55)</f>
        <v>10</v>
      </c>
      <c r="H55" s="1" t="str">
        <f t="shared" ref="H55" si="60">_xlfn.CONCAT(B55,C55,)</f>
        <v>01</v>
      </c>
      <c r="I55" s="1"/>
      <c r="J55" t="str">
        <f t="shared" ref="J55" si="61">_xlfn.CONCAT(H55,I56)</f>
        <v>0111</v>
      </c>
      <c r="K55">
        <f t="shared" ref="K55" si="62">BIN2DEC(J55)</f>
        <v>7</v>
      </c>
    </row>
    <row r="56" spans="1:16" x14ac:dyDescent="0.25">
      <c r="A56" t="s">
        <v>1</v>
      </c>
      <c r="B56">
        <v>1</v>
      </c>
      <c r="C56">
        <v>1</v>
      </c>
      <c r="E56" t="s">
        <v>17</v>
      </c>
      <c r="F56" t="s">
        <v>23</v>
      </c>
      <c r="G56">
        <f>COUNTIF($I$7:$I$101,I56)</f>
        <v>6</v>
      </c>
      <c r="H56" s="1"/>
      <c r="I56" s="1" t="str">
        <f t="shared" ref="I56" si="63">_xlfn.CONCAT(B56,C56,)</f>
        <v>11</v>
      </c>
    </row>
    <row r="58" spans="1:16" x14ac:dyDescent="0.25">
      <c r="A58" t="s">
        <v>0</v>
      </c>
      <c r="B58">
        <v>0</v>
      </c>
      <c r="C58">
        <v>0</v>
      </c>
      <c r="E58" t="s">
        <v>11</v>
      </c>
      <c r="G58">
        <f>COUNTIF($H$7:$H$101,H58)</f>
        <v>6</v>
      </c>
      <c r="H58" s="1" t="str">
        <f t="shared" ref="H58" si="64">_xlfn.CONCAT(B58,C58,)</f>
        <v>00</v>
      </c>
      <c r="I58" s="1"/>
      <c r="J58" t="str">
        <f t="shared" ref="J58" si="65">_xlfn.CONCAT(H58,I59)</f>
        <v>0001</v>
      </c>
      <c r="K58">
        <f t="shared" ref="K58" si="66">BIN2DEC(J58)</f>
        <v>1</v>
      </c>
    </row>
    <row r="59" spans="1:16" x14ac:dyDescent="0.25">
      <c r="A59" t="s">
        <v>1</v>
      </c>
      <c r="B59">
        <v>0</v>
      </c>
      <c r="C59">
        <v>1</v>
      </c>
      <c r="E59" t="s">
        <v>17</v>
      </c>
      <c r="F59" t="s">
        <v>24</v>
      </c>
      <c r="G59">
        <f>COUNTIF($I$7:$I$101,I59)</f>
        <v>10</v>
      </c>
      <c r="H59" s="1"/>
      <c r="I59" s="1" t="str">
        <f t="shared" ref="I59" si="67">_xlfn.CONCAT(B59,C59,)</f>
        <v>01</v>
      </c>
    </row>
    <row r="61" spans="1:16" x14ac:dyDescent="0.25">
      <c r="A61" t="s">
        <v>0</v>
      </c>
      <c r="B61">
        <v>1</v>
      </c>
      <c r="C61">
        <v>0</v>
      </c>
      <c r="E61" t="s">
        <v>11</v>
      </c>
      <c r="G61">
        <f>COUNTIF($H$7:$H$101,H61)</f>
        <v>10</v>
      </c>
      <c r="H61" s="1" t="str">
        <f t="shared" ref="H61" si="68">_xlfn.CONCAT(B61,C61,)</f>
        <v>10</v>
      </c>
      <c r="I61" s="1"/>
      <c r="J61" t="str">
        <f t="shared" ref="J61" si="69">_xlfn.CONCAT(H61,I62)</f>
        <v>1000</v>
      </c>
      <c r="K61">
        <f t="shared" ref="K61" si="70">BIN2DEC(J61)</f>
        <v>8</v>
      </c>
    </row>
    <row r="62" spans="1:16" x14ac:dyDescent="0.25">
      <c r="A62" t="s">
        <v>1</v>
      </c>
      <c r="B62">
        <v>0</v>
      </c>
      <c r="C62">
        <v>0</v>
      </c>
      <c r="E62" t="s">
        <v>17</v>
      </c>
      <c r="F62" t="s">
        <v>25</v>
      </c>
      <c r="G62">
        <f>COUNTIF($I$7:$I$101,I62)</f>
        <v>6</v>
      </c>
      <c r="H62" s="1"/>
      <c r="I62" s="1" t="str">
        <f t="shared" ref="I62" si="71">_xlfn.CONCAT(B62,C62,)</f>
        <v>00</v>
      </c>
    </row>
    <row r="64" spans="1:16" x14ac:dyDescent="0.25">
      <c r="A64" t="s">
        <v>0</v>
      </c>
      <c r="B64">
        <v>1</v>
      </c>
      <c r="C64">
        <v>1</v>
      </c>
      <c r="E64" t="s">
        <v>11</v>
      </c>
      <c r="G64">
        <f>COUNTIF($H$7:$H$101,H64)</f>
        <v>6</v>
      </c>
      <c r="H64" s="1" t="str">
        <f t="shared" ref="H64" si="72">_xlfn.CONCAT(B64,C64,)</f>
        <v>11</v>
      </c>
      <c r="I64" s="1"/>
      <c r="J64" t="str">
        <f t="shared" ref="J64" si="73">_xlfn.CONCAT(H64,I65)</f>
        <v>1110</v>
      </c>
      <c r="K64">
        <f t="shared" ref="K64" si="74">BIN2DEC(J64)</f>
        <v>14</v>
      </c>
    </row>
    <row r="65" spans="1:11" x14ac:dyDescent="0.25">
      <c r="A65" t="s">
        <v>1</v>
      </c>
      <c r="B65">
        <v>1</v>
      </c>
      <c r="C65">
        <v>0</v>
      </c>
      <c r="E65" t="s">
        <v>17</v>
      </c>
      <c r="F65" t="s">
        <v>26</v>
      </c>
      <c r="G65">
        <f>COUNTIF($I$7:$I$101,I65)</f>
        <v>10</v>
      </c>
      <c r="H65" s="1"/>
      <c r="I65" s="1" t="str">
        <f t="shared" ref="I65" si="75">_xlfn.CONCAT(B65,C65,)</f>
        <v>10</v>
      </c>
    </row>
    <row r="67" spans="1:11" x14ac:dyDescent="0.25">
      <c r="A67" t="s">
        <v>0</v>
      </c>
      <c r="B67">
        <v>0</v>
      </c>
      <c r="C67">
        <v>1</v>
      </c>
      <c r="E67" t="s">
        <v>18</v>
      </c>
      <c r="F67" t="s">
        <v>20</v>
      </c>
      <c r="G67">
        <f>COUNTIF($H$7:$H$101,H67)</f>
        <v>10</v>
      </c>
      <c r="H67" s="1" t="str">
        <f t="shared" ref="H67" si="76">_xlfn.CONCAT(B67,C67,)</f>
        <v>01</v>
      </c>
      <c r="I67" s="1"/>
      <c r="J67" t="str">
        <f t="shared" ref="J67" si="77">_xlfn.CONCAT(H67,I68)</f>
        <v>0101</v>
      </c>
      <c r="K67">
        <f t="shared" ref="K67" si="78">BIN2DEC(J67)</f>
        <v>5</v>
      </c>
    </row>
    <row r="68" spans="1:11" x14ac:dyDescent="0.25">
      <c r="A68" t="s">
        <v>1</v>
      </c>
      <c r="B68">
        <v>0</v>
      </c>
      <c r="C68">
        <v>1</v>
      </c>
      <c r="E68" t="s">
        <v>27</v>
      </c>
      <c r="F68" t="s">
        <v>23</v>
      </c>
      <c r="G68">
        <f>COUNTIF($I$7:$I$101,I68)</f>
        <v>10</v>
      </c>
      <c r="H68" s="1"/>
      <c r="I68" s="1" t="str">
        <f t="shared" ref="I68" si="79">_xlfn.CONCAT(B68,C68,)</f>
        <v>01</v>
      </c>
    </row>
    <row r="70" spans="1:11" x14ac:dyDescent="0.25">
      <c r="A70" t="s">
        <v>0</v>
      </c>
      <c r="B70">
        <v>0</v>
      </c>
      <c r="C70">
        <v>1</v>
      </c>
      <c r="E70" t="s">
        <v>18</v>
      </c>
      <c r="F70" t="s">
        <v>21</v>
      </c>
      <c r="G70">
        <f>COUNTIF($H$7:$H$101,H70)</f>
        <v>10</v>
      </c>
      <c r="H70" s="1" t="str">
        <f t="shared" ref="H70" si="80">_xlfn.CONCAT(B70,C70,)</f>
        <v>01</v>
      </c>
      <c r="I70" s="1"/>
      <c r="J70" t="str">
        <f t="shared" ref="J70" si="81">_xlfn.CONCAT(H70,I71)</f>
        <v>0111</v>
      </c>
      <c r="K70">
        <f t="shared" ref="K70" si="82">BIN2DEC(J70)</f>
        <v>7</v>
      </c>
    </row>
    <row r="71" spans="1:11" x14ac:dyDescent="0.25">
      <c r="A71" t="s">
        <v>1</v>
      </c>
      <c r="B71">
        <v>1</v>
      </c>
      <c r="C71">
        <v>1</v>
      </c>
      <c r="E71" t="s">
        <v>27</v>
      </c>
      <c r="F71" t="s">
        <v>23</v>
      </c>
      <c r="G71">
        <f>COUNTIF($I$7:$I$101,I71)</f>
        <v>6</v>
      </c>
      <c r="H71" s="1"/>
      <c r="I71" s="1" t="str">
        <f t="shared" ref="I71" si="83">_xlfn.CONCAT(B71,C71,)</f>
        <v>11</v>
      </c>
    </row>
    <row r="73" spans="1:11" x14ac:dyDescent="0.25">
      <c r="A73" t="s">
        <v>0</v>
      </c>
      <c r="B73">
        <v>0</v>
      </c>
      <c r="C73">
        <v>1</v>
      </c>
      <c r="E73" t="s">
        <v>18</v>
      </c>
      <c r="F73" t="s">
        <v>22</v>
      </c>
      <c r="G73">
        <f>COUNTIF($H$7:$H$101,H73)</f>
        <v>10</v>
      </c>
      <c r="H73" s="1" t="str">
        <f t="shared" ref="H73" si="84">_xlfn.CONCAT(B73,C73,)</f>
        <v>01</v>
      </c>
      <c r="I73" s="1"/>
      <c r="J73" t="str">
        <f t="shared" ref="J73" si="85">_xlfn.CONCAT(H73,I74)</f>
        <v>0111</v>
      </c>
      <c r="K73">
        <f t="shared" ref="K73" si="86">BIN2DEC(J73)</f>
        <v>7</v>
      </c>
    </row>
    <row r="74" spans="1:11" x14ac:dyDescent="0.25">
      <c r="A74" t="s">
        <v>1</v>
      </c>
      <c r="B74">
        <v>1</v>
      </c>
      <c r="C74">
        <v>1</v>
      </c>
      <c r="E74" t="s">
        <v>27</v>
      </c>
      <c r="F74" t="s">
        <v>23</v>
      </c>
      <c r="G74">
        <f>COUNTIF($I$7:$I$101,I74)</f>
        <v>6</v>
      </c>
      <c r="H74" s="1"/>
      <c r="I74" s="1" t="str">
        <f t="shared" ref="I74" si="87">_xlfn.CONCAT(B74,C74,)</f>
        <v>11</v>
      </c>
    </row>
    <row r="76" spans="1:11" x14ac:dyDescent="0.25">
      <c r="A76" t="s">
        <v>0</v>
      </c>
      <c r="B76">
        <v>1</v>
      </c>
      <c r="C76">
        <v>0</v>
      </c>
      <c r="E76" t="s">
        <v>18</v>
      </c>
      <c r="F76" t="s">
        <v>20</v>
      </c>
      <c r="G76">
        <f>COUNTIF($H$7:$H$101,H76)</f>
        <v>10</v>
      </c>
      <c r="H76" s="1" t="str">
        <f t="shared" ref="H76" si="88">_xlfn.CONCAT(B76,C76,)</f>
        <v>10</v>
      </c>
      <c r="I76" s="1"/>
      <c r="J76" t="str">
        <f t="shared" ref="J76" si="89">_xlfn.CONCAT(H76,I77)</f>
        <v>1001</v>
      </c>
      <c r="K76">
        <f t="shared" ref="K76" si="90">BIN2DEC(J76)</f>
        <v>9</v>
      </c>
    </row>
    <row r="77" spans="1:11" x14ac:dyDescent="0.25">
      <c r="A77" t="s">
        <v>1</v>
      </c>
      <c r="B77">
        <v>0</v>
      </c>
      <c r="C77">
        <v>1</v>
      </c>
      <c r="E77" t="s">
        <v>27</v>
      </c>
      <c r="F77" t="s">
        <v>24</v>
      </c>
      <c r="G77">
        <f>COUNTIF($I$7:$I$101,I77)</f>
        <v>10</v>
      </c>
      <c r="H77" s="1"/>
      <c r="I77" s="1" t="str">
        <f t="shared" ref="I77" si="91">_xlfn.CONCAT(B77,C77,)</f>
        <v>01</v>
      </c>
    </row>
    <row r="79" spans="1:11" x14ac:dyDescent="0.25">
      <c r="A79" t="s">
        <v>0</v>
      </c>
      <c r="B79">
        <v>0</v>
      </c>
      <c r="C79">
        <v>0</v>
      </c>
      <c r="E79" t="s">
        <v>18</v>
      </c>
      <c r="F79" t="s">
        <v>21</v>
      </c>
      <c r="G79">
        <f>COUNTIF($H$7:$H$101,H79)</f>
        <v>6</v>
      </c>
      <c r="H79" s="1" t="str">
        <f t="shared" ref="H79" si="92">_xlfn.CONCAT(B79,C79,)</f>
        <v>00</v>
      </c>
      <c r="I79" s="1"/>
      <c r="J79" t="str">
        <f t="shared" ref="J79" si="93">_xlfn.CONCAT(H79,I80)</f>
        <v>0001</v>
      </c>
      <c r="K79">
        <f t="shared" ref="K79" si="94">BIN2DEC(J79)</f>
        <v>1</v>
      </c>
    </row>
    <row r="80" spans="1:11" x14ac:dyDescent="0.25">
      <c r="A80" t="s">
        <v>1</v>
      </c>
      <c r="B80">
        <v>0</v>
      </c>
      <c r="C80">
        <v>1</v>
      </c>
      <c r="E80" t="s">
        <v>27</v>
      </c>
      <c r="F80" t="s">
        <v>24</v>
      </c>
      <c r="G80">
        <f>COUNTIF($I$7:$I$101,I80)</f>
        <v>10</v>
      </c>
      <c r="H80" s="1"/>
      <c r="I80" s="1" t="str">
        <f t="shared" ref="I80" si="95">_xlfn.CONCAT(B80,C80,)</f>
        <v>01</v>
      </c>
    </row>
    <row r="82" spans="1:11" x14ac:dyDescent="0.25">
      <c r="A82" t="s">
        <v>0</v>
      </c>
      <c r="B82">
        <v>0</v>
      </c>
      <c r="C82">
        <v>0</v>
      </c>
      <c r="E82" t="s">
        <v>18</v>
      </c>
      <c r="F82" t="s">
        <v>22</v>
      </c>
      <c r="G82">
        <f>COUNTIF($H$7:$H$101,H82)</f>
        <v>6</v>
      </c>
      <c r="H82" s="1" t="str">
        <f t="shared" ref="H82" si="96">_xlfn.CONCAT(B82,C82,)</f>
        <v>00</v>
      </c>
      <c r="I82" s="1"/>
      <c r="J82" t="str">
        <f t="shared" ref="J82" si="97">_xlfn.CONCAT(H82,I83)</f>
        <v>0001</v>
      </c>
      <c r="K82">
        <f t="shared" ref="K82" si="98">BIN2DEC(J82)</f>
        <v>1</v>
      </c>
    </row>
    <row r="83" spans="1:11" x14ac:dyDescent="0.25">
      <c r="A83" t="s">
        <v>1</v>
      </c>
      <c r="B83">
        <v>0</v>
      </c>
      <c r="C83">
        <v>1</v>
      </c>
      <c r="E83" t="s">
        <v>27</v>
      </c>
      <c r="F83" t="s">
        <v>24</v>
      </c>
      <c r="G83">
        <f>COUNTIF($I$7:$I$101,I83)</f>
        <v>10</v>
      </c>
      <c r="H83" s="1"/>
      <c r="I83" s="1" t="str">
        <f t="shared" ref="I83" si="99">_xlfn.CONCAT(B83,C83,)</f>
        <v>01</v>
      </c>
    </row>
    <row r="85" spans="1:11" x14ac:dyDescent="0.25">
      <c r="A85" t="s">
        <v>0</v>
      </c>
      <c r="B85">
        <v>1</v>
      </c>
      <c r="C85">
        <v>0</v>
      </c>
      <c r="E85" t="s">
        <v>18</v>
      </c>
      <c r="F85" t="s">
        <v>20</v>
      </c>
      <c r="G85">
        <f>COUNTIF($H$7:$H$101,H85)</f>
        <v>10</v>
      </c>
      <c r="H85" s="1" t="str">
        <f t="shared" ref="H85" si="100">_xlfn.CONCAT(B85,C85,)</f>
        <v>10</v>
      </c>
      <c r="I85" s="1"/>
      <c r="J85" t="str">
        <f t="shared" ref="J85" si="101">_xlfn.CONCAT(H85,I86)</f>
        <v>1010</v>
      </c>
      <c r="K85">
        <f t="shared" ref="K85" si="102">BIN2DEC(J85)</f>
        <v>10</v>
      </c>
    </row>
    <row r="86" spans="1:11" x14ac:dyDescent="0.25">
      <c r="A86" t="s">
        <v>1</v>
      </c>
      <c r="B86">
        <v>1</v>
      </c>
      <c r="C86">
        <v>0</v>
      </c>
      <c r="E86" t="s">
        <v>27</v>
      </c>
      <c r="F86" t="s">
        <v>25</v>
      </c>
      <c r="G86">
        <f>COUNTIF($I$7:$I$101,I86)</f>
        <v>10</v>
      </c>
      <c r="H86" s="1"/>
      <c r="I86" s="1" t="str">
        <f t="shared" ref="I86" si="103">_xlfn.CONCAT(B86,C86,)</f>
        <v>10</v>
      </c>
    </row>
    <row r="88" spans="1:11" x14ac:dyDescent="0.25">
      <c r="A88" t="s">
        <v>0</v>
      </c>
      <c r="B88">
        <v>1</v>
      </c>
      <c r="C88">
        <v>0</v>
      </c>
      <c r="E88" t="s">
        <v>18</v>
      </c>
      <c r="F88" t="s">
        <v>21</v>
      </c>
      <c r="G88">
        <f>COUNTIF($H$7:$H$101,H88)</f>
        <v>10</v>
      </c>
      <c r="H88" s="1" t="str">
        <f t="shared" ref="H88" si="104">_xlfn.CONCAT(B88,C88,)</f>
        <v>10</v>
      </c>
      <c r="I88" s="1"/>
      <c r="J88" t="str">
        <f t="shared" ref="J88" si="105">_xlfn.CONCAT(H88,I89)</f>
        <v>1000</v>
      </c>
      <c r="K88">
        <f t="shared" ref="K88" si="106">BIN2DEC(J88)</f>
        <v>8</v>
      </c>
    </row>
    <row r="89" spans="1:11" x14ac:dyDescent="0.25">
      <c r="A89" t="s">
        <v>1</v>
      </c>
      <c r="B89">
        <v>0</v>
      </c>
      <c r="C89">
        <v>0</v>
      </c>
      <c r="E89" t="s">
        <v>27</v>
      </c>
      <c r="F89" t="s">
        <v>25</v>
      </c>
      <c r="G89">
        <f>COUNTIF($I$7:$I$101,I89)</f>
        <v>6</v>
      </c>
      <c r="H89" s="1"/>
      <c r="I89" s="1" t="str">
        <f t="shared" ref="I89" si="107">_xlfn.CONCAT(B89,C89,)</f>
        <v>00</v>
      </c>
    </row>
    <row r="91" spans="1:11" x14ac:dyDescent="0.25">
      <c r="A91" t="s">
        <v>0</v>
      </c>
      <c r="B91">
        <v>1</v>
      </c>
      <c r="C91">
        <v>0</v>
      </c>
      <c r="E91" t="s">
        <v>18</v>
      </c>
      <c r="F91" t="s">
        <v>22</v>
      </c>
      <c r="G91">
        <f>COUNTIF($H$7:$H$101,H91)</f>
        <v>10</v>
      </c>
      <c r="H91" s="1" t="str">
        <f t="shared" ref="H91" si="108">_xlfn.CONCAT(B91,C91,)</f>
        <v>10</v>
      </c>
      <c r="I91" s="1"/>
      <c r="J91" t="str">
        <f t="shared" ref="J91" si="109">_xlfn.CONCAT(H91,I92)</f>
        <v>1000</v>
      </c>
      <c r="K91">
        <f t="shared" ref="K91" si="110">BIN2DEC(J91)</f>
        <v>8</v>
      </c>
    </row>
    <row r="92" spans="1:11" x14ac:dyDescent="0.25">
      <c r="A92" t="s">
        <v>1</v>
      </c>
      <c r="B92">
        <v>0</v>
      </c>
      <c r="C92">
        <v>0</v>
      </c>
      <c r="E92" t="s">
        <v>27</v>
      </c>
      <c r="F92" t="s">
        <v>25</v>
      </c>
      <c r="G92">
        <f>COUNTIF($I$7:$I$101,I92)</f>
        <v>6</v>
      </c>
      <c r="H92" s="1"/>
      <c r="I92" s="1" t="str">
        <f t="shared" ref="I92" si="111">_xlfn.CONCAT(B92,C92,)</f>
        <v>00</v>
      </c>
    </row>
    <row r="94" spans="1:11" x14ac:dyDescent="0.25">
      <c r="A94" t="s">
        <v>0</v>
      </c>
      <c r="B94">
        <v>0</v>
      </c>
      <c r="C94">
        <v>1</v>
      </c>
      <c r="E94" t="s">
        <v>18</v>
      </c>
      <c r="F94" t="s">
        <v>20</v>
      </c>
      <c r="G94">
        <f>COUNTIF($H$7:$H$101,H94)</f>
        <v>10</v>
      </c>
      <c r="H94" s="1" t="str">
        <f t="shared" ref="H94" si="112">_xlfn.CONCAT(B94,C94,)</f>
        <v>01</v>
      </c>
      <c r="I94" s="1"/>
      <c r="J94" t="str">
        <f t="shared" ref="J94" si="113">_xlfn.CONCAT(H94,I95)</f>
        <v>0110</v>
      </c>
      <c r="K94">
        <f t="shared" ref="K94" si="114">BIN2DEC(J94)</f>
        <v>6</v>
      </c>
    </row>
    <row r="95" spans="1:11" x14ac:dyDescent="0.25">
      <c r="A95" t="s">
        <v>1</v>
      </c>
      <c r="B95">
        <v>1</v>
      </c>
      <c r="C95">
        <v>0</v>
      </c>
      <c r="E95" t="s">
        <v>27</v>
      </c>
      <c r="F95" t="s">
        <v>26</v>
      </c>
      <c r="G95">
        <f>COUNTIF($I$7:$I$101,I95)</f>
        <v>10</v>
      </c>
      <c r="H95" s="1"/>
      <c r="I95" s="1" t="str">
        <f t="shared" ref="I95" si="115">_xlfn.CONCAT(B95,C95,)</f>
        <v>10</v>
      </c>
    </row>
    <row r="97" spans="1:11" x14ac:dyDescent="0.25">
      <c r="A97" t="s">
        <v>0</v>
      </c>
      <c r="B97">
        <v>1</v>
      </c>
      <c r="C97">
        <v>1</v>
      </c>
      <c r="E97" t="s">
        <v>18</v>
      </c>
      <c r="F97" t="s">
        <v>21</v>
      </c>
      <c r="G97">
        <f>COUNTIF($H$7:$H$101,H97)</f>
        <v>6</v>
      </c>
      <c r="H97" s="1" t="str">
        <f t="shared" ref="H97" si="116">_xlfn.CONCAT(B97,C97,)</f>
        <v>11</v>
      </c>
      <c r="I97" s="1"/>
      <c r="J97" t="str">
        <f t="shared" ref="J97" si="117">_xlfn.CONCAT(H97,I98)</f>
        <v>1110</v>
      </c>
      <c r="K97">
        <f t="shared" ref="K97" si="118">BIN2DEC(J97)</f>
        <v>14</v>
      </c>
    </row>
    <row r="98" spans="1:11" x14ac:dyDescent="0.25">
      <c r="A98" t="s">
        <v>1</v>
      </c>
      <c r="B98">
        <v>1</v>
      </c>
      <c r="C98">
        <v>0</v>
      </c>
      <c r="E98" t="s">
        <v>27</v>
      </c>
      <c r="F98" t="s">
        <v>26</v>
      </c>
      <c r="G98">
        <f>COUNTIF($I$7:$I$101,I98)</f>
        <v>10</v>
      </c>
      <c r="H98" s="1"/>
      <c r="I98" s="1" t="str">
        <f t="shared" ref="I98" si="119">_xlfn.CONCAT(B98,C98,)</f>
        <v>10</v>
      </c>
    </row>
    <row r="100" spans="1:11" x14ac:dyDescent="0.25">
      <c r="A100" t="s">
        <v>0</v>
      </c>
      <c r="B100">
        <v>1</v>
      </c>
      <c r="C100">
        <v>1</v>
      </c>
      <c r="E100" t="s">
        <v>18</v>
      </c>
      <c r="F100" t="s">
        <v>22</v>
      </c>
      <c r="G100">
        <f>COUNTIF($H$7:$H$101,H100)</f>
        <v>6</v>
      </c>
      <c r="H100" s="1" t="str">
        <f t="shared" ref="H100" si="120">_xlfn.CONCAT(B100,C100,)</f>
        <v>11</v>
      </c>
      <c r="I100" s="1"/>
      <c r="J100" t="str">
        <f t="shared" ref="J100" si="121">_xlfn.CONCAT(H100,I101)</f>
        <v>1110</v>
      </c>
      <c r="K100">
        <f t="shared" ref="K100" si="122">BIN2DEC(J100)</f>
        <v>14</v>
      </c>
    </row>
    <row r="101" spans="1:11" x14ac:dyDescent="0.25">
      <c r="A101" t="s">
        <v>1</v>
      </c>
      <c r="B101">
        <v>1</v>
      </c>
      <c r="C101">
        <v>0</v>
      </c>
      <c r="E101" t="s">
        <v>27</v>
      </c>
      <c r="F101" t="s">
        <v>26</v>
      </c>
      <c r="G101">
        <f t="shared" ref="G101" si="123">COUNTIF($I$7:$I$101,I101)</f>
        <v>10</v>
      </c>
      <c r="H101" s="1"/>
      <c r="I101" s="1" t="str">
        <f t="shared" ref="I101" si="124">_xlfn.CONCAT(B101,C101,)</f>
        <v>10</v>
      </c>
    </row>
  </sheetData>
  <autoFilter ref="O14:P62" xr:uid="{D87ED19B-915A-40A9-B6CB-EA3E3348DCBB}"/>
  <conditionalFormatting sqref="O15:O62">
    <cfRule type="duplicateValues" dxfId="9" priority="7"/>
  </conditionalFormatting>
  <conditionalFormatting sqref="P15:P61">
    <cfRule type="duplicateValues" dxfId="8" priority="6"/>
  </conditionalFormatting>
  <conditionalFormatting sqref="AD9 W9:Z9">
    <cfRule type="duplicateValues" dxfId="7" priority="8"/>
  </conditionalFormatting>
  <conditionalFormatting sqref="AD12 W12:Z12">
    <cfRule type="duplicateValues" dxfId="6" priority="9"/>
  </conditionalFormatting>
  <conditionalFormatting sqref="O3:V3">
    <cfRule type="duplicateValues" dxfId="5" priority="5"/>
  </conditionalFormatting>
  <conditionalFormatting sqref="O4:V4">
    <cfRule type="duplicateValues" dxfId="4" priority="4"/>
  </conditionalFormatting>
  <conditionalFormatting sqref="O9:V9">
    <cfRule type="duplicateValues" dxfId="3" priority="3"/>
  </conditionalFormatting>
  <conditionalFormatting sqref="O12:V12">
    <cfRule type="duplicateValues" dxfId="2" priority="2"/>
  </conditionalFormatting>
  <conditionalFormatting sqref="O9:V9 O12:V1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12A7-91CB-4539-BA5C-A222AE09781A}">
  <dimension ref="A1:D1836"/>
  <sheetViews>
    <sheetView workbookViewId="0"/>
  </sheetViews>
  <sheetFormatPr defaultRowHeight="15" x14ac:dyDescent="0.25"/>
  <cols>
    <col min="1" max="1" width="21.7109375" bestFit="1" customWidth="1"/>
  </cols>
  <sheetData>
    <row r="1" spans="1:4" x14ac:dyDescent="0.25">
      <c r="A1" t="s">
        <v>33</v>
      </c>
      <c r="B1" t="str">
        <f>MID(A1,17,12)</f>
        <v>22125852</v>
      </c>
      <c r="C1">
        <f>B1/1000000</f>
        <v>22.125851999999998</v>
      </c>
    </row>
    <row r="2" spans="1:4" x14ac:dyDescent="0.25">
      <c r="A2" t="s">
        <v>34</v>
      </c>
      <c r="B2" t="str">
        <f t="shared" ref="B2:B65" si="0">MID(A2,17,12)</f>
        <v>22131160</v>
      </c>
      <c r="C2">
        <f t="shared" ref="C2:C65" si="1">B2/1000000</f>
        <v>22.131160000000001</v>
      </c>
      <c r="D2">
        <f>C2-C1</f>
        <v>5.308000000002977E-3</v>
      </c>
    </row>
    <row r="3" spans="1:4" x14ac:dyDescent="0.25">
      <c r="A3" t="s">
        <v>35</v>
      </c>
      <c r="B3" t="str">
        <f t="shared" si="0"/>
        <v>22136468</v>
      </c>
      <c r="C3">
        <f t="shared" si="1"/>
        <v>22.136468000000001</v>
      </c>
      <c r="D3">
        <f t="shared" ref="D3:D9" si="2">C3-C2</f>
        <v>5.3079999999994243E-3</v>
      </c>
    </row>
    <row r="4" spans="1:4" x14ac:dyDescent="0.25">
      <c r="A4" t="s">
        <v>36</v>
      </c>
      <c r="B4" t="str">
        <f t="shared" si="0"/>
        <v>22141776</v>
      </c>
      <c r="C4">
        <f t="shared" si="1"/>
        <v>22.141776</v>
      </c>
      <c r="D4">
        <f t="shared" si="2"/>
        <v>5.3079999999994243E-3</v>
      </c>
    </row>
    <row r="5" spans="1:4" x14ac:dyDescent="0.25">
      <c r="A5" t="s">
        <v>37</v>
      </c>
      <c r="B5" t="str">
        <f t="shared" si="0"/>
        <v>22147088</v>
      </c>
      <c r="C5">
        <f t="shared" si="1"/>
        <v>22.147088</v>
      </c>
      <c r="D5">
        <f t="shared" si="2"/>
        <v>5.3119999999999834E-3</v>
      </c>
    </row>
    <row r="6" spans="1:4" x14ac:dyDescent="0.25">
      <c r="A6" t="s">
        <v>38</v>
      </c>
      <c r="B6" t="str">
        <f t="shared" si="0"/>
        <v>22152392</v>
      </c>
      <c r="C6">
        <f t="shared" si="1"/>
        <v>22.152391999999999</v>
      </c>
      <c r="D6">
        <f t="shared" si="2"/>
        <v>5.3039999999988652E-3</v>
      </c>
    </row>
    <row r="7" spans="1:4" x14ac:dyDescent="0.25">
      <c r="A7" t="s">
        <v>39</v>
      </c>
      <c r="B7" t="str">
        <f t="shared" si="0"/>
        <v>22157704</v>
      </c>
      <c r="C7">
        <f t="shared" si="1"/>
        <v>22.157703999999999</v>
      </c>
      <c r="D7">
        <f t="shared" si="2"/>
        <v>5.3119999999999834E-3</v>
      </c>
    </row>
    <row r="8" spans="1:4" x14ac:dyDescent="0.25">
      <c r="A8" t="s">
        <v>40</v>
      </c>
      <c r="B8" t="str">
        <f t="shared" si="0"/>
        <v>22163004</v>
      </c>
      <c r="C8">
        <f t="shared" si="1"/>
        <v>22.163004000000001</v>
      </c>
      <c r="D8">
        <f t="shared" si="2"/>
        <v>5.3000000000018588E-3</v>
      </c>
    </row>
    <row r="9" spans="1:4" x14ac:dyDescent="0.25">
      <c r="A9" t="s">
        <v>41</v>
      </c>
      <c r="B9" t="str">
        <f t="shared" si="0"/>
        <v>22168316</v>
      </c>
      <c r="C9">
        <f t="shared" si="1"/>
        <v>22.168316000000001</v>
      </c>
      <c r="D9">
        <f t="shared" si="2"/>
        <v>5.3119999999999834E-3</v>
      </c>
    </row>
    <row r="10" spans="1:4" x14ac:dyDescent="0.25">
      <c r="A10" t="s">
        <v>42</v>
      </c>
      <c r="B10" t="str">
        <f t="shared" si="0"/>
        <v>22173632</v>
      </c>
      <c r="C10">
        <f t="shared" si="1"/>
        <v>22.173632000000001</v>
      </c>
    </row>
    <row r="11" spans="1:4" x14ac:dyDescent="0.25">
      <c r="A11" t="s">
        <v>43</v>
      </c>
      <c r="B11" t="str">
        <f t="shared" si="0"/>
        <v>22178948</v>
      </c>
      <c r="C11">
        <f t="shared" si="1"/>
        <v>22.178947999999998</v>
      </c>
    </row>
    <row r="12" spans="1:4" x14ac:dyDescent="0.25">
      <c r="A12" t="s">
        <v>44</v>
      </c>
      <c r="B12" t="str">
        <f t="shared" si="0"/>
        <v>22184268</v>
      </c>
      <c r="C12">
        <f t="shared" si="1"/>
        <v>22.184267999999999</v>
      </c>
    </row>
    <row r="13" spans="1:4" x14ac:dyDescent="0.25">
      <c r="A13" t="s">
        <v>45</v>
      </c>
      <c r="B13" t="str">
        <f t="shared" si="0"/>
        <v>22189588</v>
      </c>
      <c r="C13">
        <f t="shared" si="1"/>
        <v>22.189588000000001</v>
      </c>
    </row>
    <row r="14" spans="1:4" x14ac:dyDescent="0.25">
      <c r="A14" t="s">
        <v>46</v>
      </c>
      <c r="B14" t="str">
        <f t="shared" si="0"/>
        <v>22194912</v>
      </c>
      <c r="C14">
        <f t="shared" si="1"/>
        <v>22.194911999999999</v>
      </c>
    </row>
    <row r="15" spans="1:4" x14ac:dyDescent="0.25">
      <c r="A15" t="s">
        <v>47</v>
      </c>
      <c r="B15" t="str">
        <f t="shared" si="0"/>
        <v>22200232</v>
      </c>
      <c r="C15">
        <f t="shared" si="1"/>
        <v>22.200232</v>
      </c>
    </row>
    <row r="16" spans="1:4" x14ac:dyDescent="0.25">
      <c r="A16" t="s">
        <v>48</v>
      </c>
      <c r="B16" t="str">
        <f t="shared" si="0"/>
        <v>22205556</v>
      </c>
      <c r="C16">
        <f t="shared" si="1"/>
        <v>22.205556000000001</v>
      </c>
    </row>
    <row r="17" spans="1:3" x14ac:dyDescent="0.25">
      <c r="A17" t="s">
        <v>49</v>
      </c>
      <c r="B17" t="str">
        <f t="shared" si="0"/>
        <v>22210856</v>
      </c>
      <c r="C17">
        <f t="shared" si="1"/>
        <v>22.210856</v>
      </c>
    </row>
    <row r="18" spans="1:3" x14ac:dyDescent="0.25">
      <c r="A18" t="s">
        <v>50</v>
      </c>
      <c r="B18" t="str">
        <f t="shared" si="0"/>
        <v>22216152</v>
      </c>
      <c r="C18">
        <f t="shared" si="1"/>
        <v>22.216152000000001</v>
      </c>
    </row>
    <row r="19" spans="1:3" x14ac:dyDescent="0.25">
      <c r="A19" t="s">
        <v>51</v>
      </c>
      <c r="B19" t="str">
        <f t="shared" si="0"/>
        <v>22221452</v>
      </c>
      <c r="C19">
        <f t="shared" si="1"/>
        <v>22.221451999999999</v>
      </c>
    </row>
    <row r="20" spans="1:3" x14ac:dyDescent="0.25">
      <c r="A20" t="s">
        <v>52</v>
      </c>
      <c r="B20" t="str">
        <f t="shared" si="0"/>
        <v>22226760</v>
      </c>
      <c r="C20">
        <f t="shared" si="1"/>
        <v>22.226759999999999</v>
      </c>
    </row>
    <row r="21" spans="1:3" x14ac:dyDescent="0.25">
      <c r="A21" t="s">
        <v>53</v>
      </c>
      <c r="B21" t="str">
        <f t="shared" si="0"/>
        <v>22232060</v>
      </c>
      <c r="C21">
        <f t="shared" si="1"/>
        <v>22.232060000000001</v>
      </c>
    </row>
    <row r="22" spans="1:3" x14ac:dyDescent="0.25">
      <c r="A22" t="s">
        <v>54</v>
      </c>
      <c r="B22" t="str">
        <f t="shared" si="0"/>
        <v>22237364</v>
      </c>
      <c r="C22">
        <f t="shared" si="1"/>
        <v>22.237363999999999</v>
      </c>
    </row>
    <row r="23" spans="1:3" x14ac:dyDescent="0.25">
      <c r="A23" t="s">
        <v>55</v>
      </c>
      <c r="B23" t="str">
        <f t="shared" si="0"/>
        <v>22242680</v>
      </c>
      <c r="C23">
        <f t="shared" si="1"/>
        <v>22.24268</v>
      </c>
    </row>
    <row r="24" spans="1:3" x14ac:dyDescent="0.25">
      <c r="A24" t="s">
        <v>56</v>
      </c>
      <c r="B24" t="str">
        <f t="shared" si="0"/>
        <v>22247984</v>
      </c>
      <c r="C24">
        <f t="shared" si="1"/>
        <v>22.247983999999999</v>
      </c>
    </row>
    <row r="25" spans="1:3" x14ac:dyDescent="0.25">
      <c r="A25" t="s">
        <v>57</v>
      </c>
      <c r="B25" t="str">
        <f t="shared" si="0"/>
        <v>22253292</v>
      </c>
      <c r="C25">
        <f t="shared" si="1"/>
        <v>22.253291999999998</v>
      </c>
    </row>
    <row r="26" spans="1:3" x14ac:dyDescent="0.25">
      <c r="A26" t="s">
        <v>58</v>
      </c>
      <c r="B26" t="str">
        <f t="shared" si="0"/>
        <v>22258604</v>
      </c>
      <c r="C26">
        <f t="shared" si="1"/>
        <v>22.258603999999998</v>
      </c>
    </row>
    <row r="27" spans="1:3" x14ac:dyDescent="0.25">
      <c r="A27" t="s">
        <v>59</v>
      </c>
      <c r="B27" t="str">
        <f t="shared" si="0"/>
        <v>22263924</v>
      </c>
      <c r="C27">
        <f t="shared" si="1"/>
        <v>22.263923999999999</v>
      </c>
    </row>
    <row r="28" spans="1:3" x14ac:dyDescent="0.25">
      <c r="A28" t="s">
        <v>60</v>
      </c>
      <c r="B28" t="str">
        <f t="shared" si="0"/>
        <v>22269232</v>
      </c>
      <c r="C28">
        <f t="shared" si="1"/>
        <v>22.269231999999999</v>
      </c>
    </row>
    <row r="29" spans="1:3" x14ac:dyDescent="0.25">
      <c r="A29" t="s">
        <v>61</v>
      </c>
      <c r="B29" t="str">
        <f t="shared" si="0"/>
        <v>22274532</v>
      </c>
      <c r="C29">
        <f t="shared" si="1"/>
        <v>22.274532000000001</v>
      </c>
    </row>
    <row r="30" spans="1:3" x14ac:dyDescent="0.25">
      <c r="A30" t="s">
        <v>62</v>
      </c>
      <c r="B30" t="str">
        <f t="shared" si="0"/>
        <v>22279836</v>
      </c>
      <c r="C30">
        <f t="shared" si="1"/>
        <v>22.279836</v>
      </c>
    </row>
    <row r="31" spans="1:3" x14ac:dyDescent="0.25">
      <c r="A31" t="s">
        <v>63</v>
      </c>
      <c r="B31" t="str">
        <f t="shared" si="0"/>
        <v>22285128</v>
      </c>
      <c r="C31">
        <f t="shared" si="1"/>
        <v>22.285128</v>
      </c>
    </row>
    <row r="32" spans="1:3" x14ac:dyDescent="0.25">
      <c r="A32" t="s">
        <v>64</v>
      </c>
      <c r="B32" t="str">
        <f t="shared" si="0"/>
        <v>22290428</v>
      </c>
      <c r="C32">
        <f t="shared" si="1"/>
        <v>22.290427999999999</v>
      </c>
    </row>
    <row r="33" spans="1:3" x14ac:dyDescent="0.25">
      <c r="A33" t="s">
        <v>65</v>
      </c>
      <c r="B33" t="str">
        <f t="shared" si="0"/>
        <v>22295736</v>
      </c>
      <c r="C33">
        <f t="shared" si="1"/>
        <v>22.295736000000002</v>
      </c>
    </row>
    <row r="34" spans="1:3" x14ac:dyDescent="0.25">
      <c r="A34" t="s">
        <v>66</v>
      </c>
      <c r="B34" t="str">
        <f t="shared" si="0"/>
        <v>22301044</v>
      </c>
      <c r="C34">
        <f t="shared" si="1"/>
        <v>22.301044000000001</v>
      </c>
    </row>
    <row r="35" spans="1:3" x14ac:dyDescent="0.25">
      <c r="A35" t="s">
        <v>67</v>
      </c>
      <c r="B35" t="str">
        <f t="shared" si="0"/>
        <v>22306348</v>
      </c>
      <c r="C35">
        <f t="shared" si="1"/>
        <v>22.306348</v>
      </c>
    </row>
    <row r="36" spans="1:3" x14ac:dyDescent="0.25">
      <c r="A36" t="s">
        <v>68</v>
      </c>
      <c r="B36" t="str">
        <f t="shared" si="0"/>
        <v>22311664</v>
      </c>
      <c r="C36">
        <f t="shared" si="1"/>
        <v>22.311664</v>
      </c>
    </row>
    <row r="37" spans="1:3" x14ac:dyDescent="0.25">
      <c r="A37" t="s">
        <v>69</v>
      </c>
      <c r="B37" t="str">
        <f t="shared" si="0"/>
        <v>22316964</v>
      </c>
      <c r="C37">
        <f t="shared" si="1"/>
        <v>22.316963999999999</v>
      </c>
    </row>
    <row r="38" spans="1:3" x14ac:dyDescent="0.25">
      <c r="A38" t="s">
        <v>70</v>
      </c>
      <c r="B38" t="str">
        <f t="shared" si="0"/>
        <v>22322288</v>
      </c>
      <c r="C38">
        <f t="shared" si="1"/>
        <v>22.322288</v>
      </c>
    </row>
    <row r="39" spans="1:3" x14ac:dyDescent="0.25">
      <c r="A39" t="s">
        <v>71</v>
      </c>
      <c r="B39" t="str">
        <f t="shared" si="0"/>
        <v>22327604</v>
      </c>
      <c r="C39">
        <f t="shared" si="1"/>
        <v>22.327604000000001</v>
      </c>
    </row>
    <row r="40" spans="1:3" x14ac:dyDescent="0.25">
      <c r="A40" t="s">
        <v>72</v>
      </c>
      <c r="B40" t="str">
        <f t="shared" si="0"/>
        <v>22332916</v>
      </c>
      <c r="C40">
        <f t="shared" si="1"/>
        <v>22.332916000000001</v>
      </c>
    </row>
    <row r="41" spans="1:3" x14ac:dyDescent="0.25">
      <c r="A41" t="s">
        <v>73</v>
      </c>
      <c r="B41" t="str">
        <f t="shared" si="0"/>
        <v>22338228</v>
      </c>
      <c r="C41">
        <f t="shared" si="1"/>
        <v>22.338228000000001</v>
      </c>
    </row>
    <row r="42" spans="1:3" x14ac:dyDescent="0.25">
      <c r="A42" t="s">
        <v>74</v>
      </c>
      <c r="B42" t="str">
        <f t="shared" si="0"/>
        <v>22343552</v>
      </c>
      <c r="C42">
        <f t="shared" si="1"/>
        <v>22.343551999999999</v>
      </c>
    </row>
    <row r="43" spans="1:3" x14ac:dyDescent="0.25">
      <c r="A43" t="s">
        <v>75</v>
      </c>
      <c r="B43" t="str">
        <f t="shared" si="0"/>
        <v>22348864</v>
      </c>
      <c r="C43">
        <f t="shared" si="1"/>
        <v>22.348863999999999</v>
      </c>
    </row>
    <row r="44" spans="1:3" x14ac:dyDescent="0.25">
      <c r="A44" t="s">
        <v>76</v>
      </c>
      <c r="B44" t="str">
        <f t="shared" si="0"/>
        <v>22354164</v>
      </c>
      <c r="C44">
        <f t="shared" si="1"/>
        <v>22.354164000000001</v>
      </c>
    </row>
    <row r="45" spans="1:3" x14ac:dyDescent="0.25">
      <c r="A45" t="s">
        <v>77</v>
      </c>
      <c r="B45" t="str">
        <f t="shared" si="0"/>
        <v>22359484</v>
      </c>
      <c r="C45">
        <f t="shared" si="1"/>
        <v>22.359483999999998</v>
      </c>
    </row>
    <row r="46" spans="1:3" x14ac:dyDescent="0.25">
      <c r="A46" t="s">
        <v>78</v>
      </c>
      <c r="B46" t="str">
        <f t="shared" si="0"/>
        <v>22364788</v>
      </c>
      <c r="C46">
        <f t="shared" si="1"/>
        <v>22.364788000000001</v>
      </c>
    </row>
    <row r="47" spans="1:3" x14ac:dyDescent="0.25">
      <c r="A47" t="s">
        <v>79</v>
      </c>
      <c r="B47" t="str">
        <f t="shared" si="0"/>
        <v>22370100</v>
      </c>
      <c r="C47">
        <f t="shared" si="1"/>
        <v>22.370100000000001</v>
      </c>
    </row>
    <row r="48" spans="1:3" x14ac:dyDescent="0.25">
      <c r="A48" t="s">
        <v>80</v>
      </c>
      <c r="B48" t="str">
        <f t="shared" si="0"/>
        <v>22375412</v>
      </c>
      <c r="C48">
        <f t="shared" si="1"/>
        <v>22.375412000000001</v>
      </c>
    </row>
    <row r="49" spans="1:3" x14ac:dyDescent="0.25">
      <c r="A49" t="s">
        <v>81</v>
      </c>
      <c r="B49" t="str">
        <f t="shared" si="0"/>
        <v>22380728</v>
      </c>
      <c r="C49">
        <f t="shared" si="1"/>
        <v>22.380728000000001</v>
      </c>
    </row>
    <row r="50" spans="1:3" x14ac:dyDescent="0.25">
      <c r="A50" t="s">
        <v>82</v>
      </c>
      <c r="B50" t="str">
        <f t="shared" si="0"/>
        <v>22386032</v>
      </c>
      <c r="C50">
        <f t="shared" si="1"/>
        <v>22.386032</v>
      </c>
    </row>
    <row r="51" spans="1:3" x14ac:dyDescent="0.25">
      <c r="A51" t="s">
        <v>83</v>
      </c>
      <c r="B51" t="str">
        <f t="shared" si="0"/>
        <v>22391340</v>
      </c>
      <c r="C51">
        <f t="shared" si="1"/>
        <v>22.39134</v>
      </c>
    </row>
    <row r="52" spans="1:3" x14ac:dyDescent="0.25">
      <c r="A52" t="s">
        <v>84</v>
      </c>
      <c r="B52" t="str">
        <f t="shared" si="0"/>
        <v>22396652</v>
      </c>
      <c r="C52">
        <f t="shared" si="1"/>
        <v>22.396652</v>
      </c>
    </row>
    <row r="53" spans="1:3" x14ac:dyDescent="0.25">
      <c r="A53" t="s">
        <v>85</v>
      </c>
      <c r="B53" t="str">
        <f t="shared" si="0"/>
        <v>22401960</v>
      </c>
      <c r="C53">
        <f t="shared" si="1"/>
        <v>22.401959999999999</v>
      </c>
    </row>
    <row r="54" spans="1:3" x14ac:dyDescent="0.25">
      <c r="A54" t="s">
        <v>86</v>
      </c>
      <c r="B54" t="str">
        <f t="shared" si="0"/>
        <v>22407288</v>
      </c>
      <c r="C54">
        <f t="shared" si="1"/>
        <v>22.407288000000001</v>
      </c>
    </row>
    <row r="55" spans="1:3" x14ac:dyDescent="0.25">
      <c r="A55" t="s">
        <v>87</v>
      </c>
      <c r="B55" t="str">
        <f t="shared" si="0"/>
        <v>22412596</v>
      </c>
      <c r="C55">
        <f t="shared" si="1"/>
        <v>22.412596000000001</v>
      </c>
    </row>
    <row r="56" spans="1:3" x14ac:dyDescent="0.25">
      <c r="A56" t="s">
        <v>88</v>
      </c>
      <c r="B56" t="str">
        <f t="shared" si="0"/>
        <v>22417908</v>
      </c>
      <c r="C56">
        <f t="shared" si="1"/>
        <v>22.417908000000001</v>
      </c>
    </row>
    <row r="57" spans="1:3" x14ac:dyDescent="0.25">
      <c r="A57" t="s">
        <v>89</v>
      </c>
      <c r="B57" t="str">
        <f t="shared" si="0"/>
        <v>22423216</v>
      </c>
      <c r="C57">
        <f t="shared" si="1"/>
        <v>22.423216</v>
      </c>
    </row>
    <row r="58" spans="1:3" x14ac:dyDescent="0.25">
      <c r="A58" t="s">
        <v>90</v>
      </c>
      <c r="B58" t="str">
        <f t="shared" si="0"/>
        <v>22428516</v>
      </c>
      <c r="C58">
        <f t="shared" si="1"/>
        <v>22.428515999999998</v>
      </c>
    </row>
    <row r="59" spans="1:3" x14ac:dyDescent="0.25">
      <c r="A59" t="s">
        <v>91</v>
      </c>
      <c r="B59" t="str">
        <f t="shared" si="0"/>
        <v>22433824</v>
      </c>
      <c r="C59">
        <f t="shared" si="1"/>
        <v>22.433824000000001</v>
      </c>
    </row>
    <row r="60" spans="1:3" x14ac:dyDescent="0.25">
      <c r="A60" t="s">
        <v>92</v>
      </c>
      <c r="B60" t="str">
        <f t="shared" si="0"/>
        <v>22439120</v>
      </c>
      <c r="C60">
        <f t="shared" si="1"/>
        <v>22.439119999999999</v>
      </c>
    </row>
    <row r="61" spans="1:3" x14ac:dyDescent="0.25">
      <c r="A61" t="s">
        <v>93</v>
      </c>
      <c r="B61" t="str">
        <f t="shared" si="0"/>
        <v>22444412</v>
      </c>
      <c r="C61">
        <f t="shared" si="1"/>
        <v>22.444412</v>
      </c>
    </row>
    <row r="62" spans="1:3" x14ac:dyDescent="0.25">
      <c r="A62" t="s">
        <v>94</v>
      </c>
      <c r="B62" t="str">
        <f t="shared" si="0"/>
        <v>22449716</v>
      </c>
      <c r="C62">
        <f t="shared" si="1"/>
        <v>22.449715999999999</v>
      </c>
    </row>
    <row r="63" spans="1:3" x14ac:dyDescent="0.25">
      <c r="A63" t="s">
        <v>95</v>
      </c>
      <c r="B63" t="str">
        <f t="shared" si="0"/>
        <v>22455016</v>
      </c>
      <c r="C63">
        <f t="shared" si="1"/>
        <v>22.455016000000001</v>
      </c>
    </row>
    <row r="64" spans="1:3" x14ac:dyDescent="0.25">
      <c r="A64" t="s">
        <v>96</v>
      </c>
      <c r="B64" t="str">
        <f t="shared" si="0"/>
        <v>22460332</v>
      </c>
      <c r="C64">
        <f t="shared" si="1"/>
        <v>22.460332000000001</v>
      </c>
    </row>
    <row r="65" spans="1:3" x14ac:dyDescent="0.25">
      <c r="A65" t="s">
        <v>97</v>
      </c>
      <c r="B65" t="str">
        <f t="shared" si="0"/>
        <v>22465652</v>
      </c>
      <c r="C65">
        <f t="shared" si="1"/>
        <v>22.465651999999999</v>
      </c>
    </row>
    <row r="66" spans="1:3" x14ac:dyDescent="0.25">
      <c r="A66" t="s">
        <v>98</v>
      </c>
      <c r="B66" t="str">
        <f t="shared" ref="B66:B129" si="3">MID(A66,17,12)</f>
        <v>22470960</v>
      </c>
      <c r="C66">
        <f t="shared" ref="C66:C129" si="4">B66/1000000</f>
        <v>22.470960000000002</v>
      </c>
    </row>
    <row r="67" spans="1:3" x14ac:dyDescent="0.25">
      <c r="A67" t="s">
        <v>99</v>
      </c>
      <c r="B67" t="str">
        <f t="shared" si="3"/>
        <v>22476264</v>
      </c>
      <c r="C67">
        <f t="shared" si="4"/>
        <v>22.476264</v>
      </c>
    </row>
    <row r="68" spans="1:3" x14ac:dyDescent="0.25">
      <c r="A68" t="s">
        <v>100</v>
      </c>
      <c r="B68" t="str">
        <f t="shared" si="3"/>
        <v>22481588</v>
      </c>
      <c r="C68">
        <f t="shared" si="4"/>
        <v>22.481587999999999</v>
      </c>
    </row>
    <row r="69" spans="1:3" x14ac:dyDescent="0.25">
      <c r="A69" t="s">
        <v>101</v>
      </c>
      <c r="B69" t="str">
        <f t="shared" si="3"/>
        <v>22486892</v>
      </c>
      <c r="C69">
        <f t="shared" si="4"/>
        <v>22.486892000000001</v>
      </c>
    </row>
    <row r="70" spans="1:3" x14ac:dyDescent="0.25">
      <c r="A70" t="s">
        <v>102</v>
      </c>
      <c r="B70" t="str">
        <f t="shared" si="3"/>
        <v>22492200</v>
      </c>
      <c r="C70">
        <f t="shared" si="4"/>
        <v>22.4922</v>
      </c>
    </row>
    <row r="71" spans="1:3" x14ac:dyDescent="0.25">
      <c r="A71" t="s">
        <v>103</v>
      </c>
      <c r="B71" t="str">
        <f t="shared" si="3"/>
        <v>22497508</v>
      </c>
      <c r="C71">
        <f t="shared" si="4"/>
        <v>22.497508</v>
      </c>
    </row>
    <row r="72" spans="1:3" x14ac:dyDescent="0.25">
      <c r="A72" t="s">
        <v>104</v>
      </c>
      <c r="B72" t="str">
        <f t="shared" si="3"/>
        <v>22502808</v>
      </c>
      <c r="C72">
        <f t="shared" si="4"/>
        <v>22.502808000000002</v>
      </c>
    </row>
    <row r="73" spans="1:3" x14ac:dyDescent="0.25">
      <c r="A73" t="s">
        <v>105</v>
      </c>
      <c r="B73" t="str">
        <f t="shared" si="3"/>
        <v>22508112</v>
      </c>
      <c r="C73">
        <f t="shared" si="4"/>
        <v>22.508112000000001</v>
      </c>
    </row>
    <row r="74" spans="1:3" x14ac:dyDescent="0.25">
      <c r="A74" t="s">
        <v>106</v>
      </c>
      <c r="B74" t="str">
        <f t="shared" si="3"/>
        <v>22513420</v>
      </c>
      <c r="C74">
        <f t="shared" si="4"/>
        <v>22.51342</v>
      </c>
    </row>
    <row r="75" spans="1:3" x14ac:dyDescent="0.25">
      <c r="A75" t="s">
        <v>107</v>
      </c>
      <c r="B75" t="str">
        <f t="shared" si="3"/>
        <v>22518740</v>
      </c>
      <c r="C75">
        <f t="shared" si="4"/>
        <v>22.518740000000001</v>
      </c>
    </row>
    <row r="76" spans="1:3" x14ac:dyDescent="0.25">
      <c r="A76" t="s">
        <v>108</v>
      </c>
      <c r="B76" t="str">
        <f t="shared" si="3"/>
        <v>22524056</v>
      </c>
      <c r="C76">
        <f t="shared" si="4"/>
        <v>22.524056000000002</v>
      </c>
    </row>
    <row r="77" spans="1:3" x14ac:dyDescent="0.25">
      <c r="A77" t="s">
        <v>109</v>
      </c>
      <c r="B77" t="str">
        <f t="shared" si="3"/>
        <v>22529372</v>
      </c>
      <c r="C77">
        <f t="shared" si="4"/>
        <v>22.529371999999999</v>
      </c>
    </row>
    <row r="78" spans="1:3" x14ac:dyDescent="0.25">
      <c r="A78" t="s">
        <v>110</v>
      </c>
      <c r="B78" t="str">
        <f t="shared" si="3"/>
        <v>22534692</v>
      </c>
      <c r="C78">
        <f t="shared" si="4"/>
        <v>22.534692</v>
      </c>
    </row>
    <row r="79" spans="1:3" x14ac:dyDescent="0.25">
      <c r="A79" t="s">
        <v>111</v>
      </c>
      <c r="B79" t="str">
        <f t="shared" si="3"/>
        <v>22540004</v>
      </c>
      <c r="C79">
        <f t="shared" si="4"/>
        <v>22.540004</v>
      </c>
    </row>
    <row r="80" spans="1:3" x14ac:dyDescent="0.25">
      <c r="A80" t="s">
        <v>112</v>
      </c>
      <c r="B80" t="str">
        <f t="shared" si="3"/>
        <v>22545320</v>
      </c>
      <c r="C80">
        <f t="shared" si="4"/>
        <v>22.54532</v>
      </c>
    </row>
    <row r="81" spans="1:3" x14ac:dyDescent="0.25">
      <c r="A81" t="s">
        <v>113</v>
      </c>
      <c r="B81" t="str">
        <f t="shared" si="3"/>
        <v>22550648</v>
      </c>
      <c r="C81">
        <f t="shared" si="4"/>
        <v>22.550647999999999</v>
      </c>
    </row>
    <row r="82" spans="1:3" x14ac:dyDescent="0.25">
      <c r="A82" t="s">
        <v>114</v>
      </c>
      <c r="B82" t="str">
        <f t="shared" si="3"/>
        <v>22555952</v>
      </c>
      <c r="C82">
        <f t="shared" si="4"/>
        <v>22.555952000000001</v>
      </c>
    </row>
    <row r="83" spans="1:3" x14ac:dyDescent="0.25">
      <c r="A83" t="s">
        <v>115</v>
      </c>
      <c r="B83" t="str">
        <f t="shared" si="3"/>
        <v>22561256</v>
      </c>
      <c r="C83">
        <f t="shared" si="4"/>
        <v>22.561256</v>
      </c>
    </row>
    <row r="84" spans="1:3" x14ac:dyDescent="0.25">
      <c r="A84" t="s">
        <v>116</v>
      </c>
      <c r="B84" t="str">
        <f t="shared" si="3"/>
        <v>22566560</v>
      </c>
      <c r="C84">
        <f t="shared" si="4"/>
        <v>22.566559999999999</v>
      </c>
    </row>
    <row r="85" spans="1:3" x14ac:dyDescent="0.25">
      <c r="A85" t="s">
        <v>117</v>
      </c>
      <c r="B85" t="str">
        <f t="shared" si="3"/>
        <v>22571872</v>
      </c>
      <c r="C85">
        <f t="shared" si="4"/>
        <v>22.571871999999999</v>
      </c>
    </row>
    <row r="86" spans="1:3" x14ac:dyDescent="0.25">
      <c r="A86" t="s">
        <v>118</v>
      </c>
      <c r="B86" t="str">
        <f t="shared" si="3"/>
        <v>22577172</v>
      </c>
      <c r="C86">
        <f t="shared" si="4"/>
        <v>22.577172000000001</v>
      </c>
    </row>
    <row r="87" spans="1:3" x14ac:dyDescent="0.25">
      <c r="A87" t="s">
        <v>119</v>
      </c>
      <c r="B87" t="str">
        <f t="shared" si="3"/>
        <v>22582476</v>
      </c>
      <c r="C87">
        <f t="shared" si="4"/>
        <v>22.582476</v>
      </c>
    </row>
    <row r="88" spans="1:3" x14ac:dyDescent="0.25">
      <c r="A88" t="s">
        <v>120</v>
      </c>
      <c r="B88" t="str">
        <f t="shared" si="3"/>
        <v>22587776</v>
      </c>
      <c r="C88">
        <f t="shared" si="4"/>
        <v>22.587776000000002</v>
      </c>
    </row>
    <row r="89" spans="1:3" x14ac:dyDescent="0.25">
      <c r="A89" t="s">
        <v>121</v>
      </c>
      <c r="B89" t="str">
        <f t="shared" si="3"/>
        <v>22593076</v>
      </c>
      <c r="C89">
        <f t="shared" si="4"/>
        <v>22.593076</v>
      </c>
    </row>
    <row r="90" spans="1:3" x14ac:dyDescent="0.25">
      <c r="A90" t="s">
        <v>122</v>
      </c>
      <c r="B90" t="str">
        <f t="shared" si="3"/>
        <v>22598380</v>
      </c>
      <c r="C90">
        <f t="shared" si="4"/>
        <v>22.598379999999999</v>
      </c>
    </row>
    <row r="91" spans="1:3" x14ac:dyDescent="0.25">
      <c r="A91" t="s">
        <v>123</v>
      </c>
      <c r="B91" t="str">
        <f t="shared" si="3"/>
        <v>22603696</v>
      </c>
      <c r="C91">
        <f t="shared" si="4"/>
        <v>22.603695999999999</v>
      </c>
    </row>
    <row r="92" spans="1:3" x14ac:dyDescent="0.25">
      <c r="A92" t="s">
        <v>124</v>
      </c>
      <c r="B92" t="str">
        <f t="shared" si="3"/>
        <v>22609008</v>
      </c>
      <c r="C92">
        <f t="shared" si="4"/>
        <v>22.609007999999999</v>
      </c>
    </row>
    <row r="93" spans="1:3" x14ac:dyDescent="0.25">
      <c r="A93" t="s">
        <v>125</v>
      </c>
      <c r="B93" t="str">
        <f t="shared" si="3"/>
        <v>22614320</v>
      </c>
      <c r="C93">
        <f t="shared" si="4"/>
        <v>22.614319999999999</v>
      </c>
    </row>
    <row r="94" spans="1:3" x14ac:dyDescent="0.25">
      <c r="A94" t="s">
        <v>126</v>
      </c>
      <c r="B94" t="str">
        <f t="shared" si="3"/>
        <v>22619632</v>
      </c>
      <c r="C94">
        <f t="shared" si="4"/>
        <v>22.619631999999999</v>
      </c>
    </row>
    <row r="95" spans="1:3" x14ac:dyDescent="0.25">
      <c r="A95" t="s">
        <v>127</v>
      </c>
      <c r="B95" t="str">
        <f t="shared" si="3"/>
        <v>22624944</v>
      </c>
      <c r="C95">
        <f t="shared" si="4"/>
        <v>22.624943999999999</v>
      </c>
    </row>
    <row r="96" spans="1:3" x14ac:dyDescent="0.25">
      <c r="A96" t="s">
        <v>128</v>
      </c>
      <c r="B96" t="str">
        <f t="shared" si="3"/>
        <v>22630240</v>
      </c>
      <c r="C96">
        <f t="shared" si="4"/>
        <v>22.630240000000001</v>
      </c>
    </row>
    <row r="97" spans="1:3" x14ac:dyDescent="0.25">
      <c r="A97" t="s">
        <v>129</v>
      </c>
      <c r="B97" t="str">
        <f t="shared" si="3"/>
        <v>22635560</v>
      </c>
      <c r="C97">
        <f t="shared" si="4"/>
        <v>22.635560000000002</v>
      </c>
    </row>
    <row r="98" spans="1:3" x14ac:dyDescent="0.25">
      <c r="A98" t="s">
        <v>130</v>
      </c>
      <c r="B98" t="str">
        <f t="shared" si="3"/>
        <v>22640876</v>
      </c>
      <c r="C98">
        <f t="shared" si="4"/>
        <v>22.640875999999999</v>
      </c>
    </row>
    <row r="99" spans="1:3" x14ac:dyDescent="0.25">
      <c r="A99" t="s">
        <v>131</v>
      </c>
      <c r="B99" t="str">
        <f t="shared" si="3"/>
        <v>22646176</v>
      </c>
      <c r="C99">
        <f t="shared" si="4"/>
        <v>22.646176000000001</v>
      </c>
    </row>
    <row r="100" spans="1:3" x14ac:dyDescent="0.25">
      <c r="A100" t="s">
        <v>132</v>
      </c>
      <c r="B100" t="str">
        <f t="shared" si="3"/>
        <v>22651472</v>
      </c>
      <c r="C100">
        <f t="shared" si="4"/>
        <v>22.651471999999998</v>
      </c>
    </row>
    <row r="101" spans="1:3" x14ac:dyDescent="0.25">
      <c r="A101" t="s">
        <v>133</v>
      </c>
      <c r="B101" t="str">
        <f t="shared" si="3"/>
        <v>22656784</v>
      </c>
      <c r="C101">
        <f t="shared" si="4"/>
        <v>22.656783999999998</v>
      </c>
    </row>
    <row r="102" spans="1:3" x14ac:dyDescent="0.25">
      <c r="A102" t="s">
        <v>134</v>
      </c>
      <c r="B102" t="str">
        <f t="shared" si="3"/>
        <v>22662092</v>
      </c>
      <c r="C102">
        <f t="shared" si="4"/>
        <v>22.662092000000001</v>
      </c>
    </row>
    <row r="103" spans="1:3" x14ac:dyDescent="0.25">
      <c r="A103" t="s">
        <v>135</v>
      </c>
      <c r="B103" t="str">
        <f t="shared" si="3"/>
        <v>22667412</v>
      </c>
      <c r="C103">
        <f t="shared" si="4"/>
        <v>22.667411999999999</v>
      </c>
    </row>
    <row r="104" spans="1:3" x14ac:dyDescent="0.25">
      <c r="A104" t="s">
        <v>136</v>
      </c>
      <c r="B104" t="str">
        <f t="shared" si="3"/>
        <v>22672736</v>
      </c>
      <c r="C104">
        <f t="shared" si="4"/>
        <v>22.672736</v>
      </c>
    </row>
    <row r="105" spans="1:3" x14ac:dyDescent="0.25">
      <c r="A105" t="s">
        <v>137</v>
      </c>
      <c r="B105" t="str">
        <f t="shared" si="3"/>
        <v>22678036</v>
      </c>
      <c r="C105">
        <f t="shared" si="4"/>
        <v>22.678035999999999</v>
      </c>
    </row>
    <row r="106" spans="1:3" x14ac:dyDescent="0.25">
      <c r="A106" t="s">
        <v>138</v>
      </c>
      <c r="B106" t="str">
        <f t="shared" si="3"/>
        <v>22683352</v>
      </c>
      <c r="C106">
        <f t="shared" si="4"/>
        <v>22.683351999999999</v>
      </c>
    </row>
    <row r="107" spans="1:3" x14ac:dyDescent="0.25">
      <c r="A107" t="s">
        <v>139</v>
      </c>
      <c r="B107" t="str">
        <f t="shared" si="3"/>
        <v>22688680</v>
      </c>
      <c r="C107">
        <f t="shared" si="4"/>
        <v>22.688680000000002</v>
      </c>
    </row>
    <row r="108" spans="1:3" x14ac:dyDescent="0.25">
      <c r="A108" t="s">
        <v>140</v>
      </c>
      <c r="B108" t="str">
        <f t="shared" si="3"/>
        <v>22693992</v>
      </c>
      <c r="C108">
        <f t="shared" si="4"/>
        <v>22.693992000000001</v>
      </c>
    </row>
    <row r="109" spans="1:3" x14ac:dyDescent="0.25">
      <c r="A109" t="s">
        <v>141</v>
      </c>
      <c r="B109" t="str">
        <f t="shared" si="3"/>
        <v>22699312</v>
      </c>
      <c r="C109">
        <f t="shared" si="4"/>
        <v>22.699311999999999</v>
      </c>
    </row>
    <row r="110" spans="1:3" x14ac:dyDescent="0.25">
      <c r="A110" t="s">
        <v>142</v>
      </c>
      <c r="B110" t="str">
        <f t="shared" si="3"/>
        <v>22704628</v>
      </c>
      <c r="C110">
        <f t="shared" si="4"/>
        <v>22.704628</v>
      </c>
    </row>
    <row r="111" spans="1:3" x14ac:dyDescent="0.25">
      <c r="A111" t="s">
        <v>143</v>
      </c>
      <c r="B111" t="str">
        <f t="shared" si="3"/>
        <v>22709940</v>
      </c>
      <c r="C111">
        <f t="shared" si="4"/>
        <v>22.70994</v>
      </c>
    </row>
    <row r="112" spans="1:3" x14ac:dyDescent="0.25">
      <c r="A112" t="s">
        <v>144</v>
      </c>
      <c r="B112" t="str">
        <f t="shared" si="3"/>
        <v>22715240</v>
      </c>
      <c r="C112">
        <f t="shared" si="4"/>
        <v>22.715240000000001</v>
      </c>
    </row>
    <row r="113" spans="1:3" x14ac:dyDescent="0.25">
      <c r="A113" t="s">
        <v>145</v>
      </c>
      <c r="B113" t="str">
        <f t="shared" si="3"/>
        <v>22720560</v>
      </c>
      <c r="C113">
        <f t="shared" si="4"/>
        <v>22.720559999999999</v>
      </c>
    </row>
    <row r="114" spans="1:3" x14ac:dyDescent="0.25">
      <c r="A114" t="s">
        <v>146</v>
      </c>
      <c r="B114" t="str">
        <f t="shared" si="3"/>
        <v>22725872</v>
      </c>
      <c r="C114">
        <f t="shared" si="4"/>
        <v>22.725871999999999</v>
      </c>
    </row>
    <row r="115" spans="1:3" x14ac:dyDescent="0.25">
      <c r="A115" t="s">
        <v>147</v>
      </c>
      <c r="B115" t="str">
        <f t="shared" si="3"/>
        <v>22731180</v>
      </c>
      <c r="C115">
        <f t="shared" si="4"/>
        <v>22.731179999999998</v>
      </c>
    </row>
    <row r="116" spans="1:3" x14ac:dyDescent="0.25">
      <c r="A116" t="s">
        <v>148</v>
      </c>
      <c r="B116" t="str">
        <f t="shared" si="3"/>
        <v>22736492</v>
      </c>
      <c r="C116">
        <f t="shared" si="4"/>
        <v>22.736491999999998</v>
      </c>
    </row>
    <row r="117" spans="1:3" x14ac:dyDescent="0.25">
      <c r="A117" t="s">
        <v>149</v>
      </c>
      <c r="B117" t="str">
        <f t="shared" si="3"/>
        <v>22741800</v>
      </c>
      <c r="C117">
        <f t="shared" si="4"/>
        <v>22.741800000000001</v>
      </c>
    </row>
    <row r="118" spans="1:3" x14ac:dyDescent="0.25">
      <c r="A118" t="s">
        <v>150</v>
      </c>
      <c r="B118" t="str">
        <f t="shared" si="3"/>
        <v>22747120</v>
      </c>
      <c r="C118">
        <f t="shared" si="4"/>
        <v>22.747119999999999</v>
      </c>
    </row>
    <row r="119" spans="1:3" x14ac:dyDescent="0.25">
      <c r="A119" t="s">
        <v>151</v>
      </c>
      <c r="B119" t="str">
        <f t="shared" si="3"/>
        <v>22752432</v>
      </c>
      <c r="C119">
        <f t="shared" si="4"/>
        <v>22.752431999999999</v>
      </c>
    </row>
    <row r="120" spans="1:3" x14ac:dyDescent="0.25">
      <c r="A120" t="s">
        <v>152</v>
      </c>
      <c r="B120" t="str">
        <f t="shared" si="3"/>
        <v>22757740</v>
      </c>
      <c r="C120">
        <f t="shared" si="4"/>
        <v>22.757739999999998</v>
      </c>
    </row>
    <row r="121" spans="1:3" x14ac:dyDescent="0.25">
      <c r="A121" t="s">
        <v>153</v>
      </c>
      <c r="B121" t="str">
        <f t="shared" si="3"/>
        <v>22763052</v>
      </c>
      <c r="C121">
        <f t="shared" si="4"/>
        <v>22.763051999999998</v>
      </c>
    </row>
    <row r="122" spans="1:3" x14ac:dyDescent="0.25">
      <c r="A122" t="s">
        <v>154</v>
      </c>
      <c r="B122" t="str">
        <f t="shared" si="3"/>
        <v>22768356</v>
      </c>
      <c r="C122">
        <f t="shared" si="4"/>
        <v>22.768356000000001</v>
      </c>
    </row>
    <row r="123" spans="1:3" x14ac:dyDescent="0.25">
      <c r="A123" t="s">
        <v>155</v>
      </c>
      <c r="B123" t="str">
        <f t="shared" si="3"/>
        <v>22773680</v>
      </c>
      <c r="C123">
        <f t="shared" si="4"/>
        <v>22.773679999999999</v>
      </c>
    </row>
    <row r="124" spans="1:3" x14ac:dyDescent="0.25">
      <c r="A124" t="s">
        <v>156</v>
      </c>
      <c r="B124" t="str">
        <f t="shared" si="3"/>
        <v>22779000</v>
      </c>
      <c r="C124">
        <f t="shared" si="4"/>
        <v>22.779</v>
      </c>
    </row>
    <row r="125" spans="1:3" x14ac:dyDescent="0.25">
      <c r="A125" t="s">
        <v>157</v>
      </c>
      <c r="B125" t="str">
        <f t="shared" si="3"/>
        <v>22784312</v>
      </c>
      <c r="C125">
        <f t="shared" si="4"/>
        <v>22.784312</v>
      </c>
    </row>
    <row r="126" spans="1:3" x14ac:dyDescent="0.25">
      <c r="A126" t="s">
        <v>158</v>
      </c>
      <c r="B126" t="str">
        <f t="shared" si="3"/>
        <v>22789628</v>
      </c>
      <c r="C126">
        <f t="shared" si="4"/>
        <v>22.789628</v>
      </c>
    </row>
    <row r="127" spans="1:3" x14ac:dyDescent="0.25">
      <c r="A127" t="s">
        <v>159</v>
      </c>
      <c r="B127" t="str">
        <f t="shared" si="3"/>
        <v>22794940</v>
      </c>
      <c r="C127">
        <f t="shared" si="4"/>
        <v>22.79494</v>
      </c>
    </row>
    <row r="128" spans="1:3" x14ac:dyDescent="0.25">
      <c r="A128" t="s">
        <v>160</v>
      </c>
      <c r="B128" t="str">
        <f t="shared" si="3"/>
        <v>22800256</v>
      </c>
      <c r="C128">
        <f t="shared" si="4"/>
        <v>22.800256000000001</v>
      </c>
    </row>
    <row r="129" spans="1:3" x14ac:dyDescent="0.25">
      <c r="A129" t="s">
        <v>161</v>
      </c>
      <c r="B129" t="str">
        <f t="shared" si="3"/>
        <v>22805588</v>
      </c>
      <c r="C129">
        <f t="shared" si="4"/>
        <v>22.805588</v>
      </c>
    </row>
    <row r="130" spans="1:3" x14ac:dyDescent="0.25">
      <c r="A130" t="s">
        <v>162</v>
      </c>
      <c r="B130" t="str">
        <f t="shared" ref="B130:B193" si="5">MID(A130,17,12)</f>
        <v>22810900</v>
      </c>
      <c r="C130">
        <f t="shared" ref="C130:C193" si="6">B130/1000000</f>
        <v>22.8109</v>
      </c>
    </row>
    <row r="131" spans="1:3" x14ac:dyDescent="0.25">
      <c r="A131" t="s">
        <v>163</v>
      </c>
      <c r="B131" t="str">
        <f t="shared" si="5"/>
        <v>22816196</v>
      </c>
      <c r="C131">
        <f t="shared" si="6"/>
        <v>22.816196000000001</v>
      </c>
    </row>
    <row r="132" spans="1:3" x14ac:dyDescent="0.25">
      <c r="A132" t="s">
        <v>164</v>
      </c>
      <c r="B132" t="str">
        <f t="shared" si="5"/>
        <v>22821504</v>
      </c>
      <c r="C132">
        <f t="shared" si="6"/>
        <v>22.821504000000001</v>
      </c>
    </row>
    <row r="133" spans="1:3" x14ac:dyDescent="0.25">
      <c r="A133" t="s">
        <v>165</v>
      </c>
      <c r="B133" t="str">
        <f t="shared" si="5"/>
        <v>22826820</v>
      </c>
      <c r="C133">
        <f t="shared" si="6"/>
        <v>22.826820000000001</v>
      </c>
    </row>
    <row r="134" spans="1:3" x14ac:dyDescent="0.25">
      <c r="A134" t="s">
        <v>166</v>
      </c>
      <c r="B134" t="str">
        <f t="shared" si="5"/>
        <v>22832124</v>
      </c>
      <c r="C134">
        <f t="shared" si="6"/>
        <v>22.832124</v>
      </c>
    </row>
    <row r="135" spans="1:3" x14ac:dyDescent="0.25">
      <c r="A135" t="s">
        <v>167</v>
      </c>
      <c r="B135" t="str">
        <f t="shared" si="5"/>
        <v>22837420</v>
      </c>
      <c r="C135">
        <f t="shared" si="6"/>
        <v>22.837420000000002</v>
      </c>
    </row>
    <row r="136" spans="1:3" x14ac:dyDescent="0.25">
      <c r="A136" t="s">
        <v>168</v>
      </c>
      <c r="B136" t="str">
        <f t="shared" si="5"/>
        <v>22842732</v>
      </c>
      <c r="C136">
        <f t="shared" si="6"/>
        <v>22.842732000000002</v>
      </c>
    </row>
    <row r="137" spans="1:3" x14ac:dyDescent="0.25">
      <c r="A137" t="s">
        <v>169</v>
      </c>
      <c r="B137" t="str">
        <f t="shared" si="5"/>
        <v>22848040</v>
      </c>
      <c r="C137">
        <f t="shared" si="6"/>
        <v>22.848040000000001</v>
      </c>
    </row>
    <row r="138" spans="1:3" x14ac:dyDescent="0.25">
      <c r="A138" t="s">
        <v>170</v>
      </c>
      <c r="B138" t="str">
        <f t="shared" si="5"/>
        <v>22853344</v>
      </c>
      <c r="C138">
        <f t="shared" si="6"/>
        <v>22.853344</v>
      </c>
    </row>
    <row r="139" spans="1:3" x14ac:dyDescent="0.25">
      <c r="A139" t="s">
        <v>171</v>
      </c>
      <c r="B139" t="str">
        <f t="shared" si="5"/>
        <v>22858668</v>
      </c>
      <c r="C139">
        <f t="shared" si="6"/>
        <v>22.858668000000002</v>
      </c>
    </row>
    <row r="140" spans="1:3" x14ac:dyDescent="0.25">
      <c r="A140" t="s">
        <v>172</v>
      </c>
      <c r="B140" t="str">
        <f t="shared" si="5"/>
        <v>22863984</v>
      </c>
      <c r="C140">
        <f t="shared" si="6"/>
        <v>22.863983999999999</v>
      </c>
    </row>
    <row r="141" spans="1:3" x14ac:dyDescent="0.25">
      <c r="A141" t="s">
        <v>173</v>
      </c>
      <c r="B141" t="str">
        <f t="shared" si="5"/>
        <v>22869296</v>
      </c>
      <c r="C141">
        <f t="shared" si="6"/>
        <v>22.869295999999999</v>
      </c>
    </row>
    <row r="142" spans="1:3" x14ac:dyDescent="0.25">
      <c r="A142" t="s">
        <v>174</v>
      </c>
      <c r="B142" t="str">
        <f t="shared" si="5"/>
        <v>22874604</v>
      </c>
      <c r="C142">
        <f t="shared" si="6"/>
        <v>22.874604000000001</v>
      </c>
    </row>
    <row r="143" spans="1:3" x14ac:dyDescent="0.25">
      <c r="A143" t="s">
        <v>175</v>
      </c>
      <c r="B143" t="str">
        <f t="shared" si="5"/>
        <v>22879912</v>
      </c>
      <c r="C143">
        <f t="shared" si="6"/>
        <v>22.879912000000001</v>
      </c>
    </row>
    <row r="144" spans="1:3" x14ac:dyDescent="0.25">
      <c r="A144" t="s">
        <v>176</v>
      </c>
      <c r="B144" t="str">
        <f t="shared" si="5"/>
        <v>22885220</v>
      </c>
      <c r="C144">
        <f t="shared" si="6"/>
        <v>22.88522</v>
      </c>
    </row>
    <row r="145" spans="1:3" x14ac:dyDescent="0.25">
      <c r="A145" t="s">
        <v>177</v>
      </c>
      <c r="B145" t="str">
        <f t="shared" si="5"/>
        <v>22890528</v>
      </c>
      <c r="C145">
        <f t="shared" si="6"/>
        <v>22.890528</v>
      </c>
    </row>
    <row r="146" spans="1:3" x14ac:dyDescent="0.25">
      <c r="A146" t="s">
        <v>178</v>
      </c>
      <c r="B146" t="str">
        <f t="shared" si="5"/>
        <v>22895844</v>
      </c>
      <c r="C146">
        <f t="shared" si="6"/>
        <v>22.895844</v>
      </c>
    </row>
    <row r="147" spans="1:3" x14ac:dyDescent="0.25">
      <c r="A147" t="s">
        <v>179</v>
      </c>
      <c r="B147" t="str">
        <f t="shared" si="5"/>
        <v>22901148</v>
      </c>
      <c r="C147">
        <f t="shared" si="6"/>
        <v>22.901147999999999</v>
      </c>
    </row>
    <row r="148" spans="1:3" x14ac:dyDescent="0.25">
      <c r="A148" t="s">
        <v>180</v>
      </c>
      <c r="B148" t="str">
        <f t="shared" si="5"/>
        <v>22906448</v>
      </c>
      <c r="C148">
        <f t="shared" si="6"/>
        <v>22.906448000000001</v>
      </c>
    </row>
    <row r="149" spans="1:3" x14ac:dyDescent="0.25">
      <c r="A149" t="s">
        <v>181</v>
      </c>
      <c r="B149" t="str">
        <f t="shared" si="5"/>
        <v>22911752</v>
      </c>
      <c r="C149">
        <f t="shared" si="6"/>
        <v>22.911752</v>
      </c>
    </row>
    <row r="150" spans="1:3" x14ac:dyDescent="0.25">
      <c r="A150" t="s">
        <v>182</v>
      </c>
      <c r="B150" t="str">
        <f t="shared" si="5"/>
        <v>22917068</v>
      </c>
      <c r="C150">
        <f t="shared" si="6"/>
        <v>22.917068</v>
      </c>
    </row>
    <row r="151" spans="1:3" x14ac:dyDescent="0.25">
      <c r="A151" t="s">
        <v>183</v>
      </c>
      <c r="B151" t="str">
        <f t="shared" si="5"/>
        <v>22922392</v>
      </c>
      <c r="C151">
        <f t="shared" si="6"/>
        <v>22.922391999999999</v>
      </c>
    </row>
    <row r="152" spans="1:3" x14ac:dyDescent="0.25">
      <c r="A152" t="s">
        <v>184</v>
      </c>
      <c r="B152" t="str">
        <f t="shared" si="5"/>
        <v>22927716</v>
      </c>
      <c r="C152">
        <f t="shared" si="6"/>
        <v>22.927716</v>
      </c>
    </row>
    <row r="153" spans="1:3" x14ac:dyDescent="0.25">
      <c r="A153" t="s">
        <v>185</v>
      </c>
      <c r="B153" t="str">
        <f t="shared" si="5"/>
        <v>22933028</v>
      </c>
      <c r="C153">
        <f t="shared" si="6"/>
        <v>22.933028</v>
      </c>
    </row>
    <row r="154" spans="1:3" x14ac:dyDescent="0.25">
      <c r="A154" t="s">
        <v>186</v>
      </c>
      <c r="B154" t="str">
        <f t="shared" si="5"/>
        <v>22938336</v>
      </c>
      <c r="C154">
        <f t="shared" si="6"/>
        <v>22.938336</v>
      </c>
    </row>
    <row r="155" spans="1:3" x14ac:dyDescent="0.25">
      <c r="A155" t="s">
        <v>187</v>
      </c>
      <c r="B155" t="str">
        <f t="shared" si="5"/>
        <v>22943656</v>
      </c>
      <c r="C155">
        <f t="shared" si="6"/>
        <v>22.943656000000001</v>
      </c>
    </row>
    <row r="156" spans="1:3" x14ac:dyDescent="0.25">
      <c r="A156" t="s">
        <v>188</v>
      </c>
      <c r="B156" t="str">
        <f t="shared" si="5"/>
        <v>22948976</v>
      </c>
      <c r="C156">
        <f t="shared" si="6"/>
        <v>22.948975999999998</v>
      </c>
    </row>
    <row r="157" spans="1:3" x14ac:dyDescent="0.25">
      <c r="A157" t="s">
        <v>189</v>
      </c>
      <c r="B157" t="str">
        <f t="shared" si="5"/>
        <v>22954288</v>
      </c>
      <c r="C157">
        <f t="shared" si="6"/>
        <v>22.954287999999998</v>
      </c>
    </row>
    <row r="158" spans="1:3" x14ac:dyDescent="0.25">
      <c r="A158" t="s">
        <v>190</v>
      </c>
      <c r="B158" t="str">
        <f t="shared" si="5"/>
        <v>22959592</v>
      </c>
      <c r="C158">
        <f t="shared" si="6"/>
        <v>22.959592000000001</v>
      </c>
    </row>
    <row r="159" spans="1:3" x14ac:dyDescent="0.25">
      <c r="A159" t="s">
        <v>191</v>
      </c>
      <c r="B159" t="str">
        <f t="shared" si="5"/>
        <v>22964904</v>
      </c>
      <c r="C159">
        <f t="shared" si="6"/>
        <v>22.964904000000001</v>
      </c>
    </row>
    <row r="160" spans="1:3" x14ac:dyDescent="0.25">
      <c r="A160" t="s">
        <v>192</v>
      </c>
      <c r="B160" t="str">
        <f t="shared" si="5"/>
        <v>22970208</v>
      </c>
      <c r="C160">
        <f t="shared" si="6"/>
        <v>22.970208</v>
      </c>
    </row>
    <row r="161" spans="1:3" x14ac:dyDescent="0.25">
      <c r="A161" t="s">
        <v>193</v>
      </c>
      <c r="B161" t="str">
        <f t="shared" si="5"/>
        <v>22975516</v>
      </c>
      <c r="C161">
        <f t="shared" si="6"/>
        <v>22.975515999999999</v>
      </c>
    </row>
    <row r="162" spans="1:3" x14ac:dyDescent="0.25">
      <c r="A162" t="s">
        <v>194</v>
      </c>
      <c r="B162" t="str">
        <f t="shared" si="5"/>
        <v>22980816</v>
      </c>
      <c r="C162">
        <f t="shared" si="6"/>
        <v>22.980816000000001</v>
      </c>
    </row>
    <row r="163" spans="1:3" x14ac:dyDescent="0.25">
      <c r="A163" t="s">
        <v>195</v>
      </c>
      <c r="B163" t="str">
        <f t="shared" si="5"/>
        <v>22986108</v>
      </c>
      <c r="C163">
        <f t="shared" si="6"/>
        <v>22.986108000000002</v>
      </c>
    </row>
    <row r="164" spans="1:3" x14ac:dyDescent="0.25">
      <c r="A164" t="s">
        <v>196</v>
      </c>
      <c r="B164" t="str">
        <f t="shared" si="5"/>
        <v>22991408</v>
      </c>
      <c r="C164">
        <f t="shared" si="6"/>
        <v>22.991408</v>
      </c>
    </row>
    <row r="165" spans="1:3" x14ac:dyDescent="0.25">
      <c r="A165" t="s">
        <v>197</v>
      </c>
      <c r="B165" t="str">
        <f t="shared" si="5"/>
        <v>22996716</v>
      </c>
      <c r="C165">
        <f t="shared" si="6"/>
        <v>22.996715999999999</v>
      </c>
    </row>
    <row r="166" spans="1:3" x14ac:dyDescent="0.25">
      <c r="A166" t="s">
        <v>198</v>
      </c>
      <c r="B166" t="str">
        <f t="shared" si="5"/>
        <v>23002028</v>
      </c>
      <c r="C166">
        <f t="shared" si="6"/>
        <v>23.002027999999999</v>
      </c>
    </row>
    <row r="167" spans="1:3" x14ac:dyDescent="0.25">
      <c r="A167" t="s">
        <v>199</v>
      </c>
      <c r="B167" t="str">
        <f t="shared" si="5"/>
        <v>23007340</v>
      </c>
      <c r="C167">
        <f t="shared" si="6"/>
        <v>23.007339999999999</v>
      </c>
    </row>
    <row r="168" spans="1:3" x14ac:dyDescent="0.25">
      <c r="A168" t="s">
        <v>200</v>
      </c>
      <c r="B168" t="str">
        <f t="shared" si="5"/>
        <v>23012660</v>
      </c>
      <c r="C168">
        <f t="shared" si="6"/>
        <v>23.01266</v>
      </c>
    </row>
    <row r="169" spans="1:3" x14ac:dyDescent="0.25">
      <c r="A169" t="s">
        <v>201</v>
      </c>
      <c r="B169" t="str">
        <f t="shared" si="5"/>
        <v>23017968</v>
      </c>
      <c r="C169">
        <f t="shared" si="6"/>
        <v>23.017968</v>
      </c>
    </row>
    <row r="170" spans="1:3" x14ac:dyDescent="0.25">
      <c r="A170" t="s">
        <v>202</v>
      </c>
      <c r="B170" t="str">
        <f t="shared" si="5"/>
        <v>23023280</v>
      </c>
      <c r="C170">
        <f t="shared" si="6"/>
        <v>23.02328</v>
      </c>
    </row>
    <row r="171" spans="1:3" x14ac:dyDescent="0.25">
      <c r="A171" t="s">
        <v>203</v>
      </c>
      <c r="B171" t="str">
        <f t="shared" si="5"/>
        <v>23028588</v>
      </c>
      <c r="C171">
        <f t="shared" si="6"/>
        <v>23.028587999999999</v>
      </c>
    </row>
    <row r="172" spans="1:3" x14ac:dyDescent="0.25">
      <c r="A172" t="s">
        <v>204</v>
      </c>
      <c r="B172" t="str">
        <f t="shared" si="5"/>
        <v>23033912</v>
      </c>
      <c r="C172">
        <f t="shared" si="6"/>
        <v>23.033912000000001</v>
      </c>
    </row>
    <row r="173" spans="1:3" x14ac:dyDescent="0.25">
      <c r="A173" t="s">
        <v>205</v>
      </c>
      <c r="B173" t="str">
        <f t="shared" si="5"/>
        <v>23039232</v>
      </c>
      <c r="C173">
        <f t="shared" si="6"/>
        <v>23.039231999999998</v>
      </c>
    </row>
    <row r="174" spans="1:3" x14ac:dyDescent="0.25">
      <c r="A174" t="s">
        <v>206</v>
      </c>
      <c r="B174" t="str">
        <f t="shared" si="5"/>
        <v>23044556</v>
      </c>
      <c r="C174">
        <f t="shared" si="6"/>
        <v>23.044556</v>
      </c>
    </row>
    <row r="175" spans="1:3" x14ac:dyDescent="0.25">
      <c r="A175" t="s">
        <v>207</v>
      </c>
      <c r="B175" t="str">
        <f t="shared" si="5"/>
        <v>23049860</v>
      </c>
      <c r="C175">
        <f t="shared" si="6"/>
        <v>23.049859999999999</v>
      </c>
    </row>
    <row r="176" spans="1:3" x14ac:dyDescent="0.25">
      <c r="A176" t="s">
        <v>208</v>
      </c>
      <c r="B176" t="str">
        <f t="shared" si="5"/>
        <v>23055172</v>
      </c>
      <c r="C176">
        <f t="shared" si="6"/>
        <v>23.055171999999999</v>
      </c>
    </row>
    <row r="177" spans="1:3" x14ac:dyDescent="0.25">
      <c r="A177" t="s">
        <v>209</v>
      </c>
      <c r="B177" t="str">
        <f t="shared" si="5"/>
        <v>23060476</v>
      </c>
      <c r="C177">
        <f t="shared" si="6"/>
        <v>23.060476000000001</v>
      </c>
    </row>
    <row r="178" spans="1:3" x14ac:dyDescent="0.25">
      <c r="A178" t="s">
        <v>210</v>
      </c>
      <c r="B178" t="str">
        <f t="shared" si="5"/>
        <v>23065780</v>
      </c>
      <c r="C178">
        <f t="shared" si="6"/>
        <v>23.06578</v>
      </c>
    </row>
    <row r="179" spans="1:3" x14ac:dyDescent="0.25">
      <c r="A179" t="s">
        <v>211</v>
      </c>
      <c r="B179" t="str">
        <f t="shared" si="5"/>
        <v>23071076</v>
      </c>
      <c r="C179">
        <f t="shared" si="6"/>
        <v>23.071076000000001</v>
      </c>
    </row>
    <row r="180" spans="1:3" x14ac:dyDescent="0.25">
      <c r="A180" t="s">
        <v>212</v>
      </c>
      <c r="B180" t="str">
        <f t="shared" si="5"/>
        <v>23076388</v>
      </c>
      <c r="C180">
        <f t="shared" si="6"/>
        <v>23.076388000000001</v>
      </c>
    </row>
    <row r="181" spans="1:3" x14ac:dyDescent="0.25">
      <c r="A181" t="s">
        <v>213</v>
      </c>
      <c r="B181" t="str">
        <f t="shared" si="5"/>
        <v>23081704</v>
      </c>
      <c r="C181">
        <f t="shared" si="6"/>
        <v>23.081703999999998</v>
      </c>
    </row>
    <row r="182" spans="1:3" x14ac:dyDescent="0.25">
      <c r="A182" t="s">
        <v>214</v>
      </c>
      <c r="B182" t="str">
        <f t="shared" si="5"/>
        <v>23087012</v>
      </c>
      <c r="C182">
        <f t="shared" si="6"/>
        <v>23.087012000000001</v>
      </c>
    </row>
    <row r="183" spans="1:3" x14ac:dyDescent="0.25">
      <c r="A183" t="s">
        <v>215</v>
      </c>
      <c r="B183" t="str">
        <f t="shared" si="5"/>
        <v>23092328</v>
      </c>
      <c r="C183">
        <f t="shared" si="6"/>
        <v>23.092327999999998</v>
      </c>
    </row>
    <row r="184" spans="1:3" x14ac:dyDescent="0.25">
      <c r="A184" t="s">
        <v>216</v>
      </c>
      <c r="B184" t="str">
        <f t="shared" si="5"/>
        <v>23097652</v>
      </c>
      <c r="C184">
        <f t="shared" si="6"/>
        <v>23.097652</v>
      </c>
    </row>
    <row r="185" spans="1:3" x14ac:dyDescent="0.25">
      <c r="A185" t="s">
        <v>217</v>
      </c>
      <c r="B185" t="str">
        <f t="shared" si="5"/>
        <v>23102956</v>
      </c>
      <c r="C185">
        <f t="shared" si="6"/>
        <v>23.102955999999999</v>
      </c>
    </row>
    <row r="186" spans="1:3" x14ac:dyDescent="0.25">
      <c r="A186" t="s">
        <v>218</v>
      </c>
      <c r="B186" t="str">
        <f t="shared" si="5"/>
        <v>23108272</v>
      </c>
      <c r="C186">
        <f t="shared" si="6"/>
        <v>23.108271999999999</v>
      </c>
    </row>
    <row r="187" spans="1:3" x14ac:dyDescent="0.25">
      <c r="A187" t="s">
        <v>219</v>
      </c>
      <c r="B187" t="str">
        <f t="shared" si="5"/>
        <v>23113580</v>
      </c>
      <c r="C187">
        <f t="shared" si="6"/>
        <v>23.113579999999999</v>
      </c>
    </row>
    <row r="188" spans="1:3" x14ac:dyDescent="0.25">
      <c r="A188" t="s">
        <v>220</v>
      </c>
      <c r="B188" t="str">
        <f t="shared" si="5"/>
        <v>23118908</v>
      </c>
      <c r="C188">
        <f t="shared" si="6"/>
        <v>23.118908000000001</v>
      </c>
    </row>
    <row r="189" spans="1:3" x14ac:dyDescent="0.25">
      <c r="A189" t="s">
        <v>221</v>
      </c>
      <c r="B189" t="str">
        <f t="shared" si="5"/>
        <v>23124232</v>
      </c>
      <c r="C189">
        <f t="shared" si="6"/>
        <v>23.124231999999999</v>
      </c>
    </row>
    <row r="190" spans="1:3" x14ac:dyDescent="0.25">
      <c r="A190" t="s">
        <v>222</v>
      </c>
      <c r="B190" t="str">
        <f t="shared" si="5"/>
        <v>23129552</v>
      </c>
      <c r="C190">
        <f t="shared" si="6"/>
        <v>23.129552</v>
      </c>
    </row>
    <row r="191" spans="1:3" x14ac:dyDescent="0.25">
      <c r="A191" t="s">
        <v>223</v>
      </c>
      <c r="B191" t="str">
        <f t="shared" si="5"/>
        <v>23134864</v>
      </c>
      <c r="C191">
        <f t="shared" si="6"/>
        <v>23.134864</v>
      </c>
    </row>
    <row r="192" spans="1:3" x14ac:dyDescent="0.25">
      <c r="A192" t="s">
        <v>224</v>
      </c>
      <c r="B192" t="str">
        <f t="shared" si="5"/>
        <v>23140168</v>
      </c>
      <c r="C192">
        <f t="shared" si="6"/>
        <v>23.140167999999999</v>
      </c>
    </row>
    <row r="193" spans="1:3" x14ac:dyDescent="0.25">
      <c r="A193" t="s">
        <v>225</v>
      </c>
      <c r="B193" t="str">
        <f t="shared" si="5"/>
        <v>23145464</v>
      </c>
      <c r="C193">
        <f t="shared" si="6"/>
        <v>23.145464</v>
      </c>
    </row>
    <row r="194" spans="1:3" x14ac:dyDescent="0.25">
      <c r="A194" t="s">
        <v>226</v>
      </c>
      <c r="B194" t="str">
        <f t="shared" ref="B194:B257" si="7">MID(A194,17,12)</f>
        <v>23150772</v>
      </c>
      <c r="C194">
        <f t="shared" ref="C194:C257" si="8">B194/1000000</f>
        <v>23.150772</v>
      </c>
    </row>
    <row r="195" spans="1:3" x14ac:dyDescent="0.25">
      <c r="A195" t="s">
        <v>227</v>
      </c>
      <c r="B195" t="str">
        <f t="shared" si="7"/>
        <v>23156072</v>
      </c>
      <c r="C195">
        <f t="shared" si="8"/>
        <v>23.156072000000002</v>
      </c>
    </row>
    <row r="196" spans="1:3" x14ac:dyDescent="0.25">
      <c r="A196" t="s">
        <v>228</v>
      </c>
      <c r="B196" t="str">
        <f t="shared" si="7"/>
        <v>23161384</v>
      </c>
      <c r="C196">
        <f t="shared" si="8"/>
        <v>23.161384000000002</v>
      </c>
    </row>
    <row r="197" spans="1:3" x14ac:dyDescent="0.25">
      <c r="A197" t="s">
        <v>229</v>
      </c>
      <c r="B197" t="str">
        <f t="shared" si="7"/>
        <v>23166700</v>
      </c>
      <c r="C197">
        <f t="shared" si="8"/>
        <v>23.166699999999999</v>
      </c>
    </row>
    <row r="198" spans="1:3" x14ac:dyDescent="0.25">
      <c r="A198" t="s">
        <v>230</v>
      </c>
      <c r="B198" t="str">
        <f t="shared" si="7"/>
        <v>23172016</v>
      </c>
      <c r="C198">
        <f t="shared" si="8"/>
        <v>23.172015999999999</v>
      </c>
    </row>
    <row r="199" spans="1:3" x14ac:dyDescent="0.25">
      <c r="A199" t="s">
        <v>231</v>
      </c>
      <c r="B199" t="str">
        <f t="shared" si="7"/>
        <v>23177340</v>
      </c>
      <c r="C199">
        <f t="shared" si="8"/>
        <v>23.177340000000001</v>
      </c>
    </row>
    <row r="200" spans="1:3" x14ac:dyDescent="0.25">
      <c r="A200" t="s">
        <v>232</v>
      </c>
      <c r="B200" t="str">
        <f t="shared" si="7"/>
        <v>23182660</v>
      </c>
      <c r="C200">
        <f t="shared" si="8"/>
        <v>23.182659999999998</v>
      </c>
    </row>
    <row r="201" spans="1:3" x14ac:dyDescent="0.25">
      <c r="A201" t="s">
        <v>233</v>
      </c>
      <c r="B201" t="str">
        <f t="shared" si="7"/>
        <v>23187976</v>
      </c>
      <c r="C201">
        <f t="shared" si="8"/>
        <v>23.187975999999999</v>
      </c>
    </row>
    <row r="202" spans="1:3" x14ac:dyDescent="0.25">
      <c r="A202" t="s">
        <v>234</v>
      </c>
      <c r="B202" t="str">
        <f t="shared" si="7"/>
        <v>23193300</v>
      </c>
      <c r="C202">
        <f t="shared" si="8"/>
        <v>23.193300000000001</v>
      </c>
    </row>
    <row r="203" spans="1:3" x14ac:dyDescent="0.25">
      <c r="A203" t="s">
        <v>235</v>
      </c>
      <c r="B203" t="str">
        <f t="shared" si="7"/>
        <v>23198620</v>
      </c>
      <c r="C203">
        <f t="shared" si="8"/>
        <v>23.198619999999998</v>
      </c>
    </row>
    <row r="204" spans="1:3" x14ac:dyDescent="0.25">
      <c r="A204" t="s">
        <v>236</v>
      </c>
      <c r="B204" t="str">
        <f t="shared" si="7"/>
        <v>23203940</v>
      </c>
      <c r="C204">
        <f t="shared" si="8"/>
        <v>23.203939999999999</v>
      </c>
    </row>
    <row r="205" spans="1:3" x14ac:dyDescent="0.25">
      <c r="A205" t="s">
        <v>237</v>
      </c>
      <c r="B205" t="str">
        <f t="shared" si="7"/>
        <v>23209244</v>
      </c>
      <c r="C205">
        <f t="shared" si="8"/>
        <v>23.209244000000002</v>
      </c>
    </row>
    <row r="206" spans="1:3" x14ac:dyDescent="0.25">
      <c r="A206" t="s">
        <v>238</v>
      </c>
      <c r="B206" t="str">
        <f t="shared" si="7"/>
        <v>23214552</v>
      </c>
      <c r="C206">
        <f t="shared" si="8"/>
        <v>23.214552000000001</v>
      </c>
    </row>
    <row r="207" spans="1:3" x14ac:dyDescent="0.25">
      <c r="A207" t="s">
        <v>239</v>
      </c>
      <c r="B207" t="str">
        <f t="shared" si="7"/>
        <v>23219856</v>
      </c>
      <c r="C207">
        <f t="shared" si="8"/>
        <v>23.219856</v>
      </c>
    </row>
    <row r="208" spans="1:3" x14ac:dyDescent="0.25">
      <c r="A208" t="s">
        <v>240</v>
      </c>
      <c r="B208" t="str">
        <f t="shared" si="7"/>
        <v>23225156</v>
      </c>
      <c r="C208">
        <f t="shared" si="8"/>
        <v>23.225155999999998</v>
      </c>
    </row>
    <row r="209" spans="1:3" x14ac:dyDescent="0.25">
      <c r="A209" t="s">
        <v>241</v>
      </c>
      <c r="B209" t="str">
        <f t="shared" si="7"/>
        <v>23230460</v>
      </c>
      <c r="C209">
        <f t="shared" si="8"/>
        <v>23.230460000000001</v>
      </c>
    </row>
    <row r="210" spans="1:3" x14ac:dyDescent="0.25">
      <c r="A210" t="s">
        <v>242</v>
      </c>
      <c r="B210" t="str">
        <f t="shared" si="7"/>
        <v>23235764</v>
      </c>
      <c r="C210">
        <f t="shared" si="8"/>
        <v>23.235764</v>
      </c>
    </row>
    <row r="211" spans="1:3" x14ac:dyDescent="0.25">
      <c r="A211" t="s">
        <v>243</v>
      </c>
      <c r="B211" t="str">
        <f t="shared" si="7"/>
        <v>23241068</v>
      </c>
      <c r="C211">
        <f t="shared" si="8"/>
        <v>23.241067999999999</v>
      </c>
    </row>
    <row r="212" spans="1:3" x14ac:dyDescent="0.25">
      <c r="A212" t="s">
        <v>244</v>
      </c>
      <c r="B212" t="str">
        <f t="shared" si="7"/>
        <v>23246376</v>
      </c>
      <c r="C212">
        <f t="shared" si="8"/>
        <v>23.246376000000001</v>
      </c>
    </row>
    <row r="213" spans="1:3" x14ac:dyDescent="0.25">
      <c r="A213" t="s">
        <v>245</v>
      </c>
      <c r="B213" t="str">
        <f t="shared" si="7"/>
        <v>23251692</v>
      </c>
      <c r="C213">
        <f t="shared" si="8"/>
        <v>23.251691999999998</v>
      </c>
    </row>
    <row r="214" spans="1:3" x14ac:dyDescent="0.25">
      <c r="A214" t="s">
        <v>246</v>
      </c>
      <c r="B214" t="str">
        <f t="shared" si="7"/>
        <v>23256996</v>
      </c>
      <c r="C214">
        <f t="shared" si="8"/>
        <v>23.256996000000001</v>
      </c>
    </row>
    <row r="215" spans="1:3" x14ac:dyDescent="0.25">
      <c r="A215" t="s">
        <v>247</v>
      </c>
      <c r="B215" t="str">
        <f t="shared" si="7"/>
        <v>23262320</v>
      </c>
      <c r="C215">
        <f t="shared" si="8"/>
        <v>23.262319999999999</v>
      </c>
    </row>
    <row r="216" spans="1:3" x14ac:dyDescent="0.25">
      <c r="A216" t="s">
        <v>248</v>
      </c>
      <c r="B216" t="str">
        <f t="shared" si="7"/>
        <v>23267636</v>
      </c>
      <c r="C216">
        <f t="shared" si="8"/>
        <v>23.267636</v>
      </c>
    </row>
    <row r="217" spans="1:3" x14ac:dyDescent="0.25">
      <c r="A217" t="s">
        <v>249</v>
      </c>
      <c r="B217" t="str">
        <f t="shared" si="7"/>
        <v>23272936</v>
      </c>
      <c r="C217">
        <f t="shared" si="8"/>
        <v>23.272936000000001</v>
      </c>
    </row>
    <row r="218" spans="1:3" x14ac:dyDescent="0.25">
      <c r="A218" t="s">
        <v>250</v>
      </c>
      <c r="B218" t="str">
        <f t="shared" si="7"/>
        <v>23278248</v>
      </c>
      <c r="C218">
        <f t="shared" si="8"/>
        <v>23.278248000000001</v>
      </c>
    </row>
    <row r="219" spans="1:3" x14ac:dyDescent="0.25">
      <c r="A219" t="s">
        <v>251</v>
      </c>
      <c r="B219" t="str">
        <f t="shared" si="7"/>
        <v>23283560</v>
      </c>
      <c r="C219">
        <f t="shared" si="8"/>
        <v>23.283560000000001</v>
      </c>
    </row>
    <row r="220" spans="1:3" x14ac:dyDescent="0.25">
      <c r="A220" t="s">
        <v>252</v>
      </c>
      <c r="B220" t="str">
        <f t="shared" si="7"/>
        <v>23288860</v>
      </c>
      <c r="C220">
        <f t="shared" si="8"/>
        <v>23.28886</v>
      </c>
    </row>
    <row r="221" spans="1:3" x14ac:dyDescent="0.25">
      <c r="A221" t="s">
        <v>253</v>
      </c>
      <c r="B221" t="str">
        <f t="shared" si="7"/>
        <v>23294156</v>
      </c>
      <c r="C221">
        <f t="shared" si="8"/>
        <v>23.294156000000001</v>
      </c>
    </row>
    <row r="222" spans="1:3" x14ac:dyDescent="0.25">
      <c r="A222" t="s">
        <v>254</v>
      </c>
      <c r="B222" t="str">
        <f t="shared" si="7"/>
        <v>23299456</v>
      </c>
      <c r="C222">
        <f t="shared" si="8"/>
        <v>23.299455999999999</v>
      </c>
    </row>
    <row r="223" spans="1:3" x14ac:dyDescent="0.25">
      <c r="A223" t="s">
        <v>255</v>
      </c>
      <c r="B223" t="str">
        <f t="shared" si="7"/>
        <v>23304752</v>
      </c>
      <c r="C223">
        <f t="shared" si="8"/>
        <v>23.304752000000001</v>
      </c>
    </row>
    <row r="224" spans="1:3" x14ac:dyDescent="0.25">
      <c r="A224" t="s">
        <v>256</v>
      </c>
      <c r="B224" t="str">
        <f t="shared" si="7"/>
        <v>23310060</v>
      </c>
      <c r="C224">
        <f t="shared" si="8"/>
        <v>23.31006</v>
      </c>
    </row>
    <row r="225" spans="1:3" x14ac:dyDescent="0.25">
      <c r="A225" t="s">
        <v>257</v>
      </c>
      <c r="B225" t="str">
        <f t="shared" si="7"/>
        <v>23315372</v>
      </c>
      <c r="C225">
        <f t="shared" si="8"/>
        <v>23.315372</v>
      </c>
    </row>
    <row r="226" spans="1:3" x14ac:dyDescent="0.25">
      <c r="A226" t="s">
        <v>258</v>
      </c>
      <c r="B226" t="str">
        <f t="shared" si="7"/>
        <v>23320708</v>
      </c>
      <c r="C226">
        <f t="shared" si="8"/>
        <v>23.320708</v>
      </c>
    </row>
    <row r="227" spans="1:3" x14ac:dyDescent="0.25">
      <c r="A227" t="s">
        <v>259</v>
      </c>
      <c r="B227" t="str">
        <f t="shared" si="7"/>
        <v>23326028</v>
      </c>
      <c r="C227">
        <f t="shared" si="8"/>
        <v>23.326028000000001</v>
      </c>
    </row>
    <row r="228" spans="1:3" x14ac:dyDescent="0.25">
      <c r="A228" t="s">
        <v>260</v>
      </c>
      <c r="B228" t="str">
        <f t="shared" si="7"/>
        <v>23331340</v>
      </c>
      <c r="C228">
        <f t="shared" si="8"/>
        <v>23.331340000000001</v>
      </c>
    </row>
    <row r="229" spans="1:3" x14ac:dyDescent="0.25">
      <c r="A229" t="s">
        <v>261</v>
      </c>
      <c r="B229" t="str">
        <f t="shared" si="7"/>
        <v>23336672</v>
      </c>
      <c r="C229">
        <f t="shared" si="8"/>
        <v>23.336672</v>
      </c>
    </row>
    <row r="230" spans="1:3" x14ac:dyDescent="0.25">
      <c r="A230" t="s">
        <v>262</v>
      </c>
      <c r="B230" t="str">
        <f t="shared" si="7"/>
        <v>23341972</v>
      </c>
      <c r="C230">
        <f t="shared" si="8"/>
        <v>23.341971999999998</v>
      </c>
    </row>
    <row r="231" spans="1:3" x14ac:dyDescent="0.25">
      <c r="A231" t="s">
        <v>263</v>
      </c>
      <c r="B231" t="str">
        <f t="shared" si="7"/>
        <v>23347296</v>
      </c>
      <c r="C231">
        <f t="shared" si="8"/>
        <v>23.347296</v>
      </c>
    </row>
    <row r="232" spans="1:3" x14ac:dyDescent="0.25">
      <c r="A232" t="s">
        <v>264</v>
      </c>
      <c r="B232" t="str">
        <f t="shared" si="7"/>
        <v>23352604</v>
      </c>
      <c r="C232">
        <f t="shared" si="8"/>
        <v>23.352603999999999</v>
      </c>
    </row>
    <row r="233" spans="1:3" x14ac:dyDescent="0.25">
      <c r="A233" t="s">
        <v>265</v>
      </c>
      <c r="B233" t="str">
        <f t="shared" si="7"/>
        <v>23357908</v>
      </c>
      <c r="C233">
        <f t="shared" si="8"/>
        <v>23.357907999999998</v>
      </c>
    </row>
    <row r="234" spans="1:3" x14ac:dyDescent="0.25">
      <c r="A234" t="s">
        <v>266</v>
      </c>
      <c r="B234" t="str">
        <f t="shared" si="7"/>
        <v>23363216</v>
      </c>
      <c r="C234">
        <f t="shared" si="8"/>
        <v>23.363216000000001</v>
      </c>
    </row>
    <row r="235" spans="1:3" x14ac:dyDescent="0.25">
      <c r="A235" t="s">
        <v>267</v>
      </c>
      <c r="B235" t="str">
        <f t="shared" si="7"/>
        <v>23368516</v>
      </c>
      <c r="C235">
        <f t="shared" si="8"/>
        <v>23.368516</v>
      </c>
    </row>
    <row r="236" spans="1:3" x14ac:dyDescent="0.25">
      <c r="A236" t="s">
        <v>268</v>
      </c>
      <c r="B236" t="str">
        <f t="shared" si="7"/>
        <v>23373812</v>
      </c>
      <c r="C236">
        <f t="shared" si="8"/>
        <v>23.373812000000001</v>
      </c>
    </row>
    <row r="237" spans="1:3" x14ac:dyDescent="0.25">
      <c r="A237" t="s">
        <v>269</v>
      </c>
      <c r="B237" t="str">
        <f t="shared" si="7"/>
        <v>23379120</v>
      </c>
      <c r="C237">
        <f t="shared" si="8"/>
        <v>23.37912</v>
      </c>
    </row>
    <row r="238" spans="1:3" x14ac:dyDescent="0.25">
      <c r="A238" t="s">
        <v>270</v>
      </c>
      <c r="B238" t="str">
        <f t="shared" si="7"/>
        <v>23384412</v>
      </c>
      <c r="C238">
        <f t="shared" si="8"/>
        <v>23.384412000000001</v>
      </c>
    </row>
    <row r="239" spans="1:3" x14ac:dyDescent="0.25">
      <c r="A239" t="s">
        <v>271</v>
      </c>
      <c r="B239" t="str">
        <f t="shared" si="7"/>
        <v>23389728</v>
      </c>
      <c r="C239">
        <f t="shared" si="8"/>
        <v>23.389728000000002</v>
      </c>
    </row>
    <row r="240" spans="1:3" x14ac:dyDescent="0.25">
      <c r="A240" t="s">
        <v>272</v>
      </c>
      <c r="B240" t="str">
        <f t="shared" si="7"/>
        <v>23395036</v>
      </c>
      <c r="C240">
        <f t="shared" si="8"/>
        <v>23.395036000000001</v>
      </c>
    </row>
    <row r="241" spans="1:3" x14ac:dyDescent="0.25">
      <c r="A241" t="s">
        <v>273</v>
      </c>
      <c r="B241" t="str">
        <f t="shared" si="7"/>
        <v>23400336</v>
      </c>
      <c r="C241">
        <f t="shared" si="8"/>
        <v>23.400335999999999</v>
      </c>
    </row>
    <row r="242" spans="1:3" x14ac:dyDescent="0.25">
      <c r="A242" t="s">
        <v>274</v>
      </c>
      <c r="B242" t="str">
        <f t="shared" si="7"/>
        <v>23405672</v>
      </c>
      <c r="C242">
        <f t="shared" si="8"/>
        <v>23.405671999999999</v>
      </c>
    </row>
    <row r="243" spans="1:3" x14ac:dyDescent="0.25">
      <c r="A243" t="s">
        <v>275</v>
      </c>
      <c r="B243" t="str">
        <f t="shared" si="7"/>
        <v>23410972</v>
      </c>
      <c r="C243">
        <f t="shared" si="8"/>
        <v>23.410972000000001</v>
      </c>
    </row>
    <row r="244" spans="1:3" x14ac:dyDescent="0.25">
      <c r="A244" t="s">
        <v>276</v>
      </c>
      <c r="B244" t="str">
        <f t="shared" si="7"/>
        <v>23416288</v>
      </c>
      <c r="C244">
        <f t="shared" si="8"/>
        <v>23.416288000000002</v>
      </c>
    </row>
    <row r="245" spans="1:3" x14ac:dyDescent="0.25">
      <c r="A245" t="s">
        <v>277</v>
      </c>
      <c r="B245" t="str">
        <f t="shared" si="7"/>
        <v>23421596</v>
      </c>
      <c r="C245">
        <f t="shared" si="8"/>
        <v>23.421596000000001</v>
      </c>
    </row>
    <row r="246" spans="1:3" x14ac:dyDescent="0.25">
      <c r="A246" t="s">
        <v>278</v>
      </c>
      <c r="B246" t="str">
        <f t="shared" si="7"/>
        <v>23426896</v>
      </c>
      <c r="C246">
        <f t="shared" si="8"/>
        <v>23.426895999999999</v>
      </c>
    </row>
    <row r="247" spans="1:3" x14ac:dyDescent="0.25">
      <c r="A247" t="s">
        <v>279</v>
      </c>
      <c r="B247" t="str">
        <f t="shared" si="7"/>
        <v>23432208</v>
      </c>
      <c r="C247">
        <f t="shared" si="8"/>
        <v>23.432207999999999</v>
      </c>
    </row>
    <row r="248" spans="1:3" x14ac:dyDescent="0.25">
      <c r="A248" t="s">
        <v>280</v>
      </c>
      <c r="B248" t="str">
        <f t="shared" si="7"/>
        <v>23437524</v>
      </c>
      <c r="C248">
        <f t="shared" si="8"/>
        <v>23.437524</v>
      </c>
    </row>
    <row r="249" spans="1:3" x14ac:dyDescent="0.25">
      <c r="A249" t="s">
        <v>281</v>
      </c>
      <c r="B249" t="str">
        <f t="shared" si="7"/>
        <v>23442816</v>
      </c>
      <c r="C249">
        <f t="shared" si="8"/>
        <v>23.442816000000001</v>
      </c>
    </row>
    <row r="250" spans="1:3" x14ac:dyDescent="0.25">
      <c r="A250" t="s">
        <v>282</v>
      </c>
      <c r="B250" t="str">
        <f t="shared" si="7"/>
        <v>23448120</v>
      </c>
      <c r="C250">
        <f t="shared" si="8"/>
        <v>23.448119999999999</v>
      </c>
    </row>
    <row r="251" spans="1:3" x14ac:dyDescent="0.25">
      <c r="A251" t="s">
        <v>283</v>
      </c>
      <c r="B251" t="str">
        <f t="shared" si="7"/>
        <v>23453416</v>
      </c>
      <c r="C251">
        <f t="shared" si="8"/>
        <v>23.453416000000001</v>
      </c>
    </row>
    <row r="252" spans="1:3" x14ac:dyDescent="0.25">
      <c r="A252" t="s">
        <v>284</v>
      </c>
      <c r="B252" t="str">
        <f t="shared" si="7"/>
        <v>23458736</v>
      </c>
      <c r="C252">
        <f t="shared" si="8"/>
        <v>23.458735999999998</v>
      </c>
    </row>
    <row r="253" spans="1:3" x14ac:dyDescent="0.25">
      <c r="A253" t="s">
        <v>285</v>
      </c>
      <c r="B253" t="str">
        <f t="shared" si="7"/>
        <v>23464052</v>
      </c>
      <c r="C253">
        <f t="shared" si="8"/>
        <v>23.464051999999999</v>
      </c>
    </row>
    <row r="254" spans="1:3" x14ac:dyDescent="0.25">
      <c r="A254" t="s">
        <v>286</v>
      </c>
      <c r="B254" t="str">
        <f t="shared" si="7"/>
        <v>23469360</v>
      </c>
      <c r="C254">
        <f t="shared" si="8"/>
        <v>23.469360000000002</v>
      </c>
    </row>
    <row r="255" spans="1:3" x14ac:dyDescent="0.25">
      <c r="A255" t="s">
        <v>287</v>
      </c>
      <c r="B255" t="str">
        <f t="shared" si="7"/>
        <v>23474676</v>
      </c>
      <c r="C255">
        <f t="shared" si="8"/>
        <v>23.474675999999999</v>
      </c>
    </row>
    <row r="256" spans="1:3" x14ac:dyDescent="0.25">
      <c r="A256" t="s">
        <v>288</v>
      </c>
      <c r="B256" t="str">
        <f t="shared" si="7"/>
        <v>23479984</v>
      </c>
      <c r="C256">
        <f t="shared" si="8"/>
        <v>23.479984000000002</v>
      </c>
    </row>
    <row r="257" spans="1:3" x14ac:dyDescent="0.25">
      <c r="A257" t="s">
        <v>289</v>
      </c>
      <c r="B257" t="str">
        <f t="shared" si="7"/>
        <v>23485292</v>
      </c>
      <c r="C257">
        <f t="shared" si="8"/>
        <v>23.485292000000001</v>
      </c>
    </row>
    <row r="258" spans="1:3" x14ac:dyDescent="0.25">
      <c r="A258" t="s">
        <v>290</v>
      </c>
      <c r="B258" t="str">
        <f t="shared" ref="B258:B321" si="9">MID(A258,17,12)</f>
        <v>23490628</v>
      </c>
      <c r="C258">
        <f t="shared" ref="C258:C321" si="10">B258/1000000</f>
        <v>23.490628000000001</v>
      </c>
    </row>
    <row r="259" spans="1:3" x14ac:dyDescent="0.25">
      <c r="A259" t="s">
        <v>291</v>
      </c>
      <c r="B259" t="str">
        <f t="shared" si="9"/>
        <v>23495956</v>
      </c>
      <c r="C259">
        <f t="shared" si="10"/>
        <v>23.495956</v>
      </c>
    </row>
    <row r="260" spans="1:3" x14ac:dyDescent="0.25">
      <c r="A260" t="s">
        <v>292</v>
      </c>
      <c r="B260" t="str">
        <f t="shared" si="9"/>
        <v>23501260</v>
      </c>
      <c r="C260">
        <f t="shared" si="10"/>
        <v>23.501259999999998</v>
      </c>
    </row>
    <row r="261" spans="1:3" x14ac:dyDescent="0.25">
      <c r="A261" t="s">
        <v>293</v>
      </c>
      <c r="B261" t="str">
        <f t="shared" si="9"/>
        <v>23506580</v>
      </c>
      <c r="C261">
        <f t="shared" si="10"/>
        <v>23.50658</v>
      </c>
    </row>
    <row r="262" spans="1:3" x14ac:dyDescent="0.25">
      <c r="A262" t="s">
        <v>294</v>
      </c>
      <c r="B262" t="str">
        <f t="shared" si="9"/>
        <v>23511880</v>
      </c>
      <c r="C262">
        <f t="shared" si="10"/>
        <v>23.511880000000001</v>
      </c>
    </row>
    <row r="263" spans="1:3" x14ac:dyDescent="0.25">
      <c r="A263" t="s">
        <v>295</v>
      </c>
      <c r="B263" t="str">
        <f t="shared" si="9"/>
        <v>23517192</v>
      </c>
      <c r="C263">
        <f t="shared" si="10"/>
        <v>23.517192000000001</v>
      </c>
    </row>
    <row r="264" spans="1:3" x14ac:dyDescent="0.25">
      <c r="A264" t="s">
        <v>296</v>
      </c>
      <c r="B264" t="str">
        <f t="shared" si="9"/>
        <v>23522504</v>
      </c>
      <c r="C264">
        <f t="shared" si="10"/>
        <v>23.522504000000001</v>
      </c>
    </row>
    <row r="265" spans="1:3" x14ac:dyDescent="0.25">
      <c r="A265" t="s">
        <v>297</v>
      </c>
      <c r="B265" t="str">
        <f t="shared" si="9"/>
        <v>23527808</v>
      </c>
      <c r="C265">
        <f t="shared" si="10"/>
        <v>23.527808</v>
      </c>
    </row>
    <row r="266" spans="1:3" x14ac:dyDescent="0.25">
      <c r="A266" t="s">
        <v>298</v>
      </c>
      <c r="B266" t="str">
        <f t="shared" si="9"/>
        <v>23533100</v>
      </c>
      <c r="C266">
        <f t="shared" si="10"/>
        <v>23.533100000000001</v>
      </c>
    </row>
    <row r="267" spans="1:3" x14ac:dyDescent="0.25">
      <c r="A267" t="s">
        <v>299</v>
      </c>
      <c r="B267" t="str">
        <f t="shared" si="9"/>
        <v>23538404</v>
      </c>
      <c r="C267">
        <f t="shared" si="10"/>
        <v>23.538404</v>
      </c>
    </row>
    <row r="268" spans="1:3" x14ac:dyDescent="0.25">
      <c r="A268" t="s">
        <v>300</v>
      </c>
      <c r="B268" t="str">
        <f t="shared" si="9"/>
        <v>23543724</v>
      </c>
      <c r="C268">
        <f t="shared" si="10"/>
        <v>23.543724000000001</v>
      </c>
    </row>
    <row r="269" spans="1:3" x14ac:dyDescent="0.25">
      <c r="A269" t="s">
        <v>301</v>
      </c>
      <c r="B269" t="str">
        <f t="shared" si="9"/>
        <v>23549036</v>
      </c>
      <c r="C269">
        <f t="shared" si="10"/>
        <v>23.549036000000001</v>
      </c>
    </row>
    <row r="270" spans="1:3" x14ac:dyDescent="0.25">
      <c r="A270" t="s">
        <v>302</v>
      </c>
      <c r="B270" t="str">
        <f t="shared" si="9"/>
        <v>23554340</v>
      </c>
      <c r="C270">
        <f t="shared" si="10"/>
        <v>23.55434</v>
      </c>
    </row>
    <row r="271" spans="1:3" x14ac:dyDescent="0.25">
      <c r="A271" t="s">
        <v>303</v>
      </c>
      <c r="B271" t="str">
        <f t="shared" si="9"/>
        <v>23559660</v>
      </c>
      <c r="C271">
        <f t="shared" si="10"/>
        <v>23.559660000000001</v>
      </c>
    </row>
    <row r="272" spans="1:3" x14ac:dyDescent="0.25">
      <c r="A272" t="s">
        <v>304</v>
      </c>
      <c r="B272" t="str">
        <f t="shared" si="9"/>
        <v>23564964</v>
      </c>
      <c r="C272">
        <f t="shared" si="10"/>
        <v>23.564964</v>
      </c>
    </row>
    <row r="273" spans="1:3" x14ac:dyDescent="0.25">
      <c r="A273" t="s">
        <v>305</v>
      </c>
      <c r="B273" t="str">
        <f t="shared" si="9"/>
        <v>23570276</v>
      </c>
      <c r="C273">
        <f t="shared" si="10"/>
        <v>23.570276</v>
      </c>
    </row>
    <row r="274" spans="1:3" x14ac:dyDescent="0.25">
      <c r="A274" t="s">
        <v>306</v>
      </c>
      <c r="B274" t="str">
        <f t="shared" si="9"/>
        <v>23575596</v>
      </c>
      <c r="C274">
        <f t="shared" si="10"/>
        <v>23.575596000000001</v>
      </c>
    </row>
    <row r="275" spans="1:3" x14ac:dyDescent="0.25">
      <c r="A275" t="s">
        <v>307</v>
      </c>
      <c r="B275" t="str">
        <f t="shared" si="9"/>
        <v>23580908</v>
      </c>
      <c r="C275">
        <f t="shared" si="10"/>
        <v>23.580908000000001</v>
      </c>
    </row>
    <row r="276" spans="1:3" x14ac:dyDescent="0.25">
      <c r="A276" t="s">
        <v>308</v>
      </c>
      <c r="B276" t="str">
        <f t="shared" si="9"/>
        <v>23586212</v>
      </c>
      <c r="C276">
        <f t="shared" si="10"/>
        <v>23.586212</v>
      </c>
    </row>
    <row r="277" spans="1:3" x14ac:dyDescent="0.25">
      <c r="A277" t="s">
        <v>309</v>
      </c>
      <c r="B277" t="str">
        <f t="shared" si="9"/>
        <v>23591536</v>
      </c>
      <c r="C277">
        <f t="shared" si="10"/>
        <v>23.591536000000001</v>
      </c>
    </row>
    <row r="278" spans="1:3" x14ac:dyDescent="0.25">
      <c r="A278" t="s">
        <v>310</v>
      </c>
      <c r="B278" t="str">
        <f t="shared" si="9"/>
        <v>23596852</v>
      </c>
      <c r="C278">
        <f t="shared" si="10"/>
        <v>23.596851999999998</v>
      </c>
    </row>
    <row r="279" spans="1:3" x14ac:dyDescent="0.25">
      <c r="A279" t="s">
        <v>311</v>
      </c>
      <c r="B279" t="str">
        <f t="shared" si="9"/>
        <v>23602168</v>
      </c>
      <c r="C279">
        <f t="shared" si="10"/>
        <v>23.602167999999999</v>
      </c>
    </row>
    <row r="280" spans="1:3" x14ac:dyDescent="0.25">
      <c r="A280" t="s">
        <v>312</v>
      </c>
      <c r="B280" t="str">
        <f t="shared" si="9"/>
        <v>23607472</v>
      </c>
      <c r="C280">
        <f t="shared" si="10"/>
        <v>23.607472000000001</v>
      </c>
    </row>
    <row r="281" spans="1:3" x14ac:dyDescent="0.25">
      <c r="A281" t="s">
        <v>313</v>
      </c>
      <c r="B281" t="str">
        <f t="shared" si="9"/>
        <v>23612768</v>
      </c>
      <c r="C281">
        <f t="shared" si="10"/>
        <v>23.612767999999999</v>
      </c>
    </row>
    <row r="282" spans="1:3" x14ac:dyDescent="0.25">
      <c r="A282" t="s">
        <v>314</v>
      </c>
      <c r="B282" t="str">
        <f t="shared" si="9"/>
        <v>23618080</v>
      </c>
      <c r="C282">
        <f t="shared" si="10"/>
        <v>23.618079999999999</v>
      </c>
    </row>
    <row r="283" spans="1:3" x14ac:dyDescent="0.25">
      <c r="A283" t="s">
        <v>315</v>
      </c>
      <c r="B283" t="str">
        <f t="shared" si="9"/>
        <v>23623384</v>
      </c>
      <c r="C283">
        <f t="shared" si="10"/>
        <v>23.623384000000001</v>
      </c>
    </row>
    <row r="284" spans="1:3" x14ac:dyDescent="0.25">
      <c r="A284" t="s">
        <v>316</v>
      </c>
      <c r="B284" t="str">
        <f t="shared" si="9"/>
        <v>23628700</v>
      </c>
      <c r="C284">
        <f t="shared" si="10"/>
        <v>23.628699999999998</v>
      </c>
    </row>
    <row r="285" spans="1:3" x14ac:dyDescent="0.25">
      <c r="A285" t="s">
        <v>317</v>
      </c>
      <c r="B285" t="str">
        <f t="shared" si="9"/>
        <v>23634020</v>
      </c>
      <c r="C285">
        <f t="shared" si="10"/>
        <v>23.63402</v>
      </c>
    </row>
    <row r="286" spans="1:3" x14ac:dyDescent="0.25">
      <c r="A286" t="s">
        <v>318</v>
      </c>
      <c r="B286" t="str">
        <f t="shared" si="9"/>
        <v>23639320</v>
      </c>
      <c r="C286">
        <f t="shared" si="10"/>
        <v>23.639320000000001</v>
      </c>
    </row>
    <row r="287" spans="1:3" x14ac:dyDescent="0.25">
      <c r="A287" t="s">
        <v>319</v>
      </c>
      <c r="B287" t="str">
        <f t="shared" si="9"/>
        <v>23644636</v>
      </c>
      <c r="C287">
        <f t="shared" si="10"/>
        <v>23.644635999999998</v>
      </c>
    </row>
    <row r="288" spans="1:3" x14ac:dyDescent="0.25">
      <c r="A288" t="s">
        <v>320</v>
      </c>
      <c r="B288" t="str">
        <f t="shared" si="9"/>
        <v>23649944</v>
      </c>
      <c r="C288">
        <f t="shared" si="10"/>
        <v>23.649944000000001</v>
      </c>
    </row>
    <row r="289" spans="1:3" x14ac:dyDescent="0.25">
      <c r="A289" t="s">
        <v>321</v>
      </c>
      <c r="B289" t="str">
        <f t="shared" si="9"/>
        <v>23655244</v>
      </c>
      <c r="C289">
        <f t="shared" si="10"/>
        <v>23.655244</v>
      </c>
    </row>
    <row r="290" spans="1:3" x14ac:dyDescent="0.25">
      <c r="A290" t="s">
        <v>322</v>
      </c>
      <c r="B290" t="str">
        <f t="shared" si="9"/>
        <v>23660572</v>
      </c>
      <c r="C290">
        <f t="shared" si="10"/>
        <v>23.660571999999998</v>
      </c>
    </row>
    <row r="291" spans="1:3" x14ac:dyDescent="0.25">
      <c r="A291" t="s">
        <v>323</v>
      </c>
      <c r="B291" t="str">
        <f t="shared" si="9"/>
        <v>23665872</v>
      </c>
      <c r="C291">
        <f t="shared" si="10"/>
        <v>23.665872</v>
      </c>
    </row>
    <row r="292" spans="1:3" x14ac:dyDescent="0.25">
      <c r="A292" t="s">
        <v>324</v>
      </c>
      <c r="B292" t="str">
        <f t="shared" si="9"/>
        <v>23671168</v>
      </c>
      <c r="C292">
        <f t="shared" si="10"/>
        <v>23.671168000000002</v>
      </c>
    </row>
    <row r="293" spans="1:3" x14ac:dyDescent="0.25">
      <c r="A293" t="s">
        <v>325</v>
      </c>
      <c r="B293" t="str">
        <f t="shared" si="9"/>
        <v>23676476</v>
      </c>
      <c r="C293">
        <f t="shared" si="10"/>
        <v>23.676476000000001</v>
      </c>
    </row>
    <row r="294" spans="1:3" x14ac:dyDescent="0.25">
      <c r="A294" t="s">
        <v>326</v>
      </c>
      <c r="B294" t="str">
        <f t="shared" si="9"/>
        <v>23681780</v>
      </c>
      <c r="C294">
        <f t="shared" si="10"/>
        <v>23.68178</v>
      </c>
    </row>
    <row r="295" spans="1:3" x14ac:dyDescent="0.25">
      <c r="A295" t="s">
        <v>327</v>
      </c>
      <c r="B295" t="str">
        <f t="shared" si="9"/>
        <v>23687084</v>
      </c>
      <c r="C295">
        <f t="shared" si="10"/>
        <v>23.687083999999999</v>
      </c>
    </row>
    <row r="296" spans="1:3" x14ac:dyDescent="0.25">
      <c r="A296" t="s">
        <v>328</v>
      </c>
      <c r="B296" t="str">
        <f t="shared" si="9"/>
        <v>23692392</v>
      </c>
      <c r="C296">
        <f t="shared" si="10"/>
        <v>23.692392000000002</v>
      </c>
    </row>
    <row r="297" spans="1:3" x14ac:dyDescent="0.25">
      <c r="A297" t="s">
        <v>329</v>
      </c>
      <c r="B297" t="str">
        <f t="shared" si="9"/>
        <v>23697716</v>
      </c>
      <c r="C297">
        <f t="shared" si="10"/>
        <v>23.697716</v>
      </c>
    </row>
    <row r="298" spans="1:3" x14ac:dyDescent="0.25">
      <c r="A298" t="s">
        <v>330</v>
      </c>
      <c r="B298" t="str">
        <f t="shared" si="9"/>
        <v>23703020</v>
      </c>
      <c r="C298">
        <f t="shared" si="10"/>
        <v>23.703019999999999</v>
      </c>
    </row>
    <row r="299" spans="1:3" x14ac:dyDescent="0.25">
      <c r="A299" t="s">
        <v>331</v>
      </c>
      <c r="B299" t="str">
        <f t="shared" si="9"/>
        <v>23708320</v>
      </c>
      <c r="C299">
        <f t="shared" si="10"/>
        <v>23.708320000000001</v>
      </c>
    </row>
    <row r="300" spans="1:3" x14ac:dyDescent="0.25">
      <c r="A300" t="s">
        <v>332</v>
      </c>
      <c r="B300" t="str">
        <f t="shared" si="9"/>
        <v>23713640</v>
      </c>
      <c r="C300">
        <f t="shared" si="10"/>
        <v>23.713640000000002</v>
      </c>
    </row>
    <row r="301" spans="1:3" x14ac:dyDescent="0.25">
      <c r="A301" t="s">
        <v>333</v>
      </c>
      <c r="B301" t="str">
        <f t="shared" si="9"/>
        <v>23718956</v>
      </c>
      <c r="C301">
        <f t="shared" si="10"/>
        <v>23.718955999999999</v>
      </c>
    </row>
    <row r="302" spans="1:3" x14ac:dyDescent="0.25">
      <c r="A302" t="s">
        <v>334</v>
      </c>
      <c r="B302" t="str">
        <f t="shared" si="9"/>
        <v>23724272</v>
      </c>
      <c r="C302">
        <f t="shared" si="10"/>
        <v>23.724271999999999</v>
      </c>
    </row>
    <row r="303" spans="1:3" x14ac:dyDescent="0.25">
      <c r="A303" t="s">
        <v>335</v>
      </c>
      <c r="B303" t="str">
        <f t="shared" si="9"/>
        <v>23729596</v>
      </c>
      <c r="C303">
        <f t="shared" si="10"/>
        <v>23.729596000000001</v>
      </c>
    </row>
    <row r="304" spans="1:3" x14ac:dyDescent="0.25">
      <c r="A304" t="s">
        <v>336</v>
      </c>
      <c r="B304" t="str">
        <f t="shared" si="9"/>
        <v>23734916</v>
      </c>
      <c r="C304">
        <f t="shared" si="10"/>
        <v>23.734915999999998</v>
      </c>
    </row>
    <row r="305" spans="1:3" x14ac:dyDescent="0.25">
      <c r="A305" t="s">
        <v>337</v>
      </c>
      <c r="B305" t="str">
        <f t="shared" si="9"/>
        <v>23740232</v>
      </c>
      <c r="C305">
        <f t="shared" si="10"/>
        <v>23.740231999999999</v>
      </c>
    </row>
    <row r="306" spans="1:3" x14ac:dyDescent="0.25">
      <c r="A306" t="s">
        <v>338</v>
      </c>
      <c r="B306" t="str">
        <f t="shared" si="9"/>
        <v>23745556</v>
      </c>
      <c r="C306">
        <f t="shared" si="10"/>
        <v>23.745556000000001</v>
      </c>
    </row>
    <row r="307" spans="1:3" x14ac:dyDescent="0.25">
      <c r="A307" t="s">
        <v>339</v>
      </c>
      <c r="B307" t="str">
        <f t="shared" si="9"/>
        <v>23750848</v>
      </c>
      <c r="C307">
        <f t="shared" si="10"/>
        <v>23.750848000000001</v>
      </c>
    </row>
    <row r="308" spans="1:3" x14ac:dyDescent="0.25">
      <c r="A308" t="s">
        <v>340</v>
      </c>
      <c r="B308" t="str">
        <f t="shared" si="9"/>
        <v>23756160</v>
      </c>
      <c r="C308">
        <f t="shared" si="10"/>
        <v>23.756160000000001</v>
      </c>
    </row>
    <row r="309" spans="1:3" x14ac:dyDescent="0.25">
      <c r="A309" t="s">
        <v>341</v>
      </c>
      <c r="B309" t="str">
        <f t="shared" si="9"/>
        <v>23761452</v>
      </c>
      <c r="C309">
        <f t="shared" si="10"/>
        <v>23.761451999999998</v>
      </c>
    </row>
    <row r="310" spans="1:3" x14ac:dyDescent="0.25">
      <c r="A310" t="s">
        <v>342</v>
      </c>
      <c r="B310" t="str">
        <f t="shared" si="9"/>
        <v>23766756</v>
      </c>
      <c r="C310">
        <f t="shared" si="10"/>
        <v>23.766756000000001</v>
      </c>
    </row>
    <row r="311" spans="1:3" x14ac:dyDescent="0.25">
      <c r="A311" t="s">
        <v>343</v>
      </c>
      <c r="B311" t="str">
        <f t="shared" si="9"/>
        <v>23772060</v>
      </c>
      <c r="C311">
        <f t="shared" si="10"/>
        <v>23.77206</v>
      </c>
    </row>
    <row r="312" spans="1:3" x14ac:dyDescent="0.25">
      <c r="A312" t="s">
        <v>344</v>
      </c>
      <c r="B312" t="str">
        <f t="shared" si="9"/>
        <v>23777372</v>
      </c>
      <c r="C312">
        <f t="shared" si="10"/>
        <v>23.777372</v>
      </c>
    </row>
    <row r="313" spans="1:3" x14ac:dyDescent="0.25">
      <c r="A313" t="s">
        <v>345</v>
      </c>
      <c r="B313" t="str">
        <f t="shared" si="9"/>
        <v>23782684</v>
      </c>
      <c r="C313">
        <f t="shared" si="10"/>
        <v>23.782684</v>
      </c>
    </row>
    <row r="314" spans="1:3" x14ac:dyDescent="0.25">
      <c r="A314" t="s">
        <v>346</v>
      </c>
      <c r="B314" t="str">
        <f t="shared" si="9"/>
        <v>23787988</v>
      </c>
      <c r="C314">
        <f t="shared" si="10"/>
        <v>23.787987999999999</v>
      </c>
    </row>
    <row r="315" spans="1:3" x14ac:dyDescent="0.25">
      <c r="A315" t="s">
        <v>347</v>
      </c>
      <c r="B315" t="str">
        <f t="shared" si="9"/>
        <v>23793300</v>
      </c>
      <c r="C315">
        <f t="shared" si="10"/>
        <v>23.793299999999999</v>
      </c>
    </row>
    <row r="316" spans="1:3" x14ac:dyDescent="0.25">
      <c r="A316" t="s">
        <v>348</v>
      </c>
      <c r="B316" t="str">
        <f t="shared" si="9"/>
        <v>23798608</v>
      </c>
      <c r="C316">
        <f t="shared" si="10"/>
        <v>23.798608000000002</v>
      </c>
    </row>
    <row r="317" spans="1:3" x14ac:dyDescent="0.25">
      <c r="A317" t="s">
        <v>349</v>
      </c>
      <c r="B317" t="str">
        <f t="shared" si="9"/>
        <v>23803920</v>
      </c>
      <c r="C317">
        <f t="shared" si="10"/>
        <v>23.803920000000002</v>
      </c>
    </row>
    <row r="318" spans="1:3" x14ac:dyDescent="0.25">
      <c r="A318" t="s">
        <v>350</v>
      </c>
      <c r="B318" t="str">
        <f t="shared" si="9"/>
        <v>23809232</v>
      </c>
      <c r="C318">
        <f t="shared" si="10"/>
        <v>23.809232000000002</v>
      </c>
    </row>
    <row r="319" spans="1:3" x14ac:dyDescent="0.25">
      <c r="A319" t="s">
        <v>351</v>
      </c>
      <c r="B319" t="str">
        <f t="shared" si="9"/>
        <v>23814528</v>
      </c>
      <c r="C319">
        <f t="shared" si="10"/>
        <v>23.814527999999999</v>
      </c>
    </row>
    <row r="320" spans="1:3" x14ac:dyDescent="0.25">
      <c r="A320" t="s">
        <v>352</v>
      </c>
      <c r="B320" t="str">
        <f t="shared" si="9"/>
        <v>23819820</v>
      </c>
      <c r="C320">
        <f t="shared" si="10"/>
        <v>23.81982</v>
      </c>
    </row>
    <row r="321" spans="1:3" x14ac:dyDescent="0.25">
      <c r="A321" t="s">
        <v>353</v>
      </c>
      <c r="B321" t="str">
        <f t="shared" si="9"/>
        <v>23825120</v>
      </c>
      <c r="C321">
        <f t="shared" si="10"/>
        <v>23.825119999999998</v>
      </c>
    </row>
    <row r="322" spans="1:3" x14ac:dyDescent="0.25">
      <c r="A322" t="s">
        <v>354</v>
      </c>
      <c r="B322" t="str">
        <f t="shared" ref="B322:B385" si="11">MID(A322,17,12)</f>
        <v>23830432</v>
      </c>
      <c r="C322">
        <f t="shared" ref="C322:C385" si="12">B322/1000000</f>
        <v>23.830431999999998</v>
      </c>
    </row>
    <row r="323" spans="1:3" x14ac:dyDescent="0.25">
      <c r="A323" t="s">
        <v>355</v>
      </c>
      <c r="B323" t="str">
        <f t="shared" si="11"/>
        <v>23835748</v>
      </c>
      <c r="C323">
        <f t="shared" si="12"/>
        <v>23.835747999999999</v>
      </c>
    </row>
    <row r="324" spans="1:3" x14ac:dyDescent="0.25">
      <c r="A324" t="s">
        <v>356</v>
      </c>
      <c r="B324" t="str">
        <f t="shared" si="11"/>
        <v>23841072</v>
      </c>
      <c r="C324">
        <f t="shared" si="12"/>
        <v>23.841072</v>
      </c>
    </row>
    <row r="325" spans="1:3" x14ac:dyDescent="0.25">
      <c r="A325" t="s">
        <v>357</v>
      </c>
      <c r="B325" t="str">
        <f t="shared" si="11"/>
        <v>23846372</v>
      </c>
      <c r="C325">
        <f t="shared" si="12"/>
        <v>23.846371999999999</v>
      </c>
    </row>
    <row r="326" spans="1:3" x14ac:dyDescent="0.25">
      <c r="A326" t="s">
        <v>358</v>
      </c>
      <c r="B326" t="str">
        <f t="shared" si="11"/>
        <v>23851684</v>
      </c>
      <c r="C326">
        <f t="shared" si="12"/>
        <v>23.851683999999999</v>
      </c>
    </row>
    <row r="327" spans="1:3" x14ac:dyDescent="0.25">
      <c r="A327" t="s">
        <v>359</v>
      </c>
      <c r="B327" t="str">
        <f t="shared" si="11"/>
        <v>23856996</v>
      </c>
      <c r="C327">
        <f t="shared" si="12"/>
        <v>23.856995999999999</v>
      </c>
    </row>
    <row r="328" spans="1:3" x14ac:dyDescent="0.25">
      <c r="A328" t="s">
        <v>360</v>
      </c>
      <c r="B328" t="str">
        <f t="shared" si="11"/>
        <v>23862320</v>
      </c>
      <c r="C328">
        <f t="shared" si="12"/>
        <v>23.86232</v>
      </c>
    </row>
    <row r="329" spans="1:3" x14ac:dyDescent="0.25">
      <c r="A329" t="s">
        <v>361</v>
      </c>
      <c r="B329" t="str">
        <f t="shared" si="11"/>
        <v>23867644</v>
      </c>
      <c r="C329">
        <f t="shared" si="12"/>
        <v>23.867643999999999</v>
      </c>
    </row>
    <row r="330" spans="1:3" x14ac:dyDescent="0.25">
      <c r="A330" t="s">
        <v>362</v>
      </c>
      <c r="B330" t="str">
        <f t="shared" si="11"/>
        <v>23872976</v>
      </c>
      <c r="C330">
        <f t="shared" si="12"/>
        <v>23.872976000000001</v>
      </c>
    </row>
    <row r="331" spans="1:3" x14ac:dyDescent="0.25">
      <c r="A331" t="s">
        <v>363</v>
      </c>
      <c r="B331" t="str">
        <f t="shared" si="11"/>
        <v>23878288</v>
      </c>
      <c r="C331">
        <f t="shared" si="12"/>
        <v>23.878288000000001</v>
      </c>
    </row>
    <row r="332" spans="1:3" x14ac:dyDescent="0.25">
      <c r="A332" t="s">
        <v>364</v>
      </c>
      <c r="B332" t="str">
        <f t="shared" si="11"/>
        <v>23883592</v>
      </c>
      <c r="C332">
        <f t="shared" si="12"/>
        <v>23.883592</v>
      </c>
    </row>
    <row r="333" spans="1:3" x14ac:dyDescent="0.25">
      <c r="A333" t="s">
        <v>365</v>
      </c>
      <c r="B333" t="str">
        <f t="shared" si="11"/>
        <v>23888908</v>
      </c>
      <c r="C333">
        <f t="shared" si="12"/>
        <v>23.888908000000001</v>
      </c>
    </row>
    <row r="334" spans="1:3" x14ac:dyDescent="0.25">
      <c r="A334" t="s">
        <v>366</v>
      </c>
      <c r="B334" t="str">
        <f t="shared" si="11"/>
        <v>23894220</v>
      </c>
      <c r="C334">
        <f t="shared" si="12"/>
        <v>23.894220000000001</v>
      </c>
    </row>
    <row r="335" spans="1:3" x14ac:dyDescent="0.25">
      <c r="A335" t="s">
        <v>367</v>
      </c>
      <c r="B335" t="str">
        <f t="shared" si="11"/>
        <v>23899524</v>
      </c>
      <c r="C335">
        <f t="shared" si="12"/>
        <v>23.899524</v>
      </c>
    </row>
    <row r="336" spans="1:3" x14ac:dyDescent="0.25">
      <c r="A336" t="s">
        <v>368</v>
      </c>
      <c r="B336" t="str">
        <f t="shared" si="11"/>
        <v>23904704</v>
      </c>
      <c r="C336">
        <f t="shared" si="12"/>
        <v>23.904703999999999</v>
      </c>
    </row>
    <row r="337" spans="1:3" x14ac:dyDescent="0.25">
      <c r="A337" t="s">
        <v>369</v>
      </c>
      <c r="B337" t="str">
        <f t="shared" si="11"/>
        <v>23909772</v>
      </c>
      <c r="C337">
        <f t="shared" si="12"/>
        <v>23.909772</v>
      </c>
    </row>
    <row r="338" spans="1:3" x14ac:dyDescent="0.25">
      <c r="A338" t="s">
        <v>370</v>
      </c>
      <c r="B338" t="str">
        <f t="shared" si="11"/>
        <v>23914848</v>
      </c>
      <c r="C338">
        <f t="shared" si="12"/>
        <v>23.914847999999999</v>
      </c>
    </row>
    <row r="339" spans="1:3" x14ac:dyDescent="0.25">
      <c r="A339" t="s">
        <v>371</v>
      </c>
      <c r="B339" t="str">
        <f t="shared" si="11"/>
        <v>23919924</v>
      </c>
      <c r="C339">
        <f t="shared" si="12"/>
        <v>23.919924000000002</v>
      </c>
    </row>
    <row r="340" spans="1:3" x14ac:dyDescent="0.25">
      <c r="A340" t="s">
        <v>372</v>
      </c>
      <c r="B340" t="str">
        <f t="shared" si="11"/>
        <v>23925020</v>
      </c>
      <c r="C340">
        <f t="shared" si="12"/>
        <v>23.92502</v>
      </c>
    </row>
    <row r="341" spans="1:3" x14ac:dyDescent="0.25">
      <c r="A341" t="s">
        <v>373</v>
      </c>
      <c r="B341" t="str">
        <f t="shared" si="11"/>
        <v>23930084</v>
      </c>
      <c r="C341">
        <f t="shared" si="12"/>
        <v>23.930084000000001</v>
      </c>
    </row>
    <row r="342" spans="1:3" x14ac:dyDescent="0.25">
      <c r="A342" t="s">
        <v>374</v>
      </c>
      <c r="B342" t="str">
        <f t="shared" si="11"/>
        <v>23935160</v>
      </c>
      <c r="C342">
        <f t="shared" si="12"/>
        <v>23.93516</v>
      </c>
    </row>
    <row r="343" spans="1:3" x14ac:dyDescent="0.25">
      <c r="A343" t="s">
        <v>375</v>
      </c>
      <c r="B343" t="str">
        <f t="shared" si="11"/>
        <v>23940236</v>
      </c>
      <c r="C343">
        <f t="shared" si="12"/>
        <v>23.940235999999999</v>
      </c>
    </row>
    <row r="344" spans="1:3" x14ac:dyDescent="0.25">
      <c r="A344" t="s">
        <v>376</v>
      </c>
      <c r="B344" t="str">
        <f t="shared" si="11"/>
        <v>23945324</v>
      </c>
      <c r="C344">
        <f t="shared" si="12"/>
        <v>23.945323999999999</v>
      </c>
    </row>
    <row r="345" spans="1:3" x14ac:dyDescent="0.25">
      <c r="A345" t="s">
        <v>377</v>
      </c>
      <c r="B345" t="str">
        <f t="shared" si="11"/>
        <v>23950408</v>
      </c>
      <c r="C345">
        <f t="shared" si="12"/>
        <v>23.950407999999999</v>
      </c>
    </row>
    <row r="346" spans="1:3" x14ac:dyDescent="0.25">
      <c r="A346" t="s">
        <v>378</v>
      </c>
      <c r="B346" t="str">
        <f t="shared" si="11"/>
        <v>23955492</v>
      </c>
      <c r="C346">
        <f t="shared" si="12"/>
        <v>23.955492</v>
      </c>
    </row>
    <row r="347" spans="1:3" x14ac:dyDescent="0.25">
      <c r="A347" t="s">
        <v>379</v>
      </c>
      <c r="B347" t="str">
        <f t="shared" si="11"/>
        <v>23960568</v>
      </c>
      <c r="C347">
        <f t="shared" si="12"/>
        <v>23.960567999999999</v>
      </c>
    </row>
    <row r="348" spans="1:3" x14ac:dyDescent="0.25">
      <c r="A348" t="s">
        <v>380</v>
      </c>
      <c r="B348" t="str">
        <f t="shared" si="11"/>
        <v>23965640</v>
      </c>
      <c r="C348">
        <f t="shared" si="12"/>
        <v>23.96564</v>
      </c>
    </row>
    <row r="349" spans="1:3" x14ac:dyDescent="0.25">
      <c r="A349" t="s">
        <v>381</v>
      </c>
      <c r="B349" t="str">
        <f t="shared" si="11"/>
        <v>23970720</v>
      </c>
      <c r="C349">
        <f t="shared" si="12"/>
        <v>23.97072</v>
      </c>
    </row>
    <row r="350" spans="1:3" x14ac:dyDescent="0.25">
      <c r="A350" t="s">
        <v>382</v>
      </c>
      <c r="B350" t="str">
        <f t="shared" si="11"/>
        <v>23975796</v>
      </c>
      <c r="C350">
        <f t="shared" si="12"/>
        <v>23.975795999999999</v>
      </c>
    </row>
    <row r="351" spans="1:3" x14ac:dyDescent="0.25">
      <c r="A351" t="s">
        <v>383</v>
      </c>
      <c r="B351" t="str">
        <f t="shared" si="11"/>
        <v>23980880</v>
      </c>
      <c r="C351">
        <f t="shared" si="12"/>
        <v>23.980879999999999</v>
      </c>
    </row>
    <row r="352" spans="1:3" x14ac:dyDescent="0.25">
      <c r="A352" t="s">
        <v>384</v>
      </c>
      <c r="B352" t="str">
        <f t="shared" si="11"/>
        <v>23985948</v>
      </c>
      <c r="C352">
        <f t="shared" si="12"/>
        <v>23.985948</v>
      </c>
    </row>
    <row r="353" spans="1:3" x14ac:dyDescent="0.25">
      <c r="A353" t="s">
        <v>385</v>
      </c>
      <c r="B353" t="str">
        <f t="shared" si="11"/>
        <v>23991044</v>
      </c>
      <c r="C353">
        <f t="shared" si="12"/>
        <v>23.991043999999999</v>
      </c>
    </row>
    <row r="354" spans="1:3" x14ac:dyDescent="0.25">
      <c r="A354" t="s">
        <v>386</v>
      </c>
      <c r="B354" t="str">
        <f t="shared" si="11"/>
        <v>23996124</v>
      </c>
      <c r="C354">
        <f t="shared" si="12"/>
        <v>23.996123999999998</v>
      </c>
    </row>
    <row r="355" spans="1:3" x14ac:dyDescent="0.25">
      <c r="A355" t="s">
        <v>387</v>
      </c>
      <c r="B355" t="str">
        <f t="shared" si="11"/>
        <v>24001208</v>
      </c>
      <c r="C355">
        <f t="shared" si="12"/>
        <v>24.001207999999998</v>
      </c>
    </row>
    <row r="356" spans="1:3" x14ac:dyDescent="0.25">
      <c r="A356" t="s">
        <v>388</v>
      </c>
      <c r="B356" t="str">
        <f t="shared" si="11"/>
        <v>24006288</v>
      </c>
      <c r="C356">
        <f t="shared" si="12"/>
        <v>24.006288000000001</v>
      </c>
    </row>
    <row r="357" spans="1:3" x14ac:dyDescent="0.25">
      <c r="A357" t="s">
        <v>389</v>
      </c>
      <c r="B357" t="str">
        <f t="shared" si="11"/>
        <v>24011364</v>
      </c>
      <c r="C357">
        <f t="shared" si="12"/>
        <v>24.011364</v>
      </c>
    </row>
    <row r="358" spans="1:3" x14ac:dyDescent="0.25">
      <c r="A358" t="s">
        <v>390</v>
      </c>
      <c r="B358" t="str">
        <f t="shared" si="11"/>
        <v>24016448</v>
      </c>
      <c r="C358">
        <f t="shared" si="12"/>
        <v>24.016448</v>
      </c>
    </row>
    <row r="359" spans="1:3" x14ac:dyDescent="0.25">
      <c r="A359" t="s">
        <v>391</v>
      </c>
      <c r="B359" t="str">
        <f t="shared" si="11"/>
        <v>24021524</v>
      </c>
      <c r="C359">
        <f t="shared" si="12"/>
        <v>24.021523999999999</v>
      </c>
    </row>
    <row r="360" spans="1:3" x14ac:dyDescent="0.25">
      <c r="A360" t="s">
        <v>392</v>
      </c>
      <c r="B360" t="str">
        <f t="shared" si="11"/>
        <v>24026604</v>
      </c>
      <c r="C360">
        <f t="shared" si="12"/>
        <v>24.026603999999999</v>
      </c>
    </row>
    <row r="361" spans="1:3" x14ac:dyDescent="0.25">
      <c r="A361" t="s">
        <v>393</v>
      </c>
      <c r="B361" t="str">
        <f t="shared" si="11"/>
        <v>24031684</v>
      </c>
      <c r="C361">
        <f t="shared" si="12"/>
        <v>24.031683999999998</v>
      </c>
    </row>
    <row r="362" spans="1:3" x14ac:dyDescent="0.25">
      <c r="A362" t="s">
        <v>394</v>
      </c>
      <c r="B362" t="str">
        <f t="shared" si="11"/>
        <v>24036752</v>
      </c>
      <c r="C362">
        <f t="shared" si="12"/>
        <v>24.036752</v>
      </c>
    </row>
    <row r="363" spans="1:3" x14ac:dyDescent="0.25">
      <c r="A363" t="s">
        <v>395</v>
      </c>
      <c r="B363" t="str">
        <f t="shared" si="11"/>
        <v>24041828</v>
      </c>
      <c r="C363">
        <f t="shared" si="12"/>
        <v>24.041827999999999</v>
      </c>
    </row>
    <row r="364" spans="1:3" x14ac:dyDescent="0.25">
      <c r="A364" t="s">
        <v>396</v>
      </c>
      <c r="B364" t="str">
        <f t="shared" si="11"/>
        <v>24046892</v>
      </c>
      <c r="C364">
        <f t="shared" si="12"/>
        <v>24.046892</v>
      </c>
    </row>
    <row r="365" spans="1:3" x14ac:dyDescent="0.25">
      <c r="A365" t="s">
        <v>397</v>
      </c>
      <c r="B365" t="str">
        <f t="shared" si="11"/>
        <v>24052084</v>
      </c>
      <c r="C365">
        <f t="shared" si="12"/>
        <v>24.052084000000001</v>
      </c>
    </row>
    <row r="366" spans="1:3" x14ac:dyDescent="0.25">
      <c r="A366" t="s">
        <v>398</v>
      </c>
      <c r="B366" t="str">
        <f t="shared" si="11"/>
        <v>24057272</v>
      </c>
      <c r="C366">
        <f t="shared" si="12"/>
        <v>24.057272000000001</v>
      </c>
    </row>
    <row r="367" spans="1:3" x14ac:dyDescent="0.25">
      <c r="A367" t="s">
        <v>399</v>
      </c>
      <c r="B367" t="str">
        <f t="shared" si="11"/>
        <v>24062468</v>
      </c>
      <c r="C367">
        <f t="shared" si="12"/>
        <v>24.062467999999999</v>
      </c>
    </row>
    <row r="368" spans="1:3" x14ac:dyDescent="0.25">
      <c r="A368" t="s">
        <v>400</v>
      </c>
      <c r="B368" t="str">
        <f t="shared" si="11"/>
        <v>24067536</v>
      </c>
      <c r="C368">
        <f t="shared" si="12"/>
        <v>24.067536</v>
      </c>
    </row>
    <row r="369" spans="1:3" x14ac:dyDescent="0.25">
      <c r="A369" t="s">
        <v>401</v>
      </c>
      <c r="B369" t="str">
        <f t="shared" si="11"/>
        <v>24072844</v>
      </c>
      <c r="C369">
        <f t="shared" si="12"/>
        <v>24.072844</v>
      </c>
    </row>
    <row r="370" spans="1:3" x14ac:dyDescent="0.25">
      <c r="A370" t="s">
        <v>402</v>
      </c>
      <c r="B370" t="str">
        <f t="shared" si="11"/>
        <v>24078152</v>
      </c>
      <c r="C370">
        <f t="shared" si="12"/>
        <v>24.078151999999999</v>
      </c>
    </row>
    <row r="371" spans="1:3" x14ac:dyDescent="0.25">
      <c r="A371" t="s">
        <v>403</v>
      </c>
      <c r="B371" t="str">
        <f t="shared" si="11"/>
        <v>24083460</v>
      </c>
      <c r="C371">
        <f t="shared" si="12"/>
        <v>24.083459999999999</v>
      </c>
    </row>
    <row r="372" spans="1:3" x14ac:dyDescent="0.25">
      <c r="A372" t="s">
        <v>404</v>
      </c>
      <c r="B372" t="str">
        <f t="shared" si="11"/>
        <v>24088764</v>
      </c>
      <c r="C372">
        <f t="shared" si="12"/>
        <v>24.088764000000001</v>
      </c>
    </row>
    <row r="373" spans="1:3" x14ac:dyDescent="0.25">
      <c r="A373" t="s">
        <v>405</v>
      </c>
      <c r="B373" t="str">
        <f t="shared" si="11"/>
        <v>24093948</v>
      </c>
      <c r="C373">
        <f t="shared" si="12"/>
        <v>24.093948000000001</v>
      </c>
    </row>
    <row r="374" spans="1:3" x14ac:dyDescent="0.25">
      <c r="A374" t="s">
        <v>406</v>
      </c>
      <c r="B374" t="str">
        <f t="shared" si="11"/>
        <v>24099040</v>
      </c>
      <c r="C374">
        <f t="shared" si="12"/>
        <v>24.099039999999999</v>
      </c>
    </row>
    <row r="375" spans="1:3" x14ac:dyDescent="0.25">
      <c r="A375" t="s">
        <v>407</v>
      </c>
      <c r="B375" t="str">
        <f t="shared" si="11"/>
        <v>24104108</v>
      </c>
      <c r="C375">
        <f t="shared" si="12"/>
        <v>24.104108</v>
      </c>
    </row>
    <row r="376" spans="1:3" x14ac:dyDescent="0.25">
      <c r="A376" t="s">
        <v>408</v>
      </c>
      <c r="B376" t="str">
        <f t="shared" si="11"/>
        <v>24109168</v>
      </c>
      <c r="C376">
        <f t="shared" si="12"/>
        <v>24.109168</v>
      </c>
    </row>
    <row r="377" spans="1:3" x14ac:dyDescent="0.25">
      <c r="A377" t="s">
        <v>409</v>
      </c>
      <c r="B377" t="str">
        <f t="shared" si="11"/>
        <v>24114240</v>
      </c>
      <c r="C377">
        <f t="shared" si="12"/>
        <v>24.114239999999999</v>
      </c>
    </row>
    <row r="378" spans="1:3" x14ac:dyDescent="0.25">
      <c r="A378" t="s">
        <v>410</v>
      </c>
      <c r="B378" t="str">
        <f t="shared" si="11"/>
        <v>24119332</v>
      </c>
      <c r="C378">
        <f t="shared" si="12"/>
        <v>24.119332</v>
      </c>
    </row>
    <row r="379" spans="1:3" x14ac:dyDescent="0.25">
      <c r="A379" t="s">
        <v>411</v>
      </c>
      <c r="B379" t="str">
        <f t="shared" si="11"/>
        <v>24124412</v>
      </c>
      <c r="C379">
        <f t="shared" si="12"/>
        <v>24.124412</v>
      </c>
    </row>
    <row r="380" spans="1:3" x14ac:dyDescent="0.25">
      <c r="A380" t="s">
        <v>412</v>
      </c>
      <c r="B380" t="str">
        <f t="shared" si="11"/>
        <v>24129476</v>
      </c>
      <c r="C380">
        <f t="shared" si="12"/>
        <v>24.129476</v>
      </c>
    </row>
    <row r="381" spans="1:3" x14ac:dyDescent="0.25">
      <c r="A381" t="s">
        <v>413</v>
      </c>
      <c r="B381" t="str">
        <f t="shared" si="11"/>
        <v>24134556</v>
      </c>
      <c r="C381">
        <f t="shared" si="12"/>
        <v>24.134556</v>
      </c>
    </row>
    <row r="382" spans="1:3" x14ac:dyDescent="0.25">
      <c r="A382" t="s">
        <v>414</v>
      </c>
      <c r="B382" t="str">
        <f t="shared" si="11"/>
        <v>24139640</v>
      </c>
      <c r="C382">
        <f t="shared" si="12"/>
        <v>24.13964</v>
      </c>
    </row>
    <row r="383" spans="1:3" x14ac:dyDescent="0.25">
      <c r="A383" t="s">
        <v>415</v>
      </c>
      <c r="B383" t="str">
        <f t="shared" si="11"/>
        <v>24144732</v>
      </c>
      <c r="C383">
        <f t="shared" si="12"/>
        <v>24.144732000000001</v>
      </c>
    </row>
    <row r="384" spans="1:3" x14ac:dyDescent="0.25">
      <c r="A384" t="s">
        <v>416</v>
      </c>
      <c r="B384" t="str">
        <f t="shared" si="11"/>
        <v>24149804</v>
      </c>
      <c r="C384">
        <f t="shared" si="12"/>
        <v>24.149804</v>
      </c>
    </row>
    <row r="385" spans="1:3" x14ac:dyDescent="0.25">
      <c r="A385" t="s">
        <v>417</v>
      </c>
      <c r="B385" t="str">
        <f t="shared" si="11"/>
        <v>24154892</v>
      </c>
      <c r="C385">
        <f t="shared" si="12"/>
        <v>24.154892</v>
      </c>
    </row>
    <row r="386" spans="1:3" x14ac:dyDescent="0.25">
      <c r="A386" t="s">
        <v>418</v>
      </c>
      <c r="B386" t="str">
        <f t="shared" ref="B386:B449" si="13">MID(A386,17,12)</f>
        <v>24159964</v>
      </c>
      <c r="C386">
        <f t="shared" ref="C386:C449" si="14">B386/1000000</f>
        <v>24.159963999999999</v>
      </c>
    </row>
    <row r="387" spans="1:3" x14ac:dyDescent="0.25">
      <c r="A387" t="s">
        <v>419</v>
      </c>
      <c r="B387" t="str">
        <f t="shared" si="13"/>
        <v>24165052</v>
      </c>
      <c r="C387">
        <f t="shared" si="14"/>
        <v>24.165051999999999</v>
      </c>
    </row>
    <row r="388" spans="1:3" x14ac:dyDescent="0.25">
      <c r="A388" t="s">
        <v>420</v>
      </c>
      <c r="B388" t="str">
        <f t="shared" si="13"/>
        <v>24170132</v>
      </c>
      <c r="C388">
        <f t="shared" si="14"/>
        <v>24.170131999999999</v>
      </c>
    </row>
    <row r="389" spans="1:3" x14ac:dyDescent="0.25">
      <c r="A389" t="s">
        <v>421</v>
      </c>
      <c r="B389" t="str">
        <f t="shared" si="13"/>
        <v>24175200</v>
      </c>
      <c r="C389">
        <f t="shared" si="14"/>
        <v>24.1752</v>
      </c>
    </row>
    <row r="390" spans="1:3" x14ac:dyDescent="0.25">
      <c r="A390" t="s">
        <v>422</v>
      </c>
      <c r="B390" t="str">
        <f t="shared" si="13"/>
        <v>24180292</v>
      </c>
      <c r="C390">
        <f t="shared" si="14"/>
        <v>24.180292000000001</v>
      </c>
    </row>
    <row r="391" spans="1:3" x14ac:dyDescent="0.25">
      <c r="A391" t="s">
        <v>423</v>
      </c>
      <c r="B391" t="str">
        <f t="shared" si="13"/>
        <v>24185368</v>
      </c>
      <c r="C391">
        <f t="shared" si="14"/>
        <v>24.185368</v>
      </c>
    </row>
    <row r="392" spans="1:3" x14ac:dyDescent="0.25">
      <c r="A392" t="s">
        <v>424</v>
      </c>
      <c r="B392" t="str">
        <f t="shared" si="13"/>
        <v>24190572</v>
      </c>
      <c r="C392">
        <f t="shared" si="14"/>
        <v>24.190572</v>
      </c>
    </row>
    <row r="393" spans="1:3" x14ac:dyDescent="0.25">
      <c r="A393" t="s">
        <v>425</v>
      </c>
      <c r="B393" t="str">
        <f t="shared" si="13"/>
        <v>24195776</v>
      </c>
      <c r="C393">
        <f t="shared" si="14"/>
        <v>24.195775999999999</v>
      </c>
    </row>
    <row r="394" spans="1:3" x14ac:dyDescent="0.25">
      <c r="A394" t="s">
        <v>426</v>
      </c>
      <c r="B394" t="str">
        <f t="shared" si="13"/>
        <v>24200972</v>
      </c>
      <c r="C394">
        <f t="shared" si="14"/>
        <v>24.200972</v>
      </c>
    </row>
    <row r="395" spans="1:3" x14ac:dyDescent="0.25">
      <c r="A395" t="s">
        <v>427</v>
      </c>
      <c r="B395" t="str">
        <f t="shared" si="13"/>
        <v>24206052</v>
      </c>
      <c r="C395">
        <f t="shared" si="14"/>
        <v>24.206052</v>
      </c>
    </row>
    <row r="396" spans="1:3" x14ac:dyDescent="0.25">
      <c r="A396" t="s">
        <v>428</v>
      </c>
      <c r="B396" t="str">
        <f t="shared" si="13"/>
        <v>24211364</v>
      </c>
      <c r="C396">
        <f t="shared" si="14"/>
        <v>24.211364</v>
      </c>
    </row>
    <row r="397" spans="1:3" x14ac:dyDescent="0.25">
      <c r="A397" t="s">
        <v>429</v>
      </c>
      <c r="B397" t="str">
        <f t="shared" si="13"/>
        <v>24216688</v>
      </c>
      <c r="C397">
        <f t="shared" si="14"/>
        <v>24.216688000000001</v>
      </c>
    </row>
    <row r="398" spans="1:3" x14ac:dyDescent="0.25">
      <c r="A398" t="s">
        <v>430</v>
      </c>
      <c r="B398" t="str">
        <f t="shared" si="13"/>
        <v>24221884</v>
      </c>
      <c r="C398">
        <f t="shared" si="14"/>
        <v>24.221883999999999</v>
      </c>
    </row>
    <row r="399" spans="1:3" x14ac:dyDescent="0.25">
      <c r="A399" t="s">
        <v>431</v>
      </c>
      <c r="B399" t="str">
        <f t="shared" si="13"/>
        <v>24226956</v>
      </c>
      <c r="C399">
        <f t="shared" si="14"/>
        <v>24.226956000000001</v>
      </c>
    </row>
    <row r="400" spans="1:3" x14ac:dyDescent="0.25">
      <c r="A400" t="s">
        <v>432</v>
      </c>
      <c r="B400" t="str">
        <f t="shared" si="13"/>
        <v>24232048</v>
      </c>
      <c r="C400">
        <f t="shared" si="14"/>
        <v>24.232047999999999</v>
      </c>
    </row>
    <row r="401" spans="1:3" x14ac:dyDescent="0.25">
      <c r="A401" t="s">
        <v>433</v>
      </c>
      <c r="B401" t="str">
        <f t="shared" si="13"/>
        <v>24237116</v>
      </c>
      <c r="C401">
        <f t="shared" si="14"/>
        <v>24.237116</v>
      </c>
    </row>
    <row r="402" spans="1:3" x14ac:dyDescent="0.25">
      <c r="A402" t="s">
        <v>434</v>
      </c>
      <c r="B402" t="str">
        <f t="shared" si="13"/>
        <v>24242320</v>
      </c>
      <c r="C402">
        <f t="shared" si="14"/>
        <v>24.242319999999999</v>
      </c>
    </row>
    <row r="403" spans="1:3" x14ac:dyDescent="0.25">
      <c r="A403" t="s">
        <v>435</v>
      </c>
      <c r="B403" t="str">
        <f t="shared" si="13"/>
        <v>24247656</v>
      </c>
      <c r="C403">
        <f t="shared" si="14"/>
        <v>24.247655999999999</v>
      </c>
    </row>
    <row r="404" spans="1:3" x14ac:dyDescent="0.25">
      <c r="A404" t="s">
        <v>436</v>
      </c>
      <c r="B404" t="str">
        <f t="shared" si="13"/>
        <v>24252732</v>
      </c>
      <c r="C404">
        <f t="shared" si="14"/>
        <v>24.252732000000002</v>
      </c>
    </row>
    <row r="405" spans="1:3" x14ac:dyDescent="0.25">
      <c r="A405" t="s">
        <v>437</v>
      </c>
      <c r="B405" t="str">
        <f t="shared" si="13"/>
        <v>24258056</v>
      </c>
      <c r="C405">
        <f t="shared" si="14"/>
        <v>24.258056</v>
      </c>
    </row>
    <row r="406" spans="1:3" x14ac:dyDescent="0.25">
      <c r="A406" t="s">
        <v>438</v>
      </c>
      <c r="B406" t="str">
        <f t="shared" si="13"/>
        <v>24263372</v>
      </c>
      <c r="C406">
        <f t="shared" si="14"/>
        <v>24.263372</v>
      </c>
    </row>
    <row r="407" spans="1:3" x14ac:dyDescent="0.25">
      <c r="A407" t="s">
        <v>439</v>
      </c>
      <c r="B407" t="str">
        <f t="shared" si="13"/>
        <v>24268692</v>
      </c>
      <c r="C407">
        <f t="shared" si="14"/>
        <v>24.268692000000001</v>
      </c>
    </row>
    <row r="408" spans="1:3" x14ac:dyDescent="0.25">
      <c r="A408" t="s">
        <v>440</v>
      </c>
      <c r="B408" t="str">
        <f t="shared" si="13"/>
        <v>24274012</v>
      </c>
      <c r="C408">
        <f t="shared" si="14"/>
        <v>24.274011999999999</v>
      </c>
    </row>
    <row r="409" spans="1:3" x14ac:dyDescent="0.25">
      <c r="A409" t="s">
        <v>441</v>
      </c>
      <c r="B409" t="str">
        <f t="shared" si="13"/>
        <v>24279316</v>
      </c>
      <c r="C409">
        <f t="shared" si="14"/>
        <v>24.279316000000001</v>
      </c>
    </row>
    <row r="410" spans="1:3" x14ac:dyDescent="0.25">
      <c r="A410" t="s">
        <v>442</v>
      </c>
      <c r="B410" t="str">
        <f t="shared" si="13"/>
        <v>24284636</v>
      </c>
      <c r="C410">
        <f t="shared" si="14"/>
        <v>24.284635999999999</v>
      </c>
    </row>
    <row r="411" spans="1:3" x14ac:dyDescent="0.25">
      <c r="A411" t="s">
        <v>443</v>
      </c>
      <c r="B411" t="str">
        <f t="shared" si="13"/>
        <v>24289944</v>
      </c>
      <c r="C411">
        <f t="shared" si="14"/>
        <v>24.289943999999998</v>
      </c>
    </row>
    <row r="412" spans="1:3" x14ac:dyDescent="0.25">
      <c r="A412" t="s">
        <v>444</v>
      </c>
      <c r="B412" t="str">
        <f t="shared" si="13"/>
        <v>24295240</v>
      </c>
      <c r="C412">
        <f t="shared" si="14"/>
        <v>24.29524</v>
      </c>
    </row>
    <row r="413" spans="1:3" x14ac:dyDescent="0.25">
      <c r="A413" t="s">
        <v>445</v>
      </c>
      <c r="B413" t="str">
        <f t="shared" si="13"/>
        <v>24300556</v>
      </c>
      <c r="C413">
        <f t="shared" si="14"/>
        <v>24.300556</v>
      </c>
    </row>
    <row r="414" spans="1:3" x14ac:dyDescent="0.25">
      <c r="A414" t="s">
        <v>446</v>
      </c>
      <c r="B414" t="str">
        <f t="shared" si="13"/>
        <v>24305872</v>
      </c>
      <c r="C414">
        <f t="shared" si="14"/>
        <v>24.305872000000001</v>
      </c>
    </row>
    <row r="415" spans="1:3" x14ac:dyDescent="0.25">
      <c r="A415" t="s">
        <v>447</v>
      </c>
      <c r="B415" t="str">
        <f t="shared" si="13"/>
        <v>24311168</v>
      </c>
      <c r="C415">
        <f t="shared" si="14"/>
        <v>24.311167999999999</v>
      </c>
    </row>
    <row r="416" spans="1:3" x14ac:dyDescent="0.25">
      <c r="A416" t="s">
        <v>448</v>
      </c>
      <c r="B416" t="str">
        <f t="shared" si="13"/>
        <v>24316352</v>
      </c>
      <c r="C416">
        <f t="shared" si="14"/>
        <v>24.316351999999998</v>
      </c>
    </row>
    <row r="417" spans="1:3" x14ac:dyDescent="0.25">
      <c r="A417" t="s">
        <v>449</v>
      </c>
      <c r="B417" t="str">
        <f t="shared" si="13"/>
        <v>24321432</v>
      </c>
      <c r="C417">
        <f t="shared" si="14"/>
        <v>24.321432000000001</v>
      </c>
    </row>
    <row r="418" spans="1:3" x14ac:dyDescent="0.25">
      <c r="A418" t="s">
        <v>450</v>
      </c>
      <c r="B418" t="str">
        <f t="shared" si="13"/>
        <v>24326508</v>
      </c>
      <c r="C418">
        <f t="shared" si="14"/>
        <v>24.326508</v>
      </c>
    </row>
    <row r="419" spans="1:3" x14ac:dyDescent="0.25">
      <c r="A419" t="s">
        <v>451</v>
      </c>
      <c r="B419" t="str">
        <f t="shared" si="13"/>
        <v>24331572</v>
      </c>
      <c r="C419">
        <f t="shared" si="14"/>
        <v>24.331572000000001</v>
      </c>
    </row>
    <row r="420" spans="1:3" x14ac:dyDescent="0.25">
      <c r="A420" t="s">
        <v>452</v>
      </c>
      <c r="B420" t="str">
        <f t="shared" si="13"/>
        <v>24336644</v>
      </c>
      <c r="C420">
        <f t="shared" si="14"/>
        <v>24.336644</v>
      </c>
    </row>
    <row r="421" spans="1:3" x14ac:dyDescent="0.25">
      <c r="A421" t="s">
        <v>453</v>
      </c>
      <c r="B421" t="str">
        <f t="shared" si="13"/>
        <v>24341852</v>
      </c>
      <c r="C421">
        <f t="shared" si="14"/>
        <v>24.341851999999999</v>
      </c>
    </row>
    <row r="422" spans="1:3" x14ac:dyDescent="0.25">
      <c r="A422" t="s">
        <v>454</v>
      </c>
      <c r="B422" t="str">
        <f t="shared" si="13"/>
        <v>24347164</v>
      </c>
      <c r="C422">
        <f t="shared" si="14"/>
        <v>24.347163999999999</v>
      </c>
    </row>
    <row r="423" spans="1:3" x14ac:dyDescent="0.25">
      <c r="A423" t="s">
        <v>455</v>
      </c>
      <c r="B423" t="str">
        <f t="shared" si="13"/>
        <v>24352244</v>
      </c>
      <c r="C423">
        <f t="shared" si="14"/>
        <v>24.352243999999999</v>
      </c>
    </row>
    <row r="424" spans="1:3" x14ac:dyDescent="0.25">
      <c r="A424" t="s">
        <v>456</v>
      </c>
      <c r="B424" t="str">
        <f t="shared" si="13"/>
        <v>24357552</v>
      </c>
      <c r="C424">
        <f t="shared" si="14"/>
        <v>24.357551999999998</v>
      </c>
    </row>
    <row r="425" spans="1:3" x14ac:dyDescent="0.25">
      <c r="A425" t="s">
        <v>457</v>
      </c>
      <c r="B425" t="str">
        <f t="shared" si="13"/>
        <v>24362864</v>
      </c>
      <c r="C425">
        <f t="shared" si="14"/>
        <v>24.362863999999998</v>
      </c>
    </row>
    <row r="426" spans="1:3" x14ac:dyDescent="0.25">
      <c r="A426" t="s">
        <v>458</v>
      </c>
      <c r="B426" t="str">
        <f t="shared" si="13"/>
        <v>24368068</v>
      </c>
      <c r="C426">
        <f t="shared" si="14"/>
        <v>24.368068000000001</v>
      </c>
    </row>
    <row r="427" spans="1:3" x14ac:dyDescent="0.25">
      <c r="A427" t="s">
        <v>459</v>
      </c>
      <c r="B427" t="str">
        <f t="shared" si="13"/>
        <v>24373140</v>
      </c>
      <c r="C427">
        <f t="shared" si="14"/>
        <v>24.373139999999999</v>
      </c>
    </row>
    <row r="428" spans="1:3" x14ac:dyDescent="0.25">
      <c r="A428" t="s">
        <v>460</v>
      </c>
      <c r="B428" t="str">
        <f t="shared" si="13"/>
        <v>24378220</v>
      </c>
      <c r="C428">
        <f t="shared" si="14"/>
        <v>24.378219999999999</v>
      </c>
    </row>
    <row r="429" spans="1:3" x14ac:dyDescent="0.25">
      <c r="A429" t="s">
        <v>461</v>
      </c>
      <c r="B429" t="str">
        <f t="shared" si="13"/>
        <v>24383424</v>
      </c>
      <c r="C429">
        <f t="shared" si="14"/>
        <v>24.383424000000002</v>
      </c>
    </row>
    <row r="430" spans="1:3" x14ac:dyDescent="0.25">
      <c r="A430" t="s">
        <v>462</v>
      </c>
      <c r="B430" t="str">
        <f t="shared" si="13"/>
        <v>24388496</v>
      </c>
      <c r="C430">
        <f t="shared" si="14"/>
        <v>24.388496</v>
      </c>
    </row>
    <row r="431" spans="1:3" x14ac:dyDescent="0.25">
      <c r="A431" t="s">
        <v>463</v>
      </c>
      <c r="B431" t="str">
        <f t="shared" si="13"/>
        <v>24393692</v>
      </c>
      <c r="C431">
        <f t="shared" si="14"/>
        <v>24.393692000000001</v>
      </c>
    </row>
    <row r="432" spans="1:3" x14ac:dyDescent="0.25">
      <c r="A432" t="s">
        <v>464</v>
      </c>
      <c r="B432" t="str">
        <f t="shared" si="13"/>
        <v>24398780</v>
      </c>
      <c r="C432">
        <f t="shared" si="14"/>
        <v>24.398779999999999</v>
      </c>
    </row>
    <row r="433" spans="1:3" x14ac:dyDescent="0.25">
      <c r="A433" t="s">
        <v>465</v>
      </c>
      <c r="B433" t="str">
        <f t="shared" si="13"/>
        <v>24403976</v>
      </c>
      <c r="C433">
        <f t="shared" si="14"/>
        <v>24.403976</v>
      </c>
    </row>
    <row r="434" spans="1:3" x14ac:dyDescent="0.25">
      <c r="A434" t="s">
        <v>466</v>
      </c>
      <c r="B434" t="str">
        <f t="shared" si="13"/>
        <v>24409292</v>
      </c>
      <c r="C434">
        <f t="shared" si="14"/>
        <v>24.409292000000001</v>
      </c>
    </row>
    <row r="435" spans="1:3" x14ac:dyDescent="0.25">
      <c r="A435" t="s">
        <v>467</v>
      </c>
      <c r="B435" t="str">
        <f t="shared" si="13"/>
        <v>24414360</v>
      </c>
      <c r="C435">
        <f t="shared" si="14"/>
        <v>24.414359999999999</v>
      </c>
    </row>
    <row r="436" spans="1:3" x14ac:dyDescent="0.25">
      <c r="A436" t="s">
        <v>468</v>
      </c>
      <c r="B436" t="str">
        <f t="shared" si="13"/>
        <v>24419684</v>
      </c>
      <c r="C436">
        <f t="shared" si="14"/>
        <v>24.419684</v>
      </c>
    </row>
    <row r="437" spans="1:3" x14ac:dyDescent="0.25">
      <c r="A437" t="s">
        <v>469</v>
      </c>
      <c r="B437" t="str">
        <f t="shared" si="13"/>
        <v>24424996</v>
      </c>
      <c r="C437">
        <f t="shared" si="14"/>
        <v>24.424996</v>
      </c>
    </row>
    <row r="438" spans="1:3" x14ac:dyDescent="0.25">
      <c r="A438" t="s">
        <v>470</v>
      </c>
      <c r="B438" t="str">
        <f t="shared" si="13"/>
        <v>24430304</v>
      </c>
      <c r="C438">
        <f t="shared" si="14"/>
        <v>24.430304</v>
      </c>
    </row>
    <row r="439" spans="1:3" x14ac:dyDescent="0.25">
      <c r="A439" t="s">
        <v>471</v>
      </c>
      <c r="B439" t="str">
        <f t="shared" si="13"/>
        <v>24435636</v>
      </c>
      <c r="C439">
        <f t="shared" si="14"/>
        <v>24.435635999999999</v>
      </c>
    </row>
    <row r="440" spans="1:3" x14ac:dyDescent="0.25">
      <c r="A440" t="s">
        <v>472</v>
      </c>
      <c r="B440" t="str">
        <f t="shared" si="13"/>
        <v>24440948</v>
      </c>
      <c r="C440">
        <f t="shared" si="14"/>
        <v>24.440947999999999</v>
      </c>
    </row>
    <row r="441" spans="1:3" x14ac:dyDescent="0.25">
      <c r="A441" t="s">
        <v>473</v>
      </c>
      <c r="B441" t="str">
        <f t="shared" si="13"/>
        <v>24446260</v>
      </c>
      <c r="C441">
        <f t="shared" si="14"/>
        <v>24.446259999999999</v>
      </c>
    </row>
    <row r="442" spans="1:3" x14ac:dyDescent="0.25">
      <c r="A442" t="s">
        <v>474</v>
      </c>
      <c r="B442" t="str">
        <f t="shared" si="13"/>
        <v>24451460</v>
      </c>
      <c r="C442">
        <f t="shared" si="14"/>
        <v>24.451460000000001</v>
      </c>
    </row>
    <row r="443" spans="1:3" x14ac:dyDescent="0.25">
      <c r="A443" t="s">
        <v>475</v>
      </c>
      <c r="B443" t="str">
        <f t="shared" si="13"/>
        <v>24456660</v>
      </c>
      <c r="C443">
        <f t="shared" si="14"/>
        <v>24.456659999999999</v>
      </c>
    </row>
    <row r="444" spans="1:3" x14ac:dyDescent="0.25">
      <c r="A444" t="s">
        <v>476</v>
      </c>
      <c r="B444" t="str">
        <f t="shared" si="13"/>
        <v>24461740</v>
      </c>
      <c r="C444">
        <f t="shared" si="14"/>
        <v>24.461739999999999</v>
      </c>
    </row>
    <row r="445" spans="1:3" x14ac:dyDescent="0.25">
      <c r="A445" t="s">
        <v>477</v>
      </c>
      <c r="B445" t="str">
        <f t="shared" si="13"/>
        <v>24467060</v>
      </c>
      <c r="C445">
        <f t="shared" si="14"/>
        <v>24.46706</v>
      </c>
    </row>
    <row r="446" spans="1:3" x14ac:dyDescent="0.25">
      <c r="A446" t="s">
        <v>478</v>
      </c>
      <c r="B446" t="str">
        <f t="shared" si="13"/>
        <v>24472140</v>
      </c>
      <c r="C446">
        <f t="shared" si="14"/>
        <v>24.47214</v>
      </c>
    </row>
    <row r="447" spans="1:3" x14ac:dyDescent="0.25">
      <c r="A447" t="s">
        <v>479</v>
      </c>
      <c r="B447" t="str">
        <f t="shared" si="13"/>
        <v>24477440</v>
      </c>
      <c r="C447">
        <f t="shared" si="14"/>
        <v>24.477440000000001</v>
      </c>
    </row>
    <row r="448" spans="1:3" x14ac:dyDescent="0.25">
      <c r="A448" t="s">
        <v>480</v>
      </c>
      <c r="B448" t="str">
        <f t="shared" si="13"/>
        <v>24482760</v>
      </c>
      <c r="C448">
        <f t="shared" si="14"/>
        <v>24.482759999999999</v>
      </c>
    </row>
    <row r="449" spans="1:3" x14ac:dyDescent="0.25">
      <c r="A449" t="s">
        <v>481</v>
      </c>
      <c r="B449" t="str">
        <f t="shared" si="13"/>
        <v>24488076</v>
      </c>
      <c r="C449">
        <f t="shared" si="14"/>
        <v>24.488076</v>
      </c>
    </row>
    <row r="450" spans="1:3" x14ac:dyDescent="0.25">
      <c r="A450" t="s">
        <v>482</v>
      </c>
      <c r="B450" t="str">
        <f t="shared" ref="B450:B513" si="15">MID(A450,17,12)</f>
        <v>24493388</v>
      </c>
      <c r="C450">
        <f t="shared" ref="C450:C513" si="16">B450/1000000</f>
        <v>24.493387999999999</v>
      </c>
    </row>
    <row r="451" spans="1:3" x14ac:dyDescent="0.25">
      <c r="A451" t="s">
        <v>483</v>
      </c>
      <c r="B451" t="str">
        <f t="shared" si="15"/>
        <v>24498716</v>
      </c>
      <c r="C451">
        <f t="shared" si="16"/>
        <v>24.498716000000002</v>
      </c>
    </row>
    <row r="452" spans="1:3" x14ac:dyDescent="0.25">
      <c r="A452" t="s">
        <v>484</v>
      </c>
      <c r="B452" t="str">
        <f t="shared" si="15"/>
        <v>24504032</v>
      </c>
      <c r="C452">
        <f t="shared" si="16"/>
        <v>24.504031999999999</v>
      </c>
    </row>
    <row r="453" spans="1:3" x14ac:dyDescent="0.25">
      <c r="A453" t="s">
        <v>485</v>
      </c>
      <c r="B453" t="str">
        <f t="shared" si="15"/>
        <v>24509348</v>
      </c>
      <c r="C453">
        <f t="shared" si="16"/>
        <v>24.509347999999999</v>
      </c>
    </row>
    <row r="454" spans="1:3" x14ac:dyDescent="0.25">
      <c r="A454" t="s">
        <v>486</v>
      </c>
      <c r="B454" t="str">
        <f t="shared" si="15"/>
        <v>24514676</v>
      </c>
      <c r="C454">
        <f t="shared" si="16"/>
        <v>24.514676000000001</v>
      </c>
    </row>
    <row r="455" spans="1:3" x14ac:dyDescent="0.25">
      <c r="A455" t="s">
        <v>487</v>
      </c>
      <c r="B455" t="str">
        <f t="shared" si="15"/>
        <v>24519868</v>
      </c>
      <c r="C455">
        <f t="shared" si="16"/>
        <v>24.519867999999999</v>
      </c>
    </row>
    <row r="456" spans="1:3" x14ac:dyDescent="0.25">
      <c r="A456" t="s">
        <v>488</v>
      </c>
      <c r="B456" t="str">
        <f t="shared" si="15"/>
        <v>24525064</v>
      </c>
      <c r="C456">
        <f t="shared" si="16"/>
        <v>24.525064</v>
      </c>
    </row>
    <row r="457" spans="1:3" x14ac:dyDescent="0.25">
      <c r="A457" t="s">
        <v>489</v>
      </c>
      <c r="B457" t="str">
        <f t="shared" si="15"/>
        <v>24530140</v>
      </c>
      <c r="C457">
        <f t="shared" si="16"/>
        <v>24.530139999999999</v>
      </c>
    </row>
    <row r="458" spans="1:3" x14ac:dyDescent="0.25">
      <c r="A458" t="s">
        <v>490</v>
      </c>
      <c r="B458" t="str">
        <f t="shared" si="15"/>
        <v>24535448</v>
      </c>
      <c r="C458">
        <f t="shared" si="16"/>
        <v>24.535447999999999</v>
      </c>
    </row>
    <row r="459" spans="1:3" x14ac:dyDescent="0.25">
      <c r="A459" t="s">
        <v>491</v>
      </c>
      <c r="B459" t="str">
        <f t="shared" si="15"/>
        <v>24540516</v>
      </c>
      <c r="C459">
        <f t="shared" si="16"/>
        <v>24.540516</v>
      </c>
    </row>
    <row r="460" spans="1:3" x14ac:dyDescent="0.25">
      <c r="A460" t="s">
        <v>492</v>
      </c>
      <c r="B460" t="str">
        <f t="shared" si="15"/>
        <v>24545828</v>
      </c>
      <c r="C460">
        <f t="shared" si="16"/>
        <v>24.545828</v>
      </c>
    </row>
    <row r="461" spans="1:3" x14ac:dyDescent="0.25">
      <c r="A461" t="s">
        <v>493</v>
      </c>
      <c r="B461" t="str">
        <f t="shared" si="15"/>
        <v>24551140</v>
      </c>
      <c r="C461">
        <f t="shared" si="16"/>
        <v>24.55114</v>
      </c>
    </row>
    <row r="462" spans="1:3" x14ac:dyDescent="0.25">
      <c r="A462" t="s">
        <v>494</v>
      </c>
      <c r="B462" t="str">
        <f t="shared" si="15"/>
        <v>24556456</v>
      </c>
      <c r="C462">
        <f t="shared" si="16"/>
        <v>24.556456000000001</v>
      </c>
    </row>
    <row r="463" spans="1:3" x14ac:dyDescent="0.25">
      <c r="A463" t="s">
        <v>495</v>
      </c>
      <c r="B463" t="str">
        <f t="shared" si="15"/>
        <v>24561776</v>
      </c>
      <c r="C463">
        <f t="shared" si="16"/>
        <v>24.561775999999998</v>
      </c>
    </row>
    <row r="464" spans="1:3" x14ac:dyDescent="0.25">
      <c r="A464" t="s">
        <v>496</v>
      </c>
      <c r="B464" t="str">
        <f t="shared" si="15"/>
        <v>24567080</v>
      </c>
      <c r="C464">
        <f t="shared" si="16"/>
        <v>24.567080000000001</v>
      </c>
    </row>
    <row r="465" spans="1:3" x14ac:dyDescent="0.25">
      <c r="A465" t="s">
        <v>497</v>
      </c>
      <c r="B465" t="str">
        <f t="shared" si="15"/>
        <v>24572384</v>
      </c>
      <c r="C465">
        <f t="shared" si="16"/>
        <v>24.572384</v>
      </c>
    </row>
    <row r="466" spans="1:3" x14ac:dyDescent="0.25">
      <c r="A466" t="s">
        <v>498</v>
      </c>
      <c r="B466" t="str">
        <f t="shared" si="15"/>
        <v>24577580</v>
      </c>
      <c r="C466">
        <f t="shared" si="16"/>
        <v>24.577580000000001</v>
      </c>
    </row>
    <row r="467" spans="1:3" x14ac:dyDescent="0.25">
      <c r="A467" t="s">
        <v>499</v>
      </c>
      <c r="B467" t="str">
        <f t="shared" si="15"/>
        <v>24582656</v>
      </c>
      <c r="C467">
        <f t="shared" si="16"/>
        <v>24.582656</v>
      </c>
    </row>
    <row r="468" spans="1:3" x14ac:dyDescent="0.25">
      <c r="A468" t="s">
        <v>500</v>
      </c>
      <c r="B468" t="str">
        <f t="shared" si="15"/>
        <v>24587724</v>
      </c>
      <c r="C468">
        <f t="shared" si="16"/>
        <v>24.587724000000001</v>
      </c>
    </row>
    <row r="469" spans="1:3" x14ac:dyDescent="0.25">
      <c r="A469" t="s">
        <v>501</v>
      </c>
      <c r="B469" t="str">
        <f t="shared" si="15"/>
        <v>24592920</v>
      </c>
      <c r="C469">
        <f t="shared" si="16"/>
        <v>24.592919999999999</v>
      </c>
    </row>
    <row r="470" spans="1:3" x14ac:dyDescent="0.25">
      <c r="A470" t="s">
        <v>502</v>
      </c>
      <c r="B470" t="str">
        <f t="shared" si="15"/>
        <v>24598124</v>
      </c>
      <c r="C470">
        <f t="shared" si="16"/>
        <v>24.598123999999999</v>
      </c>
    </row>
    <row r="471" spans="1:3" x14ac:dyDescent="0.25">
      <c r="A471" t="s">
        <v>503</v>
      </c>
      <c r="B471" t="str">
        <f t="shared" si="15"/>
        <v>24603324</v>
      </c>
      <c r="C471">
        <f t="shared" si="16"/>
        <v>24.603324000000001</v>
      </c>
    </row>
    <row r="472" spans="1:3" x14ac:dyDescent="0.25">
      <c r="A472" t="s">
        <v>504</v>
      </c>
      <c r="B472" t="str">
        <f t="shared" si="15"/>
        <v>24608412</v>
      </c>
      <c r="C472">
        <f t="shared" si="16"/>
        <v>24.608412000000001</v>
      </c>
    </row>
    <row r="473" spans="1:3" x14ac:dyDescent="0.25">
      <c r="A473" t="s">
        <v>505</v>
      </c>
      <c r="B473" t="str">
        <f t="shared" si="15"/>
        <v>24613720</v>
      </c>
      <c r="C473">
        <f t="shared" si="16"/>
        <v>24.613720000000001</v>
      </c>
    </row>
    <row r="474" spans="1:3" x14ac:dyDescent="0.25">
      <c r="A474" t="s">
        <v>506</v>
      </c>
      <c r="B474" t="str">
        <f t="shared" si="15"/>
        <v>24619036</v>
      </c>
      <c r="C474">
        <f t="shared" si="16"/>
        <v>24.619036000000001</v>
      </c>
    </row>
    <row r="475" spans="1:3" x14ac:dyDescent="0.25">
      <c r="A475" t="s">
        <v>507</v>
      </c>
      <c r="B475" t="str">
        <f t="shared" si="15"/>
        <v>24624336</v>
      </c>
      <c r="C475">
        <f t="shared" si="16"/>
        <v>24.624336</v>
      </c>
    </row>
    <row r="476" spans="1:3" x14ac:dyDescent="0.25">
      <c r="A476" t="s">
        <v>508</v>
      </c>
      <c r="B476" t="str">
        <f t="shared" si="15"/>
        <v>24629644</v>
      </c>
      <c r="C476">
        <f t="shared" si="16"/>
        <v>24.629643999999999</v>
      </c>
    </row>
    <row r="477" spans="1:3" x14ac:dyDescent="0.25">
      <c r="A477" t="s">
        <v>509</v>
      </c>
      <c r="B477" t="str">
        <f t="shared" si="15"/>
        <v>24634940</v>
      </c>
      <c r="C477">
        <f t="shared" si="16"/>
        <v>24.63494</v>
      </c>
    </row>
    <row r="478" spans="1:3" x14ac:dyDescent="0.25">
      <c r="A478" t="s">
        <v>510</v>
      </c>
      <c r="B478" t="str">
        <f t="shared" si="15"/>
        <v>24640248</v>
      </c>
      <c r="C478">
        <f t="shared" si="16"/>
        <v>24.640248</v>
      </c>
    </row>
    <row r="479" spans="1:3" x14ac:dyDescent="0.25">
      <c r="A479" t="s">
        <v>511</v>
      </c>
      <c r="B479" t="str">
        <f t="shared" si="15"/>
        <v>24645552</v>
      </c>
      <c r="C479">
        <f t="shared" si="16"/>
        <v>24.645551999999999</v>
      </c>
    </row>
    <row r="480" spans="1:3" x14ac:dyDescent="0.25">
      <c r="A480" t="s">
        <v>512</v>
      </c>
      <c r="B480" t="str">
        <f t="shared" si="15"/>
        <v>24650760</v>
      </c>
      <c r="C480">
        <f t="shared" si="16"/>
        <v>24.650759999999998</v>
      </c>
    </row>
    <row r="481" spans="1:3" x14ac:dyDescent="0.25">
      <c r="A481" t="s">
        <v>513</v>
      </c>
      <c r="B481" t="str">
        <f t="shared" si="15"/>
        <v>24655836</v>
      </c>
      <c r="C481">
        <f t="shared" si="16"/>
        <v>24.655836000000001</v>
      </c>
    </row>
    <row r="482" spans="1:3" x14ac:dyDescent="0.25">
      <c r="A482" t="s">
        <v>514</v>
      </c>
      <c r="B482" t="str">
        <f t="shared" si="15"/>
        <v>24660920</v>
      </c>
      <c r="C482">
        <f t="shared" si="16"/>
        <v>24.660920000000001</v>
      </c>
    </row>
    <row r="483" spans="1:3" x14ac:dyDescent="0.25">
      <c r="A483" t="s">
        <v>515</v>
      </c>
      <c r="B483" t="str">
        <f t="shared" si="15"/>
        <v>24666128</v>
      </c>
      <c r="C483">
        <f t="shared" si="16"/>
        <v>24.666128</v>
      </c>
    </row>
    <row r="484" spans="1:3" x14ac:dyDescent="0.25">
      <c r="A484" t="s">
        <v>516</v>
      </c>
      <c r="B484" t="str">
        <f t="shared" si="15"/>
        <v>24671196</v>
      </c>
      <c r="C484">
        <f t="shared" si="16"/>
        <v>24.671195999999998</v>
      </c>
    </row>
    <row r="485" spans="1:3" x14ac:dyDescent="0.25">
      <c r="A485" t="s">
        <v>517</v>
      </c>
      <c r="B485" t="str">
        <f t="shared" si="15"/>
        <v>24676528</v>
      </c>
      <c r="C485">
        <f t="shared" si="16"/>
        <v>24.676528000000001</v>
      </c>
    </row>
    <row r="486" spans="1:3" x14ac:dyDescent="0.25">
      <c r="A486" t="s">
        <v>518</v>
      </c>
      <c r="B486" t="str">
        <f t="shared" si="15"/>
        <v>24681596</v>
      </c>
      <c r="C486">
        <f t="shared" si="16"/>
        <v>24.681595999999999</v>
      </c>
    </row>
    <row r="487" spans="1:3" x14ac:dyDescent="0.25">
      <c r="A487" t="s">
        <v>519</v>
      </c>
      <c r="B487" t="str">
        <f t="shared" si="15"/>
        <v>24686900</v>
      </c>
      <c r="C487">
        <f t="shared" si="16"/>
        <v>24.686900000000001</v>
      </c>
    </row>
    <row r="488" spans="1:3" x14ac:dyDescent="0.25">
      <c r="A488" t="s">
        <v>520</v>
      </c>
      <c r="B488" t="str">
        <f t="shared" si="15"/>
        <v>24692200</v>
      </c>
      <c r="C488">
        <f t="shared" si="16"/>
        <v>24.6922</v>
      </c>
    </row>
    <row r="489" spans="1:3" x14ac:dyDescent="0.25">
      <c r="A489" t="s">
        <v>521</v>
      </c>
      <c r="B489" t="str">
        <f t="shared" si="15"/>
        <v>24697508</v>
      </c>
      <c r="C489">
        <f t="shared" si="16"/>
        <v>24.697507999999999</v>
      </c>
    </row>
    <row r="490" spans="1:3" x14ac:dyDescent="0.25">
      <c r="A490" t="s">
        <v>522</v>
      </c>
      <c r="B490" t="str">
        <f t="shared" si="15"/>
        <v>24702816</v>
      </c>
      <c r="C490">
        <f t="shared" si="16"/>
        <v>24.702815999999999</v>
      </c>
    </row>
    <row r="491" spans="1:3" x14ac:dyDescent="0.25">
      <c r="A491" t="s">
        <v>523</v>
      </c>
      <c r="B491" t="str">
        <f t="shared" si="15"/>
        <v>24708116</v>
      </c>
      <c r="C491">
        <f t="shared" si="16"/>
        <v>24.708116</v>
      </c>
    </row>
    <row r="492" spans="1:3" x14ac:dyDescent="0.25">
      <c r="A492" t="s">
        <v>524</v>
      </c>
      <c r="B492" t="str">
        <f t="shared" si="15"/>
        <v>24713424</v>
      </c>
      <c r="C492">
        <f t="shared" si="16"/>
        <v>24.713424</v>
      </c>
    </row>
    <row r="493" spans="1:3" x14ac:dyDescent="0.25">
      <c r="A493" t="s">
        <v>525</v>
      </c>
      <c r="B493" t="str">
        <f t="shared" si="15"/>
        <v>24718724</v>
      </c>
      <c r="C493">
        <f t="shared" si="16"/>
        <v>24.718724000000002</v>
      </c>
    </row>
    <row r="494" spans="1:3" x14ac:dyDescent="0.25">
      <c r="A494" t="s">
        <v>526</v>
      </c>
      <c r="B494" t="str">
        <f t="shared" si="15"/>
        <v>24724024</v>
      </c>
      <c r="C494">
        <f t="shared" si="16"/>
        <v>24.724024</v>
      </c>
    </row>
    <row r="495" spans="1:3" x14ac:dyDescent="0.25">
      <c r="A495" t="s">
        <v>527</v>
      </c>
      <c r="B495" t="str">
        <f t="shared" si="15"/>
        <v>24729336</v>
      </c>
      <c r="C495">
        <f t="shared" si="16"/>
        <v>24.729336</v>
      </c>
    </row>
    <row r="496" spans="1:3" x14ac:dyDescent="0.25">
      <c r="A496" t="s">
        <v>528</v>
      </c>
      <c r="B496" t="str">
        <f t="shared" si="15"/>
        <v>24734652</v>
      </c>
      <c r="C496">
        <f t="shared" si="16"/>
        <v>24.734652000000001</v>
      </c>
    </row>
    <row r="497" spans="1:3" x14ac:dyDescent="0.25">
      <c r="A497" t="s">
        <v>529</v>
      </c>
      <c r="B497" t="str">
        <f t="shared" si="15"/>
        <v>24739972</v>
      </c>
      <c r="C497">
        <f t="shared" si="16"/>
        <v>24.739972000000002</v>
      </c>
    </row>
    <row r="498" spans="1:3" x14ac:dyDescent="0.25">
      <c r="A498" t="s">
        <v>530</v>
      </c>
      <c r="B498" t="str">
        <f t="shared" si="15"/>
        <v>24745292</v>
      </c>
      <c r="C498">
        <f t="shared" si="16"/>
        <v>24.745291999999999</v>
      </c>
    </row>
    <row r="499" spans="1:3" x14ac:dyDescent="0.25">
      <c r="A499" t="s">
        <v>531</v>
      </c>
      <c r="B499" t="str">
        <f t="shared" si="15"/>
        <v>24750624</v>
      </c>
      <c r="C499">
        <f t="shared" si="16"/>
        <v>24.750623999999998</v>
      </c>
    </row>
    <row r="500" spans="1:3" x14ac:dyDescent="0.25">
      <c r="A500" t="s">
        <v>532</v>
      </c>
      <c r="B500" t="str">
        <f t="shared" si="15"/>
        <v>24755828</v>
      </c>
      <c r="C500">
        <f t="shared" si="16"/>
        <v>24.755828000000001</v>
      </c>
    </row>
    <row r="501" spans="1:3" x14ac:dyDescent="0.25">
      <c r="A501" t="s">
        <v>533</v>
      </c>
      <c r="B501" t="str">
        <f t="shared" si="15"/>
        <v>24760904</v>
      </c>
      <c r="C501">
        <f t="shared" si="16"/>
        <v>24.760904</v>
      </c>
    </row>
    <row r="502" spans="1:3" x14ac:dyDescent="0.25">
      <c r="A502" t="s">
        <v>534</v>
      </c>
      <c r="B502" t="str">
        <f t="shared" si="15"/>
        <v>24765976</v>
      </c>
      <c r="C502">
        <f t="shared" si="16"/>
        <v>24.765975999999998</v>
      </c>
    </row>
    <row r="503" spans="1:3" x14ac:dyDescent="0.25">
      <c r="A503" t="s">
        <v>535</v>
      </c>
      <c r="B503" t="str">
        <f t="shared" si="15"/>
        <v>24771060</v>
      </c>
      <c r="C503">
        <f t="shared" si="16"/>
        <v>24.771059999999999</v>
      </c>
    </row>
    <row r="504" spans="1:3" x14ac:dyDescent="0.25">
      <c r="A504" t="s">
        <v>536</v>
      </c>
      <c r="B504" t="str">
        <f t="shared" si="15"/>
        <v>24776140</v>
      </c>
      <c r="C504">
        <f t="shared" si="16"/>
        <v>24.776140000000002</v>
      </c>
    </row>
    <row r="505" spans="1:3" x14ac:dyDescent="0.25">
      <c r="A505" t="s">
        <v>537</v>
      </c>
      <c r="B505" t="str">
        <f t="shared" si="15"/>
        <v>24781332</v>
      </c>
      <c r="C505">
        <f t="shared" si="16"/>
        <v>24.781331999999999</v>
      </c>
    </row>
    <row r="506" spans="1:3" x14ac:dyDescent="0.25">
      <c r="A506" t="s">
        <v>538</v>
      </c>
      <c r="B506" t="str">
        <f t="shared" si="15"/>
        <v>24786544</v>
      </c>
      <c r="C506">
        <f t="shared" si="16"/>
        <v>24.786543999999999</v>
      </c>
    </row>
    <row r="507" spans="1:3" x14ac:dyDescent="0.25">
      <c r="A507" t="s">
        <v>539</v>
      </c>
      <c r="B507" t="str">
        <f t="shared" si="15"/>
        <v>24791744</v>
      </c>
      <c r="C507">
        <f t="shared" si="16"/>
        <v>24.791744000000001</v>
      </c>
    </row>
    <row r="508" spans="1:3" x14ac:dyDescent="0.25">
      <c r="A508" t="s">
        <v>540</v>
      </c>
      <c r="B508" t="str">
        <f t="shared" si="15"/>
        <v>24796828</v>
      </c>
      <c r="C508">
        <f t="shared" si="16"/>
        <v>24.796828000000001</v>
      </c>
    </row>
    <row r="509" spans="1:3" x14ac:dyDescent="0.25">
      <c r="A509" t="s">
        <v>541</v>
      </c>
      <c r="B509" t="str">
        <f t="shared" si="15"/>
        <v>24802116</v>
      </c>
      <c r="C509">
        <f t="shared" si="16"/>
        <v>24.802116000000002</v>
      </c>
    </row>
    <row r="510" spans="1:3" x14ac:dyDescent="0.25">
      <c r="A510" t="s">
        <v>542</v>
      </c>
      <c r="B510" t="str">
        <f t="shared" si="15"/>
        <v>24807420</v>
      </c>
      <c r="C510">
        <f t="shared" si="16"/>
        <v>24.80742</v>
      </c>
    </row>
    <row r="511" spans="1:3" x14ac:dyDescent="0.25">
      <c r="A511" t="s">
        <v>543</v>
      </c>
      <c r="B511" t="str">
        <f t="shared" si="15"/>
        <v>24812728</v>
      </c>
      <c r="C511">
        <f t="shared" si="16"/>
        <v>24.812728</v>
      </c>
    </row>
    <row r="512" spans="1:3" x14ac:dyDescent="0.25">
      <c r="A512" t="s">
        <v>544</v>
      </c>
      <c r="B512" t="str">
        <f t="shared" si="15"/>
        <v>24818032</v>
      </c>
      <c r="C512">
        <f t="shared" si="16"/>
        <v>24.818031999999999</v>
      </c>
    </row>
    <row r="513" spans="1:3" x14ac:dyDescent="0.25">
      <c r="A513" t="s">
        <v>545</v>
      </c>
      <c r="B513" t="str">
        <f t="shared" si="15"/>
        <v>24823340</v>
      </c>
      <c r="C513">
        <f t="shared" si="16"/>
        <v>24.823340000000002</v>
      </c>
    </row>
    <row r="514" spans="1:3" x14ac:dyDescent="0.25">
      <c r="A514" t="s">
        <v>546</v>
      </c>
      <c r="B514" t="str">
        <f t="shared" ref="B514:B577" si="17">MID(A514,17,12)</f>
        <v>24828656</v>
      </c>
      <c r="C514">
        <f t="shared" ref="C514:C577" si="18">B514/1000000</f>
        <v>24.828655999999999</v>
      </c>
    </row>
    <row r="515" spans="1:3" x14ac:dyDescent="0.25">
      <c r="A515" t="s">
        <v>547</v>
      </c>
      <c r="B515" t="str">
        <f t="shared" si="17"/>
        <v>24833964</v>
      </c>
      <c r="C515">
        <f t="shared" si="18"/>
        <v>24.833964000000002</v>
      </c>
    </row>
    <row r="516" spans="1:3" x14ac:dyDescent="0.25">
      <c r="A516" t="s">
        <v>548</v>
      </c>
      <c r="B516" t="str">
        <f t="shared" si="17"/>
        <v>24839284</v>
      </c>
      <c r="C516">
        <f t="shared" si="18"/>
        <v>24.839283999999999</v>
      </c>
    </row>
    <row r="517" spans="1:3" x14ac:dyDescent="0.25">
      <c r="A517" t="s">
        <v>549</v>
      </c>
      <c r="B517" t="str">
        <f t="shared" si="17"/>
        <v>24844596</v>
      </c>
      <c r="C517">
        <f t="shared" si="18"/>
        <v>24.844595999999999</v>
      </c>
    </row>
    <row r="518" spans="1:3" x14ac:dyDescent="0.25">
      <c r="A518" t="s">
        <v>550</v>
      </c>
      <c r="B518" t="str">
        <f t="shared" si="17"/>
        <v>24849900</v>
      </c>
      <c r="C518">
        <f t="shared" si="18"/>
        <v>24.849900000000002</v>
      </c>
    </row>
    <row r="519" spans="1:3" x14ac:dyDescent="0.25">
      <c r="A519" t="s">
        <v>551</v>
      </c>
      <c r="B519" t="str">
        <f t="shared" si="17"/>
        <v>24855216</v>
      </c>
      <c r="C519">
        <f t="shared" si="18"/>
        <v>24.855215999999999</v>
      </c>
    </row>
    <row r="520" spans="1:3" x14ac:dyDescent="0.25">
      <c r="A520" t="s">
        <v>552</v>
      </c>
      <c r="B520" t="str">
        <f t="shared" si="17"/>
        <v>24860532</v>
      </c>
      <c r="C520">
        <f t="shared" si="18"/>
        <v>24.860531999999999</v>
      </c>
    </row>
    <row r="521" spans="1:3" x14ac:dyDescent="0.25">
      <c r="A521" t="s">
        <v>553</v>
      </c>
      <c r="B521" t="str">
        <f t="shared" si="17"/>
        <v>24865860</v>
      </c>
      <c r="C521">
        <f t="shared" si="18"/>
        <v>24.865860000000001</v>
      </c>
    </row>
    <row r="522" spans="1:3" x14ac:dyDescent="0.25">
      <c r="A522" t="s">
        <v>554</v>
      </c>
      <c r="B522" t="str">
        <f t="shared" si="17"/>
        <v>24871180</v>
      </c>
      <c r="C522">
        <f t="shared" si="18"/>
        <v>24.871179999999999</v>
      </c>
    </row>
    <row r="523" spans="1:3" x14ac:dyDescent="0.25">
      <c r="A523" t="s">
        <v>555</v>
      </c>
      <c r="B523" t="str">
        <f t="shared" si="17"/>
        <v>24876496</v>
      </c>
      <c r="C523">
        <f t="shared" si="18"/>
        <v>24.876495999999999</v>
      </c>
    </row>
    <row r="524" spans="1:3" x14ac:dyDescent="0.25">
      <c r="A524" t="s">
        <v>556</v>
      </c>
      <c r="B524" t="str">
        <f t="shared" si="17"/>
        <v>24881808</v>
      </c>
      <c r="C524">
        <f t="shared" si="18"/>
        <v>24.881807999999999</v>
      </c>
    </row>
    <row r="525" spans="1:3" x14ac:dyDescent="0.25">
      <c r="A525" t="s">
        <v>557</v>
      </c>
      <c r="B525" t="str">
        <f t="shared" si="17"/>
        <v>24887108</v>
      </c>
      <c r="C525">
        <f t="shared" si="18"/>
        <v>24.887108000000001</v>
      </c>
    </row>
    <row r="526" spans="1:3" x14ac:dyDescent="0.25">
      <c r="A526" t="s">
        <v>558</v>
      </c>
      <c r="B526" t="str">
        <f t="shared" si="17"/>
        <v>24892412</v>
      </c>
      <c r="C526">
        <f t="shared" si="18"/>
        <v>24.892412</v>
      </c>
    </row>
    <row r="527" spans="1:3" x14ac:dyDescent="0.25">
      <c r="A527" t="s">
        <v>559</v>
      </c>
      <c r="B527" t="str">
        <f t="shared" si="17"/>
        <v>24897716</v>
      </c>
      <c r="C527">
        <f t="shared" si="18"/>
        <v>24.897715999999999</v>
      </c>
    </row>
    <row r="528" spans="1:3" x14ac:dyDescent="0.25">
      <c r="A528" t="s">
        <v>560</v>
      </c>
      <c r="B528" t="str">
        <f t="shared" si="17"/>
        <v>24903024</v>
      </c>
      <c r="C528">
        <f t="shared" si="18"/>
        <v>24.903023999999998</v>
      </c>
    </row>
    <row r="529" spans="1:3" x14ac:dyDescent="0.25">
      <c r="A529" t="s">
        <v>561</v>
      </c>
      <c r="B529" t="str">
        <f t="shared" si="17"/>
        <v>24908332</v>
      </c>
      <c r="C529">
        <f t="shared" si="18"/>
        <v>24.908332000000001</v>
      </c>
    </row>
    <row r="530" spans="1:3" x14ac:dyDescent="0.25">
      <c r="A530" t="s">
        <v>562</v>
      </c>
      <c r="B530" t="str">
        <f t="shared" si="17"/>
        <v>24913648</v>
      </c>
      <c r="C530">
        <f t="shared" si="18"/>
        <v>24.913647999999998</v>
      </c>
    </row>
    <row r="531" spans="1:3" x14ac:dyDescent="0.25">
      <c r="A531" t="s">
        <v>563</v>
      </c>
      <c r="B531" t="str">
        <f t="shared" si="17"/>
        <v>24918956</v>
      </c>
      <c r="C531">
        <f t="shared" si="18"/>
        <v>24.918956000000001</v>
      </c>
    </row>
    <row r="532" spans="1:3" x14ac:dyDescent="0.25">
      <c r="A532" t="s">
        <v>564</v>
      </c>
      <c r="B532" t="str">
        <f t="shared" si="17"/>
        <v>24924272</v>
      </c>
      <c r="C532">
        <f t="shared" si="18"/>
        <v>24.924271999999998</v>
      </c>
    </row>
    <row r="533" spans="1:3" x14ac:dyDescent="0.25">
      <c r="A533" t="s">
        <v>565</v>
      </c>
      <c r="B533" t="str">
        <f t="shared" si="17"/>
        <v>24929588</v>
      </c>
      <c r="C533">
        <f t="shared" si="18"/>
        <v>24.929587999999999</v>
      </c>
    </row>
    <row r="534" spans="1:3" x14ac:dyDescent="0.25">
      <c r="A534" t="s">
        <v>566</v>
      </c>
      <c r="B534" t="str">
        <f t="shared" si="17"/>
        <v>24934892</v>
      </c>
      <c r="C534">
        <f t="shared" si="18"/>
        <v>24.934892000000001</v>
      </c>
    </row>
    <row r="535" spans="1:3" x14ac:dyDescent="0.25">
      <c r="A535" t="s">
        <v>567</v>
      </c>
      <c r="B535" t="str">
        <f t="shared" si="17"/>
        <v>24940208</v>
      </c>
      <c r="C535">
        <f t="shared" si="18"/>
        <v>24.940207999999998</v>
      </c>
    </row>
    <row r="536" spans="1:3" x14ac:dyDescent="0.25">
      <c r="A536" t="s">
        <v>568</v>
      </c>
      <c r="B536" t="str">
        <f t="shared" si="17"/>
        <v>24945516</v>
      </c>
      <c r="C536">
        <f t="shared" si="18"/>
        <v>24.945516000000001</v>
      </c>
    </row>
    <row r="537" spans="1:3" x14ac:dyDescent="0.25">
      <c r="A537" t="s">
        <v>569</v>
      </c>
      <c r="B537" t="str">
        <f t="shared" si="17"/>
        <v>24950832</v>
      </c>
      <c r="C537">
        <f t="shared" si="18"/>
        <v>24.950831999999998</v>
      </c>
    </row>
    <row r="538" spans="1:3" x14ac:dyDescent="0.25">
      <c r="A538" t="s">
        <v>570</v>
      </c>
      <c r="B538" t="str">
        <f t="shared" si="17"/>
        <v>24956148</v>
      </c>
      <c r="C538">
        <f t="shared" si="18"/>
        <v>24.956147999999999</v>
      </c>
    </row>
    <row r="539" spans="1:3" x14ac:dyDescent="0.25">
      <c r="A539" t="s">
        <v>571</v>
      </c>
      <c r="B539" t="str">
        <f t="shared" si="17"/>
        <v>24961472</v>
      </c>
      <c r="C539">
        <f t="shared" si="18"/>
        <v>24.961472000000001</v>
      </c>
    </row>
    <row r="540" spans="1:3" x14ac:dyDescent="0.25">
      <c r="A540" t="s">
        <v>572</v>
      </c>
      <c r="B540" t="str">
        <f t="shared" si="17"/>
        <v>24966780</v>
      </c>
      <c r="C540">
        <f t="shared" si="18"/>
        <v>24.96678</v>
      </c>
    </row>
    <row r="541" spans="1:3" x14ac:dyDescent="0.25">
      <c r="A541" t="s">
        <v>573</v>
      </c>
      <c r="B541" t="str">
        <f t="shared" si="17"/>
        <v>24972096</v>
      </c>
      <c r="C541">
        <f t="shared" si="18"/>
        <v>24.972096000000001</v>
      </c>
    </row>
    <row r="542" spans="1:3" x14ac:dyDescent="0.25">
      <c r="A542" t="s">
        <v>574</v>
      </c>
      <c r="B542" t="str">
        <f t="shared" si="17"/>
        <v>24977396</v>
      </c>
      <c r="C542">
        <f t="shared" si="18"/>
        <v>24.977395999999999</v>
      </c>
    </row>
    <row r="543" spans="1:3" x14ac:dyDescent="0.25">
      <c r="A543" t="s">
        <v>575</v>
      </c>
      <c r="B543" t="str">
        <f t="shared" si="17"/>
        <v>24982708</v>
      </c>
      <c r="C543">
        <f t="shared" si="18"/>
        <v>24.982707999999999</v>
      </c>
    </row>
    <row r="544" spans="1:3" x14ac:dyDescent="0.25">
      <c r="A544" t="s">
        <v>576</v>
      </c>
      <c r="B544" t="str">
        <f t="shared" si="17"/>
        <v>24988016</v>
      </c>
      <c r="C544">
        <f t="shared" si="18"/>
        <v>24.988015999999998</v>
      </c>
    </row>
    <row r="545" spans="1:3" x14ac:dyDescent="0.25">
      <c r="A545" t="s">
        <v>577</v>
      </c>
      <c r="B545" t="str">
        <f t="shared" si="17"/>
        <v>24993324</v>
      </c>
      <c r="C545">
        <f t="shared" si="18"/>
        <v>24.993324000000001</v>
      </c>
    </row>
    <row r="546" spans="1:3" x14ac:dyDescent="0.25">
      <c r="A546" t="s">
        <v>578</v>
      </c>
      <c r="B546" t="str">
        <f t="shared" si="17"/>
        <v>24998640</v>
      </c>
      <c r="C546">
        <f t="shared" si="18"/>
        <v>24.998640000000002</v>
      </c>
    </row>
    <row r="547" spans="1:3" x14ac:dyDescent="0.25">
      <c r="A547" t="s">
        <v>579</v>
      </c>
      <c r="B547" t="str">
        <f t="shared" si="17"/>
        <v>25003948</v>
      </c>
      <c r="C547">
        <f t="shared" si="18"/>
        <v>25.003948000000001</v>
      </c>
    </row>
    <row r="548" spans="1:3" x14ac:dyDescent="0.25">
      <c r="A548" t="s">
        <v>580</v>
      </c>
      <c r="B548" t="str">
        <f t="shared" si="17"/>
        <v>25009268</v>
      </c>
      <c r="C548">
        <f t="shared" si="18"/>
        <v>25.009267999999999</v>
      </c>
    </row>
    <row r="549" spans="1:3" x14ac:dyDescent="0.25">
      <c r="A549" t="s">
        <v>581</v>
      </c>
      <c r="B549" t="str">
        <f t="shared" si="17"/>
        <v>25014580</v>
      </c>
      <c r="C549">
        <f t="shared" si="18"/>
        <v>25.014579999999999</v>
      </c>
    </row>
    <row r="550" spans="1:3" x14ac:dyDescent="0.25">
      <c r="A550" t="s">
        <v>582</v>
      </c>
      <c r="B550" t="str">
        <f t="shared" si="17"/>
        <v>25019888</v>
      </c>
      <c r="C550">
        <f t="shared" si="18"/>
        <v>25.019888000000002</v>
      </c>
    </row>
    <row r="551" spans="1:3" x14ac:dyDescent="0.25">
      <c r="A551" t="s">
        <v>583</v>
      </c>
      <c r="B551" t="str">
        <f t="shared" si="17"/>
        <v>25025200</v>
      </c>
      <c r="C551">
        <f t="shared" si="18"/>
        <v>25.025200000000002</v>
      </c>
    </row>
    <row r="552" spans="1:3" x14ac:dyDescent="0.25">
      <c r="A552" t="s">
        <v>584</v>
      </c>
      <c r="B552" t="str">
        <f t="shared" si="17"/>
        <v>25030504</v>
      </c>
      <c r="C552">
        <f t="shared" si="18"/>
        <v>25.030504000000001</v>
      </c>
    </row>
    <row r="553" spans="1:3" x14ac:dyDescent="0.25">
      <c r="A553" t="s">
        <v>585</v>
      </c>
      <c r="B553" t="str">
        <f t="shared" si="17"/>
        <v>25035828</v>
      </c>
      <c r="C553">
        <f t="shared" si="18"/>
        <v>25.035827999999999</v>
      </c>
    </row>
    <row r="554" spans="1:3" x14ac:dyDescent="0.25">
      <c r="A554" t="s">
        <v>586</v>
      </c>
      <c r="B554" t="str">
        <f t="shared" si="17"/>
        <v>25041140</v>
      </c>
      <c r="C554">
        <f t="shared" si="18"/>
        <v>25.041139999999999</v>
      </c>
    </row>
    <row r="555" spans="1:3" x14ac:dyDescent="0.25">
      <c r="A555" t="s">
        <v>587</v>
      </c>
      <c r="B555" t="str">
        <f t="shared" si="17"/>
        <v>25046464</v>
      </c>
      <c r="C555">
        <f t="shared" si="18"/>
        <v>25.046464</v>
      </c>
    </row>
    <row r="556" spans="1:3" x14ac:dyDescent="0.25">
      <c r="A556" t="s">
        <v>588</v>
      </c>
      <c r="B556" t="str">
        <f t="shared" si="17"/>
        <v>25051772</v>
      </c>
      <c r="C556">
        <f t="shared" si="18"/>
        <v>25.051772</v>
      </c>
    </row>
    <row r="557" spans="1:3" x14ac:dyDescent="0.25">
      <c r="A557" t="s">
        <v>589</v>
      </c>
      <c r="B557" t="str">
        <f t="shared" si="17"/>
        <v>25057076</v>
      </c>
      <c r="C557">
        <f t="shared" si="18"/>
        <v>25.057075999999999</v>
      </c>
    </row>
    <row r="558" spans="1:3" x14ac:dyDescent="0.25">
      <c r="A558" t="s">
        <v>590</v>
      </c>
      <c r="B558" t="str">
        <f t="shared" si="17"/>
        <v>25062388</v>
      </c>
      <c r="C558">
        <f t="shared" si="18"/>
        <v>25.062387999999999</v>
      </c>
    </row>
    <row r="559" spans="1:3" x14ac:dyDescent="0.25">
      <c r="A559" t="s">
        <v>591</v>
      </c>
      <c r="B559" t="str">
        <f t="shared" si="17"/>
        <v>25067700</v>
      </c>
      <c r="C559">
        <f t="shared" si="18"/>
        <v>25.067699999999999</v>
      </c>
    </row>
    <row r="560" spans="1:3" x14ac:dyDescent="0.25">
      <c r="A560" t="s">
        <v>592</v>
      </c>
      <c r="B560" t="str">
        <f t="shared" si="17"/>
        <v>25072996</v>
      </c>
      <c r="C560">
        <f t="shared" si="18"/>
        <v>25.072996</v>
      </c>
    </row>
    <row r="561" spans="1:3" x14ac:dyDescent="0.25">
      <c r="A561" t="s">
        <v>593</v>
      </c>
      <c r="B561" t="str">
        <f t="shared" si="17"/>
        <v>25078304</v>
      </c>
      <c r="C561">
        <f t="shared" si="18"/>
        <v>25.078303999999999</v>
      </c>
    </row>
    <row r="562" spans="1:3" x14ac:dyDescent="0.25">
      <c r="A562" t="s">
        <v>594</v>
      </c>
      <c r="B562" t="str">
        <f t="shared" si="17"/>
        <v>25083628</v>
      </c>
      <c r="C562">
        <f t="shared" si="18"/>
        <v>25.083628000000001</v>
      </c>
    </row>
    <row r="563" spans="1:3" x14ac:dyDescent="0.25">
      <c r="A563" t="s">
        <v>595</v>
      </c>
      <c r="B563" t="str">
        <f t="shared" si="17"/>
        <v>25088940</v>
      </c>
      <c r="C563">
        <f t="shared" si="18"/>
        <v>25.088940000000001</v>
      </c>
    </row>
    <row r="564" spans="1:3" x14ac:dyDescent="0.25">
      <c r="A564" t="s">
        <v>596</v>
      </c>
      <c r="B564" t="str">
        <f t="shared" si="17"/>
        <v>25094260</v>
      </c>
      <c r="C564">
        <f t="shared" si="18"/>
        <v>25.094259999999998</v>
      </c>
    </row>
    <row r="565" spans="1:3" x14ac:dyDescent="0.25">
      <c r="A565" t="s">
        <v>597</v>
      </c>
      <c r="B565" t="str">
        <f t="shared" si="17"/>
        <v>25099572</v>
      </c>
      <c r="C565">
        <f t="shared" si="18"/>
        <v>25.099571999999998</v>
      </c>
    </row>
    <row r="566" spans="1:3" x14ac:dyDescent="0.25">
      <c r="A566" t="s">
        <v>598</v>
      </c>
      <c r="B566" t="str">
        <f t="shared" si="17"/>
        <v>25104884</v>
      </c>
      <c r="C566">
        <f t="shared" si="18"/>
        <v>25.104883999999998</v>
      </c>
    </row>
    <row r="567" spans="1:3" x14ac:dyDescent="0.25">
      <c r="A567" t="s">
        <v>599</v>
      </c>
      <c r="B567" t="str">
        <f t="shared" si="17"/>
        <v>25110196</v>
      </c>
      <c r="C567">
        <f t="shared" si="18"/>
        <v>25.110195999999998</v>
      </c>
    </row>
    <row r="568" spans="1:3" x14ac:dyDescent="0.25">
      <c r="A568" t="s">
        <v>600</v>
      </c>
      <c r="B568" t="str">
        <f t="shared" si="17"/>
        <v>25115500</v>
      </c>
      <c r="C568">
        <f t="shared" si="18"/>
        <v>25.115500000000001</v>
      </c>
    </row>
    <row r="569" spans="1:3" x14ac:dyDescent="0.25">
      <c r="A569" t="s">
        <v>601</v>
      </c>
      <c r="B569" t="str">
        <f t="shared" si="17"/>
        <v>25120820</v>
      </c>
      <c r="C569">
        <f t="shared" si="18"/>
        <v>25.120819999999998</v>
      </c>
    </row>
    <row r="570" spans="1:3" x14ac:dyDescent="0.25">
      <c r="A570" t="s">
        <v>602</v>
      </c>
      <c r="B570" t="str">
        <f t="shared" si="17"/>
        <v>25126128</v>
      </c>
      <c r="C570">
        <f t="shared" si="18"/>
        <v>25.126128000000001</v>
      </c>
    </row>
    <row r="571" spans="1:3" x14ac:dyDescent="0.25">
      <c r="A571" t="s">
        <v>603</v>
      </c>
      <c r="B571" t="str">
        <f t="shared" si="17"/>
        <v>25131448</v>
      </c>
      <c r="C571">
        <f t="shared" si="18"/>
        <v>25.131447999999999</v>
      </c>
    </row>
    <row r="572" spans="1:3" x14ac:dyDescent="0.25">
      <c r="A572" t="s">
        <v>604</v>
      </c>
      <c r="B572" t="str">
        <f t="shared" si="17"/>
        <v>25136756</v>
      </c>
      <c r="C572">
        <f t="shared" si="18"/>
        <v>25.136755999999998</v>
      </c>
    </row>
    <row r="573" spans="1:3" x14ac:dyDescent="0.25">
      <c r="A573" t="s">
        <v>605</v>
      </c>
      <c r="B573" t="str">
        <f t="shared" si="17"/>
        <v>25142064</v>
      </c>
      <c r="C573">
        <f t="shared" si="18"/>
        <v>25.142064000000001</v>
      </c>
    </row>
    <row r="574" spans="1:3" x14ac:dyDescent="0.25">
      <c r="A574" t="s">
        <v>606</v>
      </c>
      <c r="B574" t="str">
        <f t="shared" si="17"/>
        <v>25147380</v>
      </c>
      <c r="C574">
        <f t="shared" si="18"/>
        <v>25.147379999999998</v>
      </c>
    </row>
    <row r="575" spans="1:3" x14ac:dyDescent="0.25">
      <c r="A575" t="s">
        <v>607</v>
      </c>
      <c r="B575" t="str">
        <f t="shared" si="17"/>
        <v>25152692</v>
      </c>
      <c r="C575">
        <f t="shared" si="18"/>
        <v>25.152691999999998</v>
      </c>
    </row>
    <row r="576" spans="1:3" x14ac:dyDescent="0.25">
      <c r="A576" t="s">
        <v>608</v>
      </c>
      <c r="B576" t="str">
        <f t="shared" si="17"/>
        <v>25157988</v>
      </c>
      <c r="C576">
        <f t="shared" si="18"/>
        <v>25.157988</v>
      </c>
    </row>
    <row r="577" spans="1:3" x14ac:dyDescent="0.25">
      <c r="A577" t="s">
        <v>609</v>
      </c>
      <c r="B577" t="str">
        <f t="shared" si="17"/>
        <v>25163296</v>
      </c>
      <c r="C577">
        <f t="shared" si="18"/>
        <v>25.163295999999999</v>
      </c>
    </row>
    <row r="578" spans="1:3" x14ac:dyDescent="0.25">
      <c r="A578" t="s">
        <v>610</v>
      </c>
      <c r="B578" t="str">
        <f t="shared" ref="B578:B641" si="19">MID(A578,17,12)</f>
        <v>25168620</v>
      </c>
      <c r="C578">
        <f t="shared" ref="C578:C641" si="20">B578/1000000</f>
        <v>25.168620000000001</v>
      </c>
    </row>
    <row r="579" spans="1:3" x14ac:dyDescent="0.25">
      <c r="A579" t="s">
        <v>611</v>
      </c>
      <c r="B579" t="str">
        <f t="shared" si="19"/>
        <v>25173924</v>
      </c>
      <c r="C579">
        <f t="shared" si="20"/>
        <v>25.173924</v>
      </c>
    </row>
    <row r="580" spans="1:3" x14ac:dyDescent="0.25">
      <c r="A580" t="s">
        <v>612</v>
      </c>
      <c r="B580" t="str">
        <f t="shared" si="19"/>
        <v>25179248</v>
      </c>
      <c r="C580">
        <f t="shared" si="20"/>
        <v>25.179248000000001</v>
      </c>
    </row>
    <row r="581" spans="1:3" x14ac:dyDescent="0.25">
      <c r="A581" t="s">
        <v>613</v>
      </c>
      <c r="B581" t="str">
        <f t="shared" si="19"/>
        <v>25184564</v>
      </c>
      <c r="C581">
        <f t="shared" si="20"/>
        <v>25.184564000000002</v>
      </c>
    </row>
    <row r="582" spans="1:3" x14ac:dyDescent="0.25">
      <c r="A582" t="s">
        <v>614</v>
      </c>
      <c r="B582" t="str">
        <f t="shared" si="19"/>
        <v>25189876</v>
      </c>
      <c r="C582">
        <f t="shared" si="20"/>
        <v>25.189876000000002</v>
      </c>
    </row>
    <row r="583" spans="1:3" x14ac:dyDescent="0.25">
      <c r="A583" t="s">
        <v>615</v>
      </c>
      <c r="B583" t="str">
        <f t="shared" si="19"/>
        <v>25195188</v>
      </c>
      <c r="C583">
        <f t="shared" si="20"/>
        <v>25.195188000000002</v>
      </c>
    </row>
    <row r="584" spans="1:3" x14ac:dyDescent="0.25">
      <c r="A584" t="s">
        <v>616</v>
      </c>
      <c r="B584" t="str">
        <f t="shared" si="19"/>
        <v>25200504</v>
      </c>
      <c r="C584">
        <f t="shared" si="20"/>
        <v>25.200503999999999</v>
      </c>
    </row>
    <row r="585" spans="1:3" x14ac:dyDescent="0.25">
      <c r="A585" t="s">
        <v>617</v>
      </c>
      <c r="B585" t="str">
        <f t="shared" si="19"/>
        <v>25205824</v>
      </c>
      <c r="C585">
        <f t="shared" si="20"/>
        <v>25.205824</v>
      </c>
    </row>
    <row r="586" spans="1:3" x14ac:dyDescent="0.25">
      <c r="A586" t="s">
        <v>618</v>
      </c>
      <c r="B586" t="str">
        <f t="shared" si="19"/>
        <v>25211152</v>
      </c>
      <c r="C586">
        <f t="shared" si="20"/>
        <v>25.211151999999998</v>
      </c>
    </row>
    <row r="587" spans="1:3" x14ac:dyDescent="0.25">
      <c r="A587" t="s">
        <v>619</v>
      </c>
      <c r="B587" t="str">
        <f t="shared" si="19"/>
        <v>25216456</v>
      </c>
      <c r="C587">
        <f t="shared" si="20"/>
        <v>25.216456000000001</v>
      </c>
    </row>
    <row r="588" spans="1:3" x14ac:dyDescent="0.25">
      <c r="A588" t="s">
        <v>620</v>
      </c>
      <c r="B588" t="str">
        <f t="shared" si="19"/>
        <v>25221768</v>
      </c>
      <c r="C588">
        <f t="shared" si="20"/>
        <v>25.221768000000001</v>
      </c>
    </row>
    <row r="589" spans="1:3" x14ac:dyDescent="0.25">
      <c r="A589" t="s">
        <v>621</v>
      </c>
      <c r="B589" t="str">
        <f t="shared" si="19"/>
        <v>25227072</v>
      </c>
      <c r="C589">
        <f t="shared" si="20"/>
        <v>25.227072</v>
      </c>
    </row>
    <row r="590" spans="1:3" x14ac:dyDescent="0.25">
      <c r="A590" t="s">
        <v>622</v>
      </c>
      <c r="B590" t="str">
        <f t="shared" si="19"/>
        <v>25232372</v>
      </c>
      <c r="C590">
        <f t="shared" si="20"/>
        <v>25.232372000000002</v>
      </c>
    </row>
    <row r="591" spans="1:3" x14ac:dyDescent="0.25">
      <c r="A591" t="s">
        <v>623</v>
      </c>
      <c r="B591" t="str">
        <f t="shared" si="19"/>
        <v>25237688</v>
      </c>
      <c r="C591">
        <f t="shared" si="20"/>
        <v>25.237687999999999</v>
      </c>
    </row>
    <row r="592" spans="1:3" x14ac:dyDescent="0.25">
      <c r="A592" t="s">
        <v>624</v>
      </c>
      <c r="B592" t="str">
        <f t="shared" si="19"/>
        <v>25242988</v>
      </c>
      <c r="C592">
        <f t="shared" si="20"/>
        <v>25.242988</v>
      </c>
    </row>
    <row r="593" spans="1:3" x14ac:dyDescent="0.25">
      <c r="A593" t="s">
        <v>625</v>
      </c>
      <c r="B593" t="str">
        <f t="shared" si="19"/>
        <v>25248296</v>
      </c>
      <c r="C593">
        <f t="shared" si="20"/>
        <v>25.248296</v>
      </c>
    </row>
    <row r="594" spans="1:3" x14ac:dyDescent="0.25">
      <c r="A594" t="s">
        <v>626</v>
      </c>
      <c r="B594" t="str">
        <f t="shared" si="19"/>
        <v>25253616</v>
      </c>
      <c r="C594">
        <f t="shared" si="20"/>
        <v>25.253616000000001</v>
      </c>
    </row>
    <row r="595" spans="1:3" x14ac:dyDescent="0.25">
      <c r="A595" t="s">
        <v>627</v>
      </c>
      <c r="B595" t="str">
        <f t="shared" si="19"/>
        <v>25258924</v>
      </c>
      <c r="C595">
        <f t="shared" si="20"/>
        <v>25.258924</v>
      </c>
    </row>
    <row r="596" spans="1:3" x14ac:dyDescent="0.25">
      <c r="A596" t="s">
        <v>628</v>
      </c>
      <c r="B596" t="str">
        <f t="shared" si="19"/>
        <v>25264252</v>
      </c>
      <c r="C596">
        <f t="shared" si="20"/>
        <v>25.264251999999999</v>
      </c>
    </row>
    <row r="597" spans="1:3" x14ac:dyDescent="0.25">
      <c r="A597" t="s">
        <v>629</v>
      </c>
      <c r="B597" t="str">
        <f t="shared" si="19"/>
        <v>25269584</v>
      </c>
      <c r="C597">
        <f t="shared" si="20"/>
        <v>25.269583999999998</v>
      </c>
    </row>
    <row r="598" spans="1:3" x14ac:dyDescent="0.25">
      <c r="A598" t="s">
        <v>630</v>
      </c>
      <c r="B598" t="str">
        <f t="shared" si="19"/>
        <v>25274896</v>
      </c>
      <c r="C598">
        <f t="shared" si="20"/>
        <v>25.274895999999998</v>
      </c>
    </row>
    <row r="599" spans="1:3" x14ac:dyDescent="0.25">
      <c r="A599" t="s">
        <v>631</v>
      </c>
      <c r="B599" t="str">
        <f t="shared" si="19"/>
        <v>25280216</v>
      </c>
      <c r="C599">
        <f t="shared" si="20"/>
        <v>25.280215999999999</v>
      </c>
    </row>
    <row r="600" spans="1:3" x14ac:dyDescent="0.25">
      <c r="A600" t="s">
        <v>632</v>
      </c>
      <c r="B600" t="str">
        <f t="shared" si="19"/>
        <v>25285528</v>
      </c>
      <c r="C600">
        <f t="shared" si="20"/>
        <v>25.285527999999999</v>
      </c>
    </row>
    <row r="601" spans="1:3" x14ac:dyDescent="0.25">
      <c r="A601" t="s">
        <v>633</v>
      </c>
      <c r="B601" t="str">
        <f t="shared" si="19"/>
        <v>25290852</v>
      </c>
      <c r="C601">
        <f t="shared" si="20"/>
        <v>25.290852000000001</v>
      </c>
    </row>
    <row r="602" spans="1:3" x14ac:dyDescent="0.25">
      <c r="A602" t="s">
        <v>634</v>
      </c>
      <c r="B602" t="str">
        <f t="shared" si="19"/>
        <v>25296168</v>
      </c>
      <c r="C602">
        <f t="shared" si="20"/>
        <v>25.296168000000002</v>
      </c>
    </row>
    <row r="603" spans="1:3" x14ac:dyDescent="0.25">
      <c r="A603" t="s">
        <v>635</v>
      </c>
      <c r="B603" t="str">
        <f t="shared" si="19"/>
        <v>25301484</v>
      </c>
      <c r="C603">
        <f t="shared" si="20"/>
        <v>25.301483999999999</v>
      </c>
    </row>
    <row r="604" spans="1:3" x14ac:dyDescent="0.25">
      <c r="A604" t="s">
        <v>636</v>
      </c>
      <c r="B604" t="str">
        <f t="shared" si="19"/>
        <v>25306788</v>
      </c>
      <c r="C604">
        <f t="shared" si="20"/>
        <v>25.306788000000001</v>
      </c>
    </row>
    <row r="605" spans="1:3" x14ac:dyDescent="0.25">
      <c r="A605" t="s">
        <v>637</v>
      </c>
      <c r="B605" t="str">
        <f t="shared" si="19"/>
        <v>25312088</v>
      </c>
      <c r="C605">
        <f t="shared" si="20"/>
        <v>25.312087999999999</v>
      </c>
    </row>
    <row r="606" spans="1:3" x14ac:dyDescent="0.25">
      <c r="A606" t="s">
        <v>638</v>
      </c>
      <c r="B606" t="str">
        <f t="shared" si="19"/>
        <v>25317404</v>
      </c>
      <c r="C606">
        <f t="shared" si="20"/>
        <v>25.317404</v>
      </c>
    </row>
    <row r="607" spans="1:3" x14ac:dyDescent="0.25">
      <c r="A607" t="s">
        <v>639</v>
      </c>
      <c r="B607" t="str">
        <f t="shared" si="19"/>
        <v>25322704</v>
      </c>
      <c r="C607">
        <f t="shared" si="20"/>
        <v>25.322704000000002</v>
      </c>
    </row>
    <row r="608" spans="1:3" x14ac:dyDescent="0.25">
      <c r="A608" t="s">
        <v>640</v>
      </c>
      <c r="B608" t="str">
        <f t="shared" si="19"/>
        <v>25328004</v>
      </c>
      <c r="C608">
        <f t="shared" si="20"/>
        <v>25.328004</v>
      </c>
    </row>
    <row r="609" spans="1:3" x14ac:dyDescent="0.25">
      <c r="A609" t="s">
        <v>641</v>
      </c>
      <c r="B609" t="str">
        <f t="shared" si="19"/>
        <v>25333296</v>
      </c>
      <c r="C609">
        <f t="shared" si="20"/>
        <v>25.333296000000001</v>
      </c>
    </row>
    <row r="610" spans="1:3" x14ac:dyDescent="0.25">
      <c r="A610" t="s">
        <v>642</v>
      </c>
      <c r="B610" t="str">
        <f t="shared" si="19"/>
        <v>25338628</v>
      </c>
      <c r="C610">
        <f t="shared" si="20"/>
        <v>25.338628</v>
      </c>
    </row>
    <row r="611" spans="1:3" x14ac:dyDescent="0.25">
      <c r="A611" t="s">
        <v>643</v>
      </c>
      <c r="B611" t="str">
        <f t="shared" si="19"/>
        <v>25343928</v>
      </c>
      <c r="C611">
        <f t="shared" si="20"/>
        <v>25.343927999999998</v>
      </c>
    </row>
    <row r="612" spans="1:3" x14ac:dyDescent="0.25">
      <c r="A612" t="s">
        <v>644</v>
      </c>
      <c r="B612" t="str">
        <f t="shared" si="19"/>
        <v>25349252</v>
      </c>
      <c r="C612">
        <f t="shared" si="20"/>
        <v>25.349252</v>
      </c>
    </row>
    <row r="613" spans="1:3" x14ac:dyDescent="0.25">
      <c r="A613" t="s">
        <v>645</v>
      </c>
      <c r="B613" t="str">
        <f t="shared" si="19"/>
        <v>25354580</v>
      </c>
      <c r="C613">
        <f t="shared" si="20"/>
        <v>25.354579999999999</v>
      </c>
    </row>
    <row r="614" spans="1:3" x14ac:dyDescent="0.25">
      <c r="A614" t="s">
        <v>646</v>
      </c>
      <c r="B614" t="str">
        <f t="shared" si="19"/>
        <v>25359900</v>
      </c>
      <c r="C614">
        <f t="shared" si="20"/>
        <v>25.3599</v>
      </c>
    </row>
    <row r="615" spans="1:3" x14ac:dyDescent="0.25">
      <c r="A615" t="s">
        <v>647</v>
      </c>
      <c r="B615" t="str">
        <f t="shared" si="19"/>
        <v>25365220</v>
      </c>
      <c r="C615">
        <f t="shared" si="20"/>
        <v>25.365220000000001</v>
      </c>
    </row>
    <row r="616" spans="1:3" x14ac:dyDescent="0.25">
      <c r="A616" t="s">
        <v>648</v>
      </c>
      <c r="B616" t="str">
        <f t="shared" si="19"/>
        <v>25370540</v>
      </c>
      <c r="C616">
        <f t="shared" si="20"/>
        <v>25.370539999999998</v>
      </c>
    </row>
    <row r="617" spans="1:3" x14ac:dyDescent="0.25">
      <c r="A617" t="s">
        <v>649</v>
      </c>
      <c r="B617" t="str">
        <f t="shared" si="19"/>
        <v>25375856</v>
      </c>
      <c r="C617">
        <f t="shared" si="20"/>
        <v>25.375855999999999</v>
      </c>
    </row>
    <row r="618" spans="1:3" x14ac:dyDescent="0.25">
      <c r="A618" t="s">
        <v>650</v>
      </c>
      <c r="B618" t="str">
        <f t="shared" si="19"/>
        <v>25381168</v>
      </c>
      <c r="C618">
        <f t="shared" si="20"/>
        <v>25.381167999999999</v>
      </c>
    </row>
    <row r="619" spans="1:3" x14ac:dyDescent="0.25">
      <c r="A619" t="s">
        <v>651</v>
      </c>
      <c r="B619" t="str">
        <f t="shared" si="19"/>
        <v>25386472</v>
      </c>
      <c r="C619">
        <f t="shared" si="20"/>
        <v>25.386472000000001</v>
      </c>
    </row>
    <row r="620" spans="1:3" x14ac:dyDescent="0.25">
      <c r="A620" t="s">
        <v>652</v>
      </c>
      <c r="B620" t="str">
        <f t="shared" si="19"/>
        <v>25391772</v>
      </c>
      <c r="C620">
        <f t="shared" si="20"/>
        <v>25.391772</v>
      </c>
    </row>
    <row r="621" spans="1:3" x14ac:dyDescent="0.25">
      <c r="A621" t="s">
        <v>653</v>
      </c>
      <c r="B621" t="str">
        <f t="shared" si="19"/>
        <v>25397072</v>
      </c>
      <c r="C621">
        <f t="shared" si="20"/>
        <v>25.397072000000001</v>
      </c>
    </row>
    <row r="622" spans="1:3" x14ac:dyDescent="0.25">
      <c r="A622" t="s">
        <v>654</v>
      </c>
      <c r="B622" t="str">
        <f t="shared" si="19"/>
        <v>25402388</v>
      </c>
      <c r="C622">
        <f t="shared" si="20"/>
        <v>25.402387999999998</v>
      </c>
    </row>
    <row r="623" spans="1:3" x14ac:dyDescent="0.25">
      <c r="A623" t="s">
        <v>655</v>
      </c>
      <c r="B623" t="str">
        <f t="shared" si="19"/>
        <v>25407696</v>
      </c>
      <c r="C623">
        <f t="shared" si="20"/>
        <v>25.407696000000001</v>
      </c>
    </row>
    <row r="624" spans="1:3" x14ac:dyDescent="0.25">
      <c r="A624" t="s">
        <v>656</v>
      </c>
      <c r="B624" t="str">
        <f t="shared" si="19"/>
        <v>25412996</v>
      </c>
      <c r="C624">
        <f t="shared" si="20"/>
        <v>25.412996</v>
      </c>
    </row>
    <row r="625" spans="1:3" x14ac:dyDescent="0.25">
      <c r="A625" t="s">
        <v>657</v>
      </c>
      <c r="B625" t="str">
        <f t="shared" si="19"/>
        <v>25418288</v>
      </c>
      <c r="C625">
        <f t="shared" si="20"/>
        <v>25.418288</v>
      </c>
    </row>
    <row r="626" spans="1:3" x14ac:dyDescent="0.25">
      <c r="A626" t="s">
        <v>658</v>
      </c>
      <c r="B626" t="str">
        <f t="shared" si="19"/>
        <v>25423620</v>
      </c>
      <c r="C626">
        <f t="shared" si="20"/>
        <v>25.42362</v>
      </c>
    </row>
    <row r="627" spans="1:3" x14ac:dyDescent="0.25">
      <c r="A627" t="s">
        <v>659</v>
      </c>
      <c r="B627" t="str">
        <f t="shared" si="19"/>
        <v>25428920</v>
      </c>
      <c r="C627">
        <f t="shared" si="20"/>
        <v>25.428920000000002</v>
      </c>
    </row>
    <row r="628" spans="1:3" x14ac:dyDescent="0.25">
      <c r="A628" t="s">
        <v>660</v>
      </c>
      <c r="B628" t="str">
        <f t="shared" si="19"/>
        <v>25434244</v>
      </c>
      <c r="C628">
        <f t="shared" si="20"/>
        <v>25.434244</v>
      </c>
    </row>
    <row r="629" spans="1:3" x14ac:dyDescent="0.25">
      <c r="A629" t="s">
        <v>661</v>
      </c>
      <c r="B629" t="str">
        <f t="shared" si="19"/>
        <v>25439572</v>
      </c>
      <c r="C629">
        <f t="shared" si="20"/>
        <v>25.439571999999998</v>
      </c>
    </row>
    <row r="630" spans="1:3" x14ac:dyDescent="0.25">
      <c r="A630" t="s">
        <v>662</v>
      </c>
      <c r="B630" t="str">
        <f t="shared" si="19"/>
        <v>25444892</v>
      </c>
      <c r="C630">
        <f t="shared" si="20"/>
        <v>25.444891999999999</v>
      </c>
    </row>
    <row r="631" spans="1:3" x14ac:dyDescent="0.25">
      <c r="A631" t="s">
        <v>663</v>
      </c>
      <c r="B631" t="str">
        <f t="shared" si="19"/>
        <v>25450212</v>
      </c>
      <c r="C631">
        <f t="shared" si="20"/>
        <v>25.450212000000001</v>
      </c>
    </row>
    <row r="632" spans="1:3" x14ac:dyDescent="0.25">
      <c r="A632" t="s">
        <v>664</v>
      </c>
      <c r="B632" t="str">
        <f t="shared" si="19"/>
        <v>25455412</v>
      </c>
      <c r="C632">
        <f t="shared" si="20"/>
        <v>25.455411999999999</v>
      </c>
    </row>
    <row r="633" spans="1:3" x14ac:dyDescent="0.25">
      <c r="A633" t="s">
        <v>665</v>
      </c>
      <c r="B633" t="str">
        <f t="shared" si="19"/>
        <v>25460496</v>
      </c>
      <c r="C633">
        <f t="shared" si="20"/>
        <v>25.460495999999999</v>
      </c>
    </row>
    <row r="634" spans="1:3" x14ac:dyDescent="0.25">
      <c r="A634" t="s">
        <v>666</v>
      </c>
      <c r="B634" t="str">
        <f t="shared" si="19"/>
        <v>25465572</v>
      </c>
      <c r="C634">
        <f t="shared" si="20"/>
        <v>25.465572000000002</v>
      </c>
    </row>
    <row r="635" spans="1:3" x14ac:dyDescent="0.25">
      <c r="A635" t="s">
        <v>667</v>
      </c>
      <c r="B635" t="str">
        <f t="shared" si="19"/>
        <v>25470892</v>
      </c>
      <c r="C635">
        <f t="shared" si="20"/>
        <v>25.470891999999999</v>
      </c>
    </row>
    <row r="636" spans="1:3" x14ac:dyDescent="0.25">
      <c r="A636" t="s">
        <v>668</v>
      </c>
      <c r="B636" t="str">
        <f t="shared" si="19"/>
        <v>25476104</v>
      </c>
      <c r="C636">
        <f t="shared" si="20"/>
        <v>25.476103999999999</v>
      </c>
    </row>
    <row r="637" spans="1:3" x14ac:dyDescent="0.25">
      <c r="A637" t="s">
        <v>669</v>
      </c>
      <c r="B637" t="str">
        <f t="shared" si="19"/>
        <v>25481164</v>
      </c>
      <c r="C637">
        <f t="shared" si="20"/>
        <v>25.481164</v>
      </c>
    </row>
    <row r="638" spans="1:3" x14ac:dyDescent="0.25">
      <c r="A638" t="s">
        <v>670</v>
      </c>
      <c r="B638" t="str">
        <f t="shared" si="19"/>
        <v>25486484</v>
      </c>
      <c r="C638">
        <f t="shared" si="20"/>
        <v>25.486484000000001</v>
      </c>
    </row>
    <row r="639" spans="1:3" x14ac:dyDescent="0.25">
      <c r="A639" t="s">
        <v>671</v>
      </c>
      <c r="B639" t="str">
        <f t="shared" si="19"/>
        <v>25491804</v>
      </c>
      <c r="C639">
        <f t="shared" si="20"/>
        <v>25.491803999999998</v>
      </c>
    </row>
    <row r="640" spans="1:3" x14ac:dyDescent="0.25">
      <c r="A640" t="s">
        <v>672</v>
      </c>
      <c r="B640" t="str">
        <f t="shared" si="19"/>
        <v>25497116</v>
      </c>
      <c r="C640">
        <f t="shared" si="20"/>
        <v>25.497115999999998</v>
      </c>
    </row>
    <row r="641" spans="1:3" x14ac:dyDescent="0.25">
      <c r="A641" t="s">
        <v>673</v>
      </c>
      <c r="B641" t="str">
        <f t="shared" si="19"/>
        <v>25502428</v>
      </c>
      <c r="C641">
        <f t="shared" si="20"/>
        <v>25.502427999999998</v>
      </c>
    </row>
    <row r="642" spans="1:3" x14ac:dyDescent="0.25">
      <c r="A642" t="s">
        <v>674</v>
      </c>
      <c r="B642" t="str">
        <f t="shared" ref="B642:B705" si="21">MID(A642,17,12)</f>
        <v>25507728</v>
      </c>
      <c r="C642">
        <f t="shared" ref="C642:C705" si="22">B642/1000000</f>
        <v>25.507728</v>
      </c>
    </row>
    <row r="643" spans="1:3" x14ac:dyDescent="0.25">
      <c r="A643" t="s">
        <v>675</v>
      </c>
      <c r="B643" t="str">
        <f t="shared" si="21"/>
        <v>25513052</v>
      </c>
      <c r="C643">
        <f t="shared" si="22"/>
        <v>25.513051999999998</v>
      </c>
    </row>
    <row r="644" spans="1:3" x14ac:dyDescent="0.25">
      <c r="A644" t="s">
        <v>676</v>
      </c>
      <c r="B644" t="str">
        <f t="shared" si="21"/>
        <v>25518356</v>
      </c>
      <c r="C644">
        <f t="shared" si="22"/>
        <v>25.518356000000001</v>
      </c>
    </row>
    <row r="645" spans="1:3" x14ac:dyDescent="0.25">
      <c r="A645" t="s">
        <v>677</v>
      </c>
      <c r="B645" t="str">
        <f t="shared" si="21"/>
        <v>25523676</v>
      </c>
      <c r="C645">
        <f t="shared" si="22"/>
        <v>25.523675999999998</v>
      </c>
    </row>
    <row r="646" spans="1:3" x14ac:dyDescent="0.25">
      <c r="A646" t="s">
        <v>678</v>
      </c>
      <c r="B646" t="str">
        <f t="shared" si="21"/>
        <v>25528980</v>
      </c>
      <c r="C646">
        <f t="shared" si="22"/>
        <v>25.528980000000001</v>
      </c>
    </row>
    <row r="647" spans="1:3" x14ac:dyDescent="0.25">
      <c r="A647" t="s">
        <v>679</v>
      </c>
      <c r="B647" t="str">
        <f t="shared" si="21"/>
        <v>25534280</v>
      </c>
      <c r="C647">
        <f t="shared" si="22"/>
        <v>25.534279999999999</v>
      </c>
    </row>
    <row r="648" spans="1:3" x14ac:dyDescent="0.25">
      <c r="A648" t="s">
        <v>680</v>
      </c>
      <c r="B648" t="str">
        <f t="shared" si="21"/>
        <v>25539612</v>
      </c>
      <c r="C648">
        <f t="shared" si="22"/>
        <v>25.539612000000002</v>
      </c>
    </row>
    <row r="649" spans="1:3" x14ac:dyDescent="0.25">
      <c r="A649" t="s">
        <v>681</v>
      </c>
      <c r="B649" t="str">
        <f t="shared" si="21"/>
        <v>25544912</v>
      </c>
      <c r="C649">
        <f t="shared" si="22"/>
        <v>25.544912</v>
      </c>
    </row>
    <row r="650" spans="1:3" x14ac:dyDescent="0.25">
      <c r="A650" t="s">
        <v>682</v>
      </c>
      <c r="B650" t="str">
        <f t="shared" si="21"/>
        <v>25550212</v>
      </c>
      <c r="C650">
        <f t="shared" si="22"/>
        <v>25.550211999999998</v>
      </c>
    </row>
    <row r="651" spans="1:3" x14ac:dyDescent="0.25">
      <c r="A651" t="s">
        <v>683</v>
      </c>
      <c r="B651" t="str">
        <f t="shared" si="21"/>
        <v>25555524</v>
      </c>
      <c r="C651">
        <f t="shared" si="22"/>
        <v>25.555523999999998</v>
      </c>
    </row>
    <row r="652" spans="1:3" x14ac:dyDescent="0.25">
      <c r="A652" t="s">
        <v>684</v>
      </c>
      <c r="B652" t="str">
        <f t="shared" si="21"/>
        <v>25560836</v>
      </c>
      <c r="C652">
        <f t="shared" si="22"/>
        <v>25.560835999999998</v>
      </c>
    </row>
    <row r="653" spans="1:3" x14ac:dyDescent="0.25">
      <c r="A653" t="s">
        <v>685</v>
      </c>
      <c r="B653" t="str">
        <f t="shared" si="21"/>
        <v>25566132</v>
      </c>
      <c r="C653">
        <f t="shared" si="22"/>
        <v>25.566132</v>
      </c>
    </row>
    <row r="654" spans="1:3" x14ac:dyDescent="0.25">
      <c r="A654" t="s">
        <v>686</v>
      </c>
      <c r="B654" t="str">
        <f t="shared" si="21"/>
        <v>25571456</v>
      </c>
      <c r="C654">
        <f t="shared" si="22"/>
        <v>25.571456000000001</v>
      </c>
    </row>
    <row r="655" spans="1:3" x14ac:dyDescent="0.25">
      <c r="A655" t="s">
        <v>687</v>
      </c>
      <c r="B655" t="str">
        <f t="shared" si="21"/>
        <v>25576768</v>
      </c>
      <c r="C655">
        <f t="shared" si="22"/>
        <v>25.576768000000001</v>
      </c>
    </row>
    <row r="656" spans="1:3" x14ac:dyDescent="0.25">
      <c r="A656" t="s">
        <v>688</v>
      </c>
      <c r="B656" t="str">
        <f t="shared" si="21"/>
        <v>25582080</v>
      </c>
      <c r="C656">
        <f t="shared" si="22"/>
        <v>25.582080000000001</v>
      </c>
    </row>
    <row r="657" spans="1:3" x14ac:dyDescent="0.25">
      <c r="A657" t="s">
        <v>689</v>
      </c>
      <c r="B657" t="str">
        <f t="shared" si="21"/>
        <v>25587396</v>
      </c>
      <c r="C657">
        <f t="shared" si="22"/>
        <v>25.587395999999998</v>
      </c>
    </row>
    <row r="658" spans="1:3" x14ac:dyDescent="0.25">
      <c r="A658" t="s">
        <v>690</v>
      </c>
      <c r="B658" t="str">
        <f t="shared" si="21"/>
        <v>25592728</v>
      </c>
      <c r="C658">
        <f t="shared" si="22"/>
        <v>25.592728000000001</v>
      </c>
    </row>
    <row r="659" spans="1:3" x14ac:dyDescent="0.25">
      <c r="A659" t="s">
        <v>691</v>
      </c>
      <c r="B659" t="str">
        <f t="shared" si="21"/>
        <v>25598052</v>
      </c>
      <c r="C659">
        <f t="shared" si="22"/>
        <v>25.598051999999999</v>
      </c>
    </row>
    <row r="660" spans="1:3" x14ac:dyDescent="0.25">
      <c r="A660" t="s">
        <v>692</v>
      </c>
      <c r="B660" t="str">
        <f t="shared" si="21"/>
        <v>25603352</v>
      </c>
      <c r="C660">
        <f t="shared" si="22"/>
        <v>25.603352000000001</v>
      </c>
    </row>
    <row r="661" spans="1:3" x14ac:dyDescent="0.25">
      <c r="A661" t="s">
        <v>693</v>
      </c>
      <c r="B661" t="str">
        <f t="shared" si="21"/>
        <v>25608660</v>
      </c>
      <c r="C661">
        <f t="shared" si="22"/>
        <v>25.60866</v>
      </c>
    </row>
    <row r="662" spans="1:3" x14ac:dyDescent="0.25">
      <c r="A662" t="s">
        <v>694</v>
      </c>
      <c r="B662" t="str">
        <f t="shared" si="21"/>
        <v>25613972</v>
      </c>
      <c r="C662">
        <f t="shared" si="22"/>
        <v>25.613972</v>
      </c>
    </row>
    <row r="663" spans="1:3" x14ac:dyDescent="0.25">
      <c r="A663" t="s">
        <v>695</v>
      </c>
      <c r="B663" t="str">
        <f t="shared" si="21"/>
        <v>25619272</v>
      </c>
      <c r="C663">
        <f t="shared" si="22"/>
        <v>25.619271999999999</v>
      </c>
    </row>
    <row r="664" spans="1:3" x14ac:dyDescent="0.25">
      <c r="A664" t="s">
        <v>696</v>
      </c>
      <c r="B664" t="str">
        <f t="shared" si="21"/>
        <v>25624604</v>
      </c>
      <c r="C664">
        <f t="shared" si="22"/>
        <v>25.624604000000001</v>
      </c>
    </row>
    <row r="665" spans="1:3" x14ac:dyDescent="0.25">
      <c r="A665" t="s">
        <v>697</v>
      </c>
      <c r="B665" t="str">
        <f t="shared" si="21"/>
        <v>25629896</v>
      </c>
      <c r="C665">
        <f t="shared" si="22"/>
        <v>25.629895999999999</v>
      </c>
    </row>
    <row r="666" spans="1:3" x14ac:dyDescent="0.25">
      <c r="A666" t="s">
        <v>698</v>
      </c>
      <c r="B666" t="str">
        <f t="shared" si="21"/>
        <v>25635200</v>
      </c>
      <c r="C666">
        <f t="shared" si="22"/>
        <v>25.635200000000001</v>
      </c>
    </row>
    <row r="667" spans="1:3" x14ac:dyDescent="0.25">
      <c r="A667" t="s">
        <v>699</v>
      </c>
      <c r="B667" t="str">
        <f t="shared" si="21"/>
        <v>25640376</v>
      </c>
      <c r="C667">
        <f t="shared" si="22"/>
        <v>25.640376</v>
      </c>
    </row>
    <row r="668" spans="1:3" x14ac:dyDescent="0.25">
      <c r="A668" t="s">
        <v>700</v>
      </c>
      <c r="B668" t="str">
        <f t="shared" si="21"/>
        <v>25645448</v>
      </c>
      <c r="C668">
        <f t="shared" si="22"/>
        <v>25.645447999999998</v>
      </c>
    </row>
    <row r="669" spans="1:3" x14ac:dyDescent="0.25">
      <c r="A669" t="s">
        <v>701</v>
      </c>
      <c r="B669" t="str">
        <f t="shared" si="21"/>
        <v>25650528</v>
      </c>
      <c r="C669">
        <f t="shared" si="22"/>
        <v>25.650528000000001</v>
      </c>
    </row>
    <row r="670" spans="1:3" x14ac:dyDescent="0.25">
      <c r="A670" t="s">
        <v>702</v>
      </c>
      <c r="B670" t="str">
        <f t="shared" si="21"/>
        <v>25655720</v>
      </c>
      <c r="C670">
        <f t="shared" si="22"/>
        <v>25.655719999999999</v>
      </c>
    </row>
    <row r="671" spans="1:3" x14ac:dyDescent="0.25">
      <c r="A671" t="s">
        <v>703</v>
      </c>
      <c r="B671" t="str">
        <f t="shared" si="21"/>
        <v>25661028</v>
      </c>
      <c r="C671">
        <f t="shared" si="22"/>
        <v>25.661028000000002</v>
      </c>
    </row>
    <row r="672" spans="1:3" x14ac:dyDescent="0.25">
      <c r="A672" t="s">
        <v>704</v>
      </c>
      <c r="B672" t="str">
        <f t="shared" si="21"/>
        <v>25666108</v>
      </c>
      <c r="C672">
        <f t="shared" si="22"/>
        <v>25.666108000000001</v>
      </c>
    </row>
    <row r="673" spans="1:3" x14ac:dyDescent="0.25">
      <c r="A673" t="s">
        <v>705</v>
      </c>
      <c r="B673" t="str">
        <f t="shared" si="21"/>
        <v>25671416</v>
      </c>
      <c r="C673">
        <f t="shared" si="22"/>
        <v>25.671416000000001</v>
      </c>
    </row>
    <row r="674" spans="1:3" x14ac:dyDescent="0.25">
      <c r="A674" t="s">
        <v>706</v>
      </c>
      <c r="B674" t="str">
        <f t="shared" si="21"/>
        <v>25676720</v>
      </c>
      <c r="C674">
        <f t="shared" si="22"/>
        <v>25.67672</v>
      </c>
    </row>
    <row r="675" spans="1:3" x14ac:dyDescent="0.25">
      <c r="A675" t="s">
        <v>707</v>
      </c>
      <c r="B675" t="str">
        <f t="shared" si="21"/>
        <v>25682036</v>
      </c>
      <c r="C675">
        <f t="shared" si="22"/>
        <v>25.682036</v>
      </c>
    </row>
    <row r="676" spans="1:3" x14ac:dyDescent="0.25">
      <c r="A676" t="s">
        <v>708</v>
      </c>
      <c r="B676" t="str">
        <f t="shared" si="21"/>
        <v>25687336</v>
      </c>
      <c r="C676">
        <f t="shared" si="22"/>
        <v>25.687335999999998</v>
      </c>
    </row>
    <row r="677" spans="1:3" x14ac:dyDescent="0.25">
      <c r="A677" t="s">
        <v>709</v>
      </c>
      <c r="B677" t="str">
        <f t="shared" si="21"/>
        <v>25692644</v>
      </c>
      <c r="C677">
        <f t="shared" si="22"/>
        <v>25.692644000000001</v>
      </c>
    </row>
    <row r="678" spans="1:3" x14ac:dyDescent="0.25">
      <c r="A678" t="s">
        <v>710</v>
      </c>
      <c r="B678" t="str">
        <f t="shared" si="21"/>
        <v>25697948</v>
      </c>
      <c r="C678">
        <f t="shared" si="22"/>
        <v>25.697948</v>
      </c>
    </row>
    <row r="679" spans="1:3" x14ac:dyDescent="0.25">
      <c r="A679" t="s">
        <v>711</v>
      </c>
      <c r="B679" t="str">
        <f t="shared" si="21"/>
        <v>25703244</v>
      </c>
      <c r="C679">
        <f t="shared" si="22"/>
        <v>25.703244000000002</v>
      </c>
    </row>
    <row r="680" spans="1:3" x14ac:dyDescent="0.25">
      <c r="A680" t="s">
        <v>712</v>
      </c>
      <c r="B680" t="str">
        <f t="shared" si="21"/>
        <v>25708572</v>
      </c>
      <c r="C680">
        <f t="shared" si="22"/>
        <v>25.708572</v>
      </c>
    </row>
    <row r="681" spans="1:3" x14ac:dyDescent="0.25">
      <c r="A681" t="s">
        <v>713</v>
      </c>
      <c r="B681" t="str">
        <f t="shared" si="21"/>
        <v>25713868</v>
      </c>
      <c r="C681">
        <f t="shared" si="22"/>
        <v>25.713868000000002</v>
      </c>
    </row>
    <row r="682" spans="1:3" x14ac:dyDescent="0.25">
      <c r="A682" t="s">
        <v>714</v>
      </c>
      <c r="B682" t="str">
        <f t="shared" si="21"/>
        <v>25719160</v>
      </c>
      <c r="C682">
        <f t="shared" si="22"/>
        <v>25.719159999999999</v>
      </c>
    </row>
    <row r="683" spans="1:3" x14ac:dyDescent="0.25">
      <c r="A683" t="s">
        <v>715</v>
      </c>
      <c r="B683" t="str">
        <f t="shared" si="21"/>
        <v>25724460</v>
      </c>
      <c r="C683">
        <f t="shared" si="22"/>
        <v>25.724460000000001</v>
      </c>
    </row>
    <row r="684" spans="1:3" x14ac:dyDescent="0.25">
      <c r="A684" t="s">
        <v>716</v>
      </c>
      <c r="B684" t="str">
        <f t="shared" si="21"/>
        <v>25729764</v>
      </c>
      <c r="C684">
        <f t="shared" si="22"/>
        <v>25.729763999999999</v>
      </c>
    </row>
    <row r="685" spans="1:3" x14ac:dyDescent="0.25">
      <c r="A685" t="s">
        <v>717</v>
      </c>
      <c r="B685" t="str">
        <f t="shared" si="21"/>
        <v>25735072</v>
      </c>
      <c r="C685">
        <f t="shared" si="22"/>
        <v>25.735071999999999</v>
      </c>
    </row>
    <row r="686" spans="1:3" x14ac:dyDescent="0.25">
      <c r="A686" t="s">
        <v>718</v>
      </c>
      <c r="B686" t="str">
        <f t="shared" si="21"/>
        <v>25740392</v>
      </c>
      <c r="C686">
        <f t="shared" si="22"/>
        <v>25.740392</v>
      </c>
    </row>
    <row r="687" spans="1:3" x14ac:dyDescent="0.25">
      <c r="A687" t="s">
        <v>719</v>
      </c>
      <c r="B687" t="str">
        <f t="shared" si="21"/>
        <v>25745696</v>
      </c>
      <c r="C687">
        <f t="shared" si="22"/>
        <v>25.745695999999999</v>
      </c>
    </row>
    <row r="688" spans="1:3" x14ac:dyDescent="0.25">
      <c r="A688" t="s">
        <v>720</v>
      </c>
      <c r="B688" t="str">
        <f t="shared" si="21"/>
        <v>25751004</v>
      </c>
      <c r="C688">
        <f t="shared" si="22"/>
        <v>25.751003999999998</v>
      </c>
    </row>
    <row r="689" spans="1:3" x14ac:dyDescent="0.25">
      <c r="A689" t="s">
        <v>721</v>
      </c>
      <c r="B689" t="str">
        <f t="shared" si="21"/>
        <v>25756308</v>
      </c>
      <c r="C689">
        <f t="shared" si="22"/>
        <v>25.756308000000001</v>
      </c>
    </row>
    <row r="690" spans="1:3" x14ac:dyDescent="0.25">
      <c r="A690" t="s">
        <v>722</v>
      </c>
      <c r="B690" t="str">
        <f t="shared" si="21"/>
        <v>25761620</v>
      </c>
      <c r="C690">
        <f t="shared" si="22"/>
        <v>25.761620000000001</v>
      </c>
    </row>
    <row r="691" spans="1:3" x14ac:dyDescent="0.25">
      <c r="A691" t="s">
        <v>723</v>
      </c>
      <c r="B691" t="str">
        <f t="shared" si="21"/>
        <v>25766928</v>
      </c>
      <c r="C691">
        <f t="shared" si="22"/>
        <v>25.766928</v>
      </c>
    </row>
    <row r="692" spans="1:3" x14ac:dyDescent="0.25">
      <c r="A692" t="s">
        <v>724</v>
      </c>
      <c r="B692" t="str">
        <f t="shared" si="21"/>
        <v>25772232</v>
      </c>
      <c r="C692">
        <f t="shared" si="22"/>
        <v>25.772231999999999</v>
      </c>
    </row>
    <row r="693" spans="1:3" x14ac:dyDescent="0.25">
      <c r="A693" t="s">
        <v>725</v>
      </c>
      <c r="B693" t="str">
        <f t="shared" si="21"/>
        <v>25777532</v>
      </c>
      <c r="C693">
        <f t="shared" si="22"/>
        <v>25.777532000000001</v>
      </c>
    </row>
    <row r="694" spans="1:3" x14ac:dyDescent="0.25">
      <c r="A694" t="s">
        <v>726</v>
      </c>
      <c r="B694" t="str">
        <f t="shared" si="21"/>
        <v>25782840</v>
      </c>
      <c r="C694">
        <f t="shared" si="22"/>
        <v>25.78284</v>
      </c>
    </row>
    <row r="695" spans="1:3" x14ac:dyDescent="0.25">
      <c r="A695" t="s">
        <v>727</v>
      </c>
      <c r="B695" t="str">
        <f t="shared" si="21"/>
        <v>25788148</v>
      </c>
      <c r="C695">
        <f t="shared" si="22"/>
        <v>25.788148</v>
      </c>
    </row>
    <row r="696" spans="1:3" x14ac:dyDescent="0.25">
      <c r="A696" t="s">
        <v>728</v>
      </c>
      <c r="B696" t="str">
        <f t="shared" si="21"/>
        <v>25793460</v>
      </c>
      <c r="C696">
        <f t="shared" si="22"/>
        <v>25.79346</v>
      </c>
    </row>
    <row r="697" spans="1:3" x14ac:dyDescent="0.25">
      <c r="A697" t="s">
        <v>729</v>
      </c>
      <c r="B697" t="str">
        <f t="shared" si="21"/>
        <v>25798776</v>
      </c>
      <c r="C697">
        <f t="shared" si="22"/>
        <v>25.798776</v>
      </c>
    </row>
    <row r="698" spans="1:3" x14ac:dyDescent="0.25">
      <c r="A698" t="s">
        <v>730</v>
      </c>
      <c r="B698" t="str">
        <f t="shared" si="21"/>
        <v>25804080</v>
      </c>
      <c r="C698">
        <f t="shared" si="22"/>
        <v>25.804079999999999</v>
      </c>
    </row>
    <row r="699" spans="1:3" x14ac:dyDescent="0.25">
      <c r="A699" t="s">
        <v>731</v>
      </c>
      <c r="B699" t="str">
        <f t="shared" si="21"/>
        <v>25809380</v>
      </c>
      <c r="C699">
        <f t="shared" si="22"/>
        <v>25.809380000000001</v>
      </c>
    </row>
    <row r="700" spans="1:3" x14ac:dyDescent="0.25">
      <c r="A700" t="s">
        <v>732</v>
      </c>
      <c r="B700" t="str">
        <f t="shared" si="21"/>
        <v>25814684</v>
      </c>
      <c r="C700">
        <f t="shared" si="22"/>
        <v>25.814684</v>
      </c>
    </row>
    <row r="701" spans="1:3" x14ac:dyDescent="0.25">
      <c r="A701" t="s">
        <v>733</v>
      </c>
      <c r="B701" t="str">
        <f t="shared" si="21"/>
        <v>25819976</v>
      </c>
      <c r="C701">
        <f t="shared" si="22"/>
        <v>25.819976</v>
      </c>
    </row>
    <row r="702" spans="1:3" x14ac:dyDescent="0.25">
      <c r="A702" t="s">
        <v>734</v>
      </c>
      <c r="B702" t="str">
        <f t="shared" si="21"/>
        <v>25825276</v>
      </c>
      <c r="C702">
        <f t="shared" si="22"/>
        <v>25.825275999999999</v>
      </c>
    </row>
    <row r="703" spans="1:3" x14ac:dyDescent="0.25">
      <c r="A703" t="s">
        <v>735</v>
      </c>
      <c r="B703" t="str">
        <f t="shared" si="21"/>
        <v>25830496</v>
      </c>
      <c r="C703">
        <f t="shared" si="22"/>
        <v>25.830496</v>
      </c>
    </row>
    <row r="704" spans="1:3" x14ac:dyDescent="0.25">
      <c r="A704" t="s">
        <v>736</v>
      </c>
      <c r="B704" t="str">
        <f t="shared" si="21"/>
        <v>25835568</v>
      </c>
      <c r="C704">
        <f t="shared" si="22"/>
        <v>25.835567999999999</v>
      </c>
    </row>
    <row r="705" spans="1:3" x14ac:dyDescent="0.25">
      <c r="A705" t="s">
        <v>737</v>
      </c>
      <c r="B705" t="str">
        <f t="shared" si="21"/>
        <v>25840648</v>
      </c>
      <c r="C705">
        <f t="shared" si="22"/>
        <v>25.840648000000002</v>
      </c>
    </row>
    <row r="706" spans="1:3" x14ac:dyDescent="0.25">
      <c r="A706" t="s">
        <v>738</v>
      </c>
      <c r="B706" t="str">
        <f t="shared" ref="B706:B769" si="23">MID(A706,17,12)</f>
        <v>25845828</v>
      </c>
      <c r="C706">
        <f t="shared" ref="C706:C769" si="24">B706/1000000</f>
        <v>25.845828000000001</v>
      </c>
    </row>
    <row r="707" spans="1:3" x14ac:dyDescent="0.25">
      <c r="A707" t="s">
        <v>739</v>
      </c>
      <c r="B707" t="str">
        <f t="shared" si="23"/>
        <v>25851028</v>
      </c>
      <c r="C707">
        <f t="shared" si="24"/>
        <v>25.851027999999999</v>
      </c>
    </row>
    <row r="708" spans="1:3" x14ac:dyDescent="0.25">
      <c r="A708" t="s">
        <v>740</v>
      </c>
      <c r="B708" t="str">
        <f t="shared" si="23"/>
        <v>25856228</v>
      </c>
      <c r="C708">
        <f t="shared" si="24"/>
        <v>25.856228000000002</v>
      </c>
    </row>
    <row r="709" spans="1:3" x14ac:dyDescent="0.25">
      <c r="A709" t="s">
        <v>741</v>
      </c>
      <c r="B709" t="str">
        <f t="shared" si="23"/>
        <v>25861304</v>
      </c>
      <c r="C709">
        <f t="shared" si="24"/>
        <v>25.861304000000001</v>
      </c>
    </row>
    <row r="710" spans="1:3" x14ac:dyDescent="0.25">
      <c r="A710" t="s">
        <v>742</v>
      </c>
      <c r="B710" t="str">
        <f t="shared" si="23"/>
        <v>25866616</v>
      </c>
      <c r="C710">
        <f t="shared" si="24"/>
        <v>25.866616</v>
      </c>
    </row>
    <row r="711" spans="1:3" x14ac:dyDescent="0.25">
      <c r="A711" t="s">
        <v>743</v>
      </c>
      <c r="B711" t="str">
        <f t="shared" si="23"/>
        <v>25871920</v>
      </c>
      <c r="C711">
        <f t="shared" si="24"/>
        <v>25.871919999999999</v>
      </c>
    </row>
    <row r="712" spans="1:3" x14ac:dyDescent="0.25">
      <c r="A712" t="s">
        <v>744</v>
      </c>
      <c r="B712" t="str">
        <f t="shared" si="23"/>
        <v>25877232</v>
      </c>
      <c r="C712">
        <f t="shared" si="24"/>
        <v>25.877231999999999</v>
      </c>
    </row>
    <row r="713" spans="1:3" x14ac:dyDescent="0.25">
      <c r="A713" t="s">
        <v>745</v>
      </c>
      <c r="B713" t="str">
        <f t="shared" si="23"/>
        <v>25882544</v>
      </c>
      <c r="C713">
        <f t="shared" si="24"/>
        <v>25.882543999999999</v>
      </c>
    </row>
    <row r="714" spans="1:3" x14ac:dyDescent="0.25">
      <c r="A714" t="s">
        <v>746</v>
      </c>
      <c r="B714" t="str">
        <f t="shared" si="23"/>
        <v>25887860</v>
      </c>
      <c r="C714">
        <f t="shared" si="24"/>
        <v>25.88786</v>
      </c>
    </row>
    <row r="715" spans="1:3" x14ac:dyDescent="0.25">
      <c r="A715" t="s">
        <v>747</v>
      </c>
      <c r="B715" t="str">
        <f t="shared" si="23"/>
        <v>25893160</v>
      </c>
      <c r="C715">
        <f t="shared" si="24"/>
        <v>25.893160000000002</v>
      </c>
    </row>
    <row r="716" spans="1:3" x14ac:dyDescent="0.25">
      <c r="A716" t="s">
        <v>748</v>
      </c>
      <c r="B716" t="str">
        <f t="shared" si="23"/>
        <v>25898476</v>
      </c>
      <c r="C716">
        <f t="shared" si="24"/>
        <v>25.898475999999999</v>
      </c>
    </row>
    <row r="717" spans="1:3" x14ac:dyDescent="0.25">
      <c r="A717" t="s">
        <v>749</v>
      </c>
      <c r="B717" t="str">
        <f t="shared" si="23"/>
        <v>25903788</v>
      </c>
      <c r="C717">
        <f t="shared" si="24"/>
        <v>25.903787999999999</v>
      </c>
    </row>
    <row r="718" spans="1:3" x14ac:dyDescent="0.25">
      <c r="A718" t="s">
        <v>750</v>
      </c>
      <c r="B718" t="str">
        <f t="shared" si="23"/>
        <v>25909092</v>
      </c>
      <c r="C718">
        <f t="shared" si="24"/>
        <v>25.909092000000001</v>
      </c>
    </row>
    <row r="719" spans="1:3" x14ac:dyDescent="0.25">
      <c r="A719" t="s">
        <v>751</v>
      </c>
      <c r="B719" t="str">
        <f t="shared" si="23"/>
        <v>25914404</v>
      </c>
      <c r="C719">
        <f t="shared" si="24"/>
        <v>25.914404000000001</v>
      </c>
    </row>
    <row r="720" spans="1:3" x14ac:dyDescent="0.25">
      <c r="A720" t="s">
        <v>752</v>
      </c>
      <c r="B720" t="str">
        <f t="shared" si="23"/>
        <v>25919712</v>
      </c>
      <c r="C720">
        <f t="shared" si="24"/>
        <v>25.919712000000001</v>
      </c>
    </row>
    <row r="721" spans="1:3" x14ac:dyDescent="0.25">
      <c r="A721" t="s">
        <v>753</v>
      </c>
      <c r="B721" t="str">
        <f t="shared" si="23"/>
        <v>25925016</v>
      </c>
      <c r="C721">
        <f t="shared" si="24"/>
        <v>25.925015999999999</v>
      </c>
    </row>
    <row r="722" spans="1:3" x14ac:dyDescent="0.25">
      <c r="A722" t="s">
        <v>754</v>
      </c>
      <c r="B722" t="str">
        <f t="shared" si="23"/>
        <v>25930320</v>
      </c>
      <c r="C722">
        <f t="shared" si="24"/>
        <v>25.930319999999998</v>
      </c>
    </row>
    <row r="723" spans="1:3" x14ac:dyDescent="0.25">
      <c r="A723" t="s">
        <v>755</v>
      </c>
      <c r="B723" t="str">
        <f t="shared" si="23"/>
        <v>25935636</v>
      </c>
      <c r="C723">
        <f t="shared" si="24"/>
        <v>25.935635999999999</v>
      </c>
    </row>
    <row r="724" spans="1:3" x14ac:dyDescent="0.25">
      <c r="A724" t="s">
        <v>756</v>
      </c>
      <c r="B724" t="str">
        <f t="shared" si="23"/>
        <v>25940948</v>
      </c>
      <c r="C724">
        <f t="shared" si="24"/>
        <v>25.940947999999999</v>
      </c>
    </row>
    <row r="725" spans="1:3" x14ac:dyDescent="0.25">
      <c r="A725" t="s">
        <v>757</v>
      </c>
      <c r="B725" t="str">
        <f t="shared" si="23"/>
        <v>25946284</v>
      </c>
      <c r="C725">
        <f t="shared" si="24"/>
        <v>25.946283999999999</v>
      </c>
    </row>
    <row r="726" spans="1:3" x14ac:dyDescent="0.25">
      <c r="A726" t="s">
        <v>758</v>
      </c>
      <c r="B726" t="str">
        <f t="shared" si="23"/>
        <v>25951604</v>
      </c>
      <c r="C726">
        <f t="shared" si="24"/>
        <v>25.951604</v>
      </c>
    </row>
    <row r="727" spans="1:3" x14ac:dyDescent="0.25">
      <c r="A727" t="s">
        <v>759</v>
      </c>
      <c r="B727" t="str">
        <f t="shared" si="23"/>
        <v>25956912</v>
      </c>
      <c r="C727">
        <f t="shared" si="24"/>
        <v>25.956911999999999</v>
      </c>
    </row>
    <row r="728" spans="1:3" x14ac:dyDescent="0.25">
      <c r="A728" t="s">
        <v>760</v>
      </c>
      <c r="B728" t="str">
        <f t="shared" si="23"/>
        <v>25962224</v>
      </c>
      <c r="C728">
        <f t="shared" si="24"/>
        <v>25.962223999999999</v>
      </c>
    </row>
    <row r="729" spans="1:3" x14ac:dyDescent="0.25">
      <c r="A729" t="s">
        <v>761</v>
      </c>
      <c r="B729" t="str">
        <f t="shared" si="23"/>
        <v>25967536</v>
      </c>
      <c r="C729">
        <f t="shared" si="24"/>
        <v>25.967535999999999</v>
      </c>
    </row>
    <row r="730" spans="1:3" x14ac:dyDescent="0.25">
      <c r="A730" t="s">
        <v>762</v>
      </c>
      <c r="B730" t="str">
        <f t="shared" si="23"/>
        <v>25972852</v>
      </c>
      <c r="C730">
        <f t="shared" si="24"/>
        <v>25.972852</v>
      </c>
    </row>
    <row r="731" spans="1:3" x14ac:dyDescent="0.25">
      <c r="A731" t="s">
        <v>763</v>
      </c>
      <c r="B731" t="str">
        <f t="shared" si="23"/>
        <v>25978160</v>
      </c>
      <c r="C731">
        <f t="shared" si="24"/>
        <v>25.978159999999999</v>
      </c>
    </row>
    <row r="732" spans="1:3" x14ac:dyDescent="0.25">
      <c r="A732" t="s">
        <v>764</v>
      </c>
      <c r="B732" t="str">
        <f t="shared" si="23"/>
        <v>25983468</v>
      </c>
      <c r="C732">
        <f t="shared" si="24"/>
        <v>25.983467999999998</v>
      </c>
    </row>
    <row r="733" spans="1:3" x14ac:dyDescent="0.25">
      <c r="A733" t="s">
        <v>765</v>
      </c>
      <c r="B733" t="str">
        <f t="shared" si="23"/>
        <v>25988780</v>
      </c>
      <c r="C733">
        <f t="shared" si="24"/>
        <v>25.988779999999998</v>
      </c>
    </row>
    <row r="734" spans="1:3" x14ac:dyDescent="0.25">
      <c r="A734" t="s">
        <v>766</v>
      </c>
      <c r="B734" t="str">
        <f t="shared" si="23"/>
        <v>25994080</v>
      </c>
      <c r="C734">
        <f t="shared" si="24"/>
        <v>25.99408</v>
      </c>
    </row>
    <row r="735" spans="1:3" x14ac:dyDescent="0.25">
      <c r="A735" t="s">
        <v>767</v>
      </c>
      <c r="B735" t="str">
        <f t="shared" si="23"/>
        <v>25999392</v>
      </c>
      <c r="C735">
        <f t="shared" si="24"/>
        <v>25.999392</v>
      </c>
    </row>
    <row r="736" spans="1:3" x14ac:dyDescent="0.25">
      <c r="A736" t="s">
        <v>768</v>
      </c>
      <c r="B736" t="str">
        <f t="shared" si="23"/>
        <v>26004712</v>
      </c>
      <c r="C736">
        <f t="shared" si="24"/>
        <v>26.004712000000001</v>
      </c>
    </row>
    <row r="737" spans="1:3" x14ac:dyDescent="0.25">
      <c r="A737" t="s">
        <v>769</v>
      </c>
      <c r="B737" t="str">
        <f t="shared" si="23"/>
        <v>26010016</v>
      </c>
      <c r="C737">
        <f t="shared" si="24"/>
        <v>26.010016</v>
      </c>
    </row>
    <row r="738" spans="1:3" x14ac:dyDescent="0.25">
      <c r="A738" t="s">
        <v>770</v>
      </c>
      <c r="B738" t="str">
        <f t="shared" si="23"/>
        <v>26015328</v>
      </c>
      <c r="C738">
        <f t="shared" si="24"/>
        <v>26.015328</v>
      </c>
    </row>
    <row r="739" spans="1:3" x14ac:dyDescent="0.25">
      <c r="A739" t="s">
        <v>771</v>
      </c>
      <c r="B739" t="str">
        <f t="shared" si="23"/>
        <v>26020652</v>
      </c>
      <c r="C739">
        <f t="shared" si="24"/>
        <v>26.020651999999998</v>
      </c>
    </row>
    <row r="740" spans="1:3" x14ac:dyDescent="0.25">
      <c r="A740" t="s">
        <v>772</v>
      </c>
      <c r="B740" t="str">
        <f t="shared" si="23"/>
        <v>26025972</v>
      </c>
      <c r="C740">
        <f t="shared" si="24"/>
        <v>26.025971999999999</v>
      </c>
    </row>
    <row r="741" spans="1:3" x14ac:dyDescent="0.25">
      <c r="A741" t="s">
        <v>773</v>
      </c>
      <c r="B741" t="str">
        <f t="shared" si="23"/>
        <v>26031284</v>
      </c>
      <c r="C741">
        <f t="shared" si="24"/>
        <v>26.031283999999999</v>
      </c>
    </row>
    <row r="742" spans="1:3" x14ac:dyDescent="0.25">
      <c r="A742" t="s">
        <v>774</v>
      </c>
      <c r="B742" t="str">
        <f t="shared" si="23"/>
        <v>26036604</v>
      </c>
      <c r="C742">
        <f t="shared" si="24"/>
        <v>26.036604000000001</v>
      </c>
    </row>
    <row r="743" spans="1:3" x14ac:dyDescent="0.25">
      <c r="A743" t="s">
        <v>775</v>
      </c>
      <c r="B743" t="str">
        <f t="shared" si="23"/>
        <v>26041904</v>
      </c>
      <c r="C743">
        <f t="shared" si="24"/>
        <v>26.041903999999999</v>
      </c>
    </row>
    <row r="744" spans="1:3" x14ac:dyDescent="0.25">
      <c r="A744" t="s">
        <v>776</v>
      </c>
      <c r="B744" t="str">
        <f t="shared" si="23"/>
        <v>26047216</v>
      </c>
      <c r="C744">
        <f t="shared" si="24"/>
        <v>26.047215999999999</v>
      </c>
    </row>
    <row r="745" spans="1:3" x14ac:dyDescent="0.25">
      <c r="A745" t="s">
        <v>777</v>
      </c>
      <c r="B745" t="str">
        <f t="shared" si="23"/>
        <v>26052524</v>
      </c>
      <c r="C745">
        <f t="shared" si="24"/>
        <v>26.052523999999998</v>
      </c>
    </row>
    <row r="746" spans="1:3" x14ac:dyDescent="0.25">
      <c r="A746" t="s">
        <v>778</v>
      </c>
      <c r="B746" t="str">
        <f t="shared" si="23"/>
        <v>26057840</v>
      </c>
      <c r="C746">
        <f t="shared" si="24"/>
        <v>26.057839999999999</v>
      </c>
    </row>
    <row r="747" spans="1:3" x14ac:dyDescent="0.25">
      <c r="A747" t="s">
        <v>779</v>
      </c>
      <c r="B747" t="str">
        <f t="shared" si="23"/>
        <v>26063152</v>
      </c>
      <c r="C747">
        <f t="shared" si="24"/>
        <v>26.063151999999999</v>
      </c>
    </row>
    <row r="748" spans="1:3" x14ac:dyDescent="0.25">
      <c r="A748" t="s">
        <v>780</v>
      </c>
      <c r="B748" t="str">
        <f t="shared" si="23"/>
        <v>26068456</v>
      </c>
      <c r="C748">
        <f t="shared" si="24"/>
        <v>26.068456000000001</v>
      </c>
    </row>
    <row r="749" spans="1:3" x14ac:dyDescent="0.25">
      <c r="A749" t="s">
        <v>781</v>
      </c>
      <c r="B749" t="str">
        <f t="shared" si="23"/>
        <v>26073752</v>
      </c>
      <c r="C749">
        <f t="shared" si="24"/>
        <v>26.073751999999999</v>
      </c>
    </row>
    <row r="750" spans="1:3" x14ac:dyDescent="0.25">
      <c r="A750" t="s">
        <v>782</v>
      </c>
      <c r="B750" t="str">
        <f t="shared" si="23"/>
        <v>26078936</v>
      </c>
      <c r="C750">
        <f t="shared" si="24"/>
        <v>26.078935999999999</v>
      </c>
    </row>
    <row r="751" spans="1:3" x14ac:dyDescent="0.25">
      <c r="A751" t="s">
        <v>783</v>
      </c>
      <c r="B751" t="str">
        <f t="shared" si="23"/>
        <v>26084016</v>
      </c>
      <c r="C751">
        <f t="shared" si="24"/>
        <v>26.084015999999998</v>
      </c>
    </row>
    <row r="752" spans="1:3" x14ac:dyDescent="0.25">
      <c r="A752" t="s">
        <v>784</v>
      </c>
      <c r="B752" t="str">
        <f t="shared" si="23"/>
        <v>26089084</v>
      </c>
      <c r="C752">
        <f t="shared" si="24"/>
        <v>26.089084</v>
      </c>
    </row>
    <row r="753" spans="1:3" x14ac:dyDescent="0.25">
      <c r="A753" t="s">
        <v>785</v>
      </c>
      <c r="B753" t="str">
        <f t="shared" si="23"/>
        <v>26094284</v>
      </c>
      <c r="C753">
        <f t="shared" si="24"/>
        <v>26.094283999999998</v>
      </c>
    </row>
    <row r="754" spans="1:3" x14ac:dyDescent="0.25">
      <c r="A754" t="s">
        <v>786</v>
      </c>
      <c r="B754" t="str">
        <f t="shared" si="23"/>
        <v>26099372</v>
      </c>
      <c r="C754">
        <f t="shared" si="24"/>
        <v>26.099371999999999</v>
      </c>
    </row>
    <row r="755" spans="1:3" x14ac:dyDescent="0.25">
      <c r="A755" t="s">
        <v>787</v>
      </c>
      <c r="B755" t="str">
        <f t="shared" si="23"/>
        <v>26104680</v>
      </c>
      <c r="C755">
        <f t="shared" si="24"/>
        <v>26.104679999999998</v>
      </c>
    </row>
    <row r="756" spans="1:3" x14ac:dyDescent="0.25">
      <c r="A756" t="s">
        <v>788</v>
      </c>
      <c r="B756" t="str">
        <f t="shared" si="23"/>
        <v>26109760</v>
      </c>
      <c r="C756">
        <f t="shared" si="24"/>
        <v>26.109760000000001</v>
      </c>
    </row>
    <row r="757" spans="1:3" x14ac:dyDescent="0.25">
      <c r="A757" t="s">
        <v>789</v>
      </c>
      <c r="B757" t="str">
        <f t="shared" si="23"/>
        <v>26115060</v>
      </c>
      <c r="C757">
        <f t="shared" si="24"/>
        <v>26.11506</v>
      </c>
    </row>
    <row r="758" spans="1:3" x14ac:dyDescent="0.25">
      <c r="A758" t="s">
        <v>790</v>
      </c>
      <c r="B758" t="str">
        <f t="shared" si="23"/>
        <v>26120368</v>
      </c>
      <c r="C758">
        <f t="shared" si="24"/>
        <v>26.120367999999999</v>
      </c>
    </row>
    <row r="759" spans="1:3" x14ac:dyDescent="0.25">
      <c r="A759" t="s">
        <v>791</v>
      </c>
      <c r="B759" t="str">
        <f t="shared" si="23"/>
        <v>26125676</v>
      </c>
      <c r="C759">
        <f t="shared" si="24"/>
        <v>26.125675999999999</v>
      </c>
    </row>
    <row r="760" spans="1:3" x14ac:dyDescent="0.25">
      <c r="A760" t="s">
        <v>792</v>
      </c>
      <c r="B760" t="str">
        <f t="shared" si="23"/>
        <v>26130980</v>
      </c>
      <c r="C760">
        <f t="shared" si="24"/>
        <v>26.130980000000001</v>
      </c>
    </row>
    <row r="761" spans="1:3" x14ac:dyDescent="0.25">
      <c r="A761" t="s">
        <v>793</v>
      </c>
      <c r="B761" t="str">
        <f t="shared" si="23"/>
        <v>26136296</v>
      </c>
      <c r="C761">
        <f t="shared" si="24"/>
        <v>26.136296000000002</v>
      </c>
    </row>
    <row r="762" spans="1:3" x14ac:dyDescent="0.25">
      <c r="A762" t="s">
        <v>794</v>
      </c>
      <c r="B762" t="str">
        <f t="shared" si="23"/>
        <v>26141616</v>
      </c>
      <c r="C762">
        <f t="shared" si="24"/>
        <v>26.141615999999999</v>
      </c>
    </row>
    <row r="763" spans="1:3" x14ac:dyDescent="0.25">
      <c r="A763" t="s">
        <v>795</v>
      </c>
      <c r="B763" t="str">
        <f t="shared" si="23"/>
        <v>26146928</v>
      </c>
      <c r="C763">
        <f t="shared" si="24"/>
        <v>26.146927999999999</v>
      </c>
    </row>
    <row r="764" spans="1:3" x14ac:dyDescent="0.25">
      <c r="A764" t="s">
        <v>796</v>
      </c>
      <c r="B764" t="str">
        <f t="shared" si="23"/>
        <v>26152240</v>
      </c>
      <c r="C764">
        <f t="shared" si="24"/>
        <v>26.152239999999999</v>
      </c>
    </row>
    <row r="765" spans="1:3" x14ac:dyDescent="0.25">
      <c r="A765" t="s">
        <v>797</v>
      </c>
      <c r="B765" t="str">
        <f t="shared" si="23"/>
        <v>26157552</v>
      </c>
      <c r="C765">
        <f t="shared" si="24"/>
        <v>26.157551999999999</v>
      </c>
    </row>
    <row r="766" spans="1:3" x14ac:dyDescent="0.25">
      <c r="A766" t="s">
        <v>798</v>
      </c>
      <c r="B766" t="str">
        <f t="shared" si="23"/>
        <v>26162864</v>
      </c>
      <c r="C766">
        <f t="shared" si="24"/>
        <v>26.162863999999999</v>
      </c>
    </row>
    <row r="767" spans="1:3" x14ac:dyDescent="0.25">
      <c r="A767" t="s">
        <v>799</v>
      </c>
      <c r="B767" t="str">
        <f t="shared" si="23"/>
        <v>26168168</v>
      </c>
      <c r="C767">
        <f t="shared" si="24"/>
        <v>26.168168000000001</v>
      </c>
    </row>
    <row r="768" spans="1:3" x14ac:dyDescent="0.25">
      <c r="A768" t="s">
        <v>800</v>
      </c>
      <c r="B768" t="str">
        <f t="shared" si="23"/>
        <v>26173484</v>
      </c>
      <c r="C768">
        <f t="shared" si="24"/>
        <v>26.173483999999998</v>
      </c>
    </row>
    <row r="769" spans="1:3" x14ac:dyDescent="0.25">
      <c r="A769" t="s">
        <v>801</v>
      </c>
      <c r="B769" t="str">
        <f t="shared" si="23"/>
        <v>26178796</v>
      </c>
      <c r="C769">
        <f t="shared" si="24"/>
        <v>26.178795999999998</v>
      </c>
    </row>
    <row r="770" spans="1:3" x14ac:dyDescent="0.25">
      <c r="A770" t="s">
        <v>802</v>
      </c>
      <c r="B770" t="str">
        <f t="shared" ref="B770:B833" si="25">MID(A770,17,12)</f>
        <v>26184100</v>
      </c>
      <c r="C770">
        <f t="shared" ref="C770:C833" si="26">B770/1000000</f>
        <v>26.184100000000001</v>
      </c>
    </row>
    <row r="771" spans="1:3" x14ac:dyDescent="0.25">
      <c r="A771" t="s">
        <v>803</v>
      </c>
      <c r="B771" t="str">
        <f t="shared" si="25"/>
        <v>26189408</v>
      </c>
      <c r="C771">
        <f t="shared" si="26"/>
        <v>26.189408</v>
      </c>
    </row>
    <row r="772" spans="1:3" x14ac:dyDescent="0.25">
      <c r="A772" t="s">
        <v>804</v>
      </c>
      <c r="B772" t="str">
        <f t="shared" si="25"/>
        <v>26194720</v>
      </c>
      <c r="C772">
        <f t="shared" si="26"/>
        <v>26.19472</v>
      </c>
    </row>
    <row r="773" spans="1:3" x14ac:dyDescent="0.25">
      <c r="A773" t="s">
        <v>805</v>
      </c>
      <c r="B773" t="str">
        <f t="shared" si="25"/>
        <v>26200040</v>
      </c>
      <c r="C773">
        <f t="shared" si="26"/>
        <v>26.200040000000001</v>
      </c>
    </row>
    <row r="774" spans="1:3" x14ac:dyDescent="0.25">
      <c r="A774" t="s">
        <v>806</v>
      </c>
      <c r="B774" t="str">
        <f t="shared" si="25"/>
        <v>26205352</v>
      </c>
      <c r="C774">
        <f t="shared" si="26"/>
        <v>26.205352000000001</v>
      </c>
    </row>
    <row r="775" spans="1:3" x14ac:dyDescent="0.25">
      <c r="A775" t="s">
        <v>807</v>
      </c>
      <c r="B775" t="str">
        <f t="shared" si="25"/>
        <v>26210660</v>
      </c>
      <c r="C775">
        <f t="shared" si="26"/>
        <v>26.210660000000001</v>
      </c>
    </row>
    <row r="776" spans="1:3" x14ac:dyDescent="0.25">
      <c r="A776" t="s">
        <v>808</v>
      </c>
      <c r="B776" t="str">
        <f t="shared" si="25"/>
        <v>26215968</v>
      </c>
      <c r="C776">
        <f t="shared" si="26"/>
        <v>26.215968</v>
      </c>
    </row>
    <row r="777" spans="1:3" x14ac:dyDescent="0.25">
      <c r="A777" t="s">
        <v>809</v>
      </c>
      <c r="B777" t="str">
        <f t="shared" si="25"/>
        <v>26221280</v>
      </c>
      <c r="C777">
        <f t="shared" si="26"/>
        <v>26.22128</v>
      </c>
    </row>
    <row r="778" spans="1:3" x14ac:dyDescent="0.25">
      <c r="A778" t="s">
        <v>810</v>
      </c>
      <c r="B778" t="str">
        <f t="shared" si="25"/>
        <v>26226604</v>
      </c>
      <c r="C778">
        <f t="shared" si="26"/>
        <v>26.226603999999998</v>
      </c>
    </row>
    <row r="779" spans="1:3" x14ac:dyDescent="0.25">
      <c r="A779" t="s">
        <v>811</v>
      </c>
      <c r="B779" t="str">
        <f t="shared" si="25"/>
        <v>26231920</v>
      </c>
      <c r="C779">
        <f t="shared" si="26"/>
        <v>26.231919999999999</v>
      </c>
    </row>
    <row r="780" spans="1:3" x14ac:dyDescent="0.25">
      <c r="A780" t="s">
        <v>812</v>
      </c>
      <c r="B780" t="str">
        <f t="shared" si="25"/>
        <v>26237232</v>
      </c>
      <c r="C780">
        <f t="shared" si="26"/>
        <v>26.237231999999999</v>
      </c>
    </row>
    <row r="781" spans="1:3" x14ac:dyDescent="0.25">
      <c r="A781" t="s">
        <v>813</v>
      </c>
      <c r="B781" t="str">
        <f t="shared" si="25"/>
        <v>26242548</v>
      </c>
      <c r="C781">
        <f t="shared" si="26"/>
        <v>26.242547999999999</v>
      </c>
    </row>
    <row r="782" spans="1:3" x14ac:dyDescent="0.25">
      <c r="A782" t="s">
        <v>814</v>
      </c>
      <c r="B782" t="str">
        <f t="shared" si="25"/>
        <v>26247860</v>
      </c>
      <c r="C782">
        <f t="shared" si="26"/>
        <v>26.247859999999999</v>
      </c>
    </row>
    <row r="783" spans="1:3" x14ac:dyDescent="0.25">
      <c r="A783" t="s">
        <v>815</v>
      </c>
      <c r="B783" t="str">
        <f t="shared" si="25"/>
        <v>26253156</v>
      </c>
      <c r="C783">
        <f t="shared" si="26"/>
        <v>26.253156000000001</v>
      </c>
    </row>
    <row r="784" spans="1:3" x14ac:dyDescent="0.25">
      <c r="A784" t="s">
        <v>816</v>
      </c>
      <c r="B784" t="str">
        <f t="shared" si="25"/>
        <v>26258468</v>
      </c>
      <c r="C784">
        <f t="shared" si="26"/>
        <v>26.258468000000001</v>
      </c>
    </row>
    <row r="785" spans="1:3" x14ac:dyDescent="0.25">
      <c r="A785" t="s">
        <v>817</v>
      </c>
      <c r="B785" t="str">
        <f t="shared" si="25"/>
        <v>26263756</v>
      </c>
      <c r="C785">
        <f t="shared" si="26"/>
        <v>26.263756000000001</v>
      </c>
    </row>
    <row r="786" spans="1:3" x14ac:dyDescent="0.25">
      <c r="A786" t="s">
        <v>818</v>
      </c>
      <c r="B786" t="str">
        <f t="shared" si="25"/>
        <v>26269052</v>
      </c>
      <c r="C786">
        <f t="shared" si="26"/>
        <v>26.269051999999999</v>
      </c>
    </row>
    <row r="787" spans="1:3" x14ac:dyDescent="0.25">
      <c r="A787" t="s">
        <v>819</v>
      </c>
      <c r="B787" t="str">
        <f t="shared" si="25"/>
        <v>26274232</v>
      </c>
      <c r="C787">
        <f t="shared" si="26"/>
        <v>26.274232000000001</v>
      </c>
    </row>
    <row r="788" spans="1:3" x14ac:dyDescent="0.25">
      <c r="A788" t="s">
        <v>820</v>
      </c>
      <c r="B788" t="str">
        <f t="shared" si="25"/>
        <v>26279308</v>
      </c>
      <c r="C788">
        <f t="shared" si="26"/>
        <v>26.279308</v>
      </c>
    </row>
    <row r="789" spans="1:3" x14ac:dyDescent="0.25">
      <c r="A789" t="s">
        <v>821</v>
      </c>
      <c r="B789" t="str">
        <f t="shared" si="25"/>
        <v>26284384</v>
      </c>
      <c r="C789">
        <f t="shared" si="26"/>
        <v>26.284383999999999</v>
      </c>
    </row>
    <row r="790" spans="1:3" x14ac:dyDescent="0.25">
      <c r="A790" t="s">
        <v>822</v>
      </c>
      <c r="B790" t="str">
        <f t="shared" si="25"/>
        <v>26289576</v>
      </c>
      <c r="C790">
        <f t="shared" si="26"/>
        <v>26.289576</v>
      </c>
    </row>
    <row r="791" spans="1:3" x14ac:dyDescent="0.25">
      <c r="A791" t="s">
        <v>823</v>
      </c>
      <c r="B791" t="str">
        <f t="shared" si="25"/>
        <v>26294776</v>
      </c>
      <c r="C791">
        <f t="shared" si="26"/>
        <v>26.294775999999999</v>
      </c>
    </row>
    <row r="792" spans="1:3" x14ac:dyDescent="0.25">
      <c r="A792" t="s">
        <v>824</v>
      </c>
      <c r="B792" t="str">
        <f t="shared" si="25"/>
        <v>26299964</v>
      </c>
      <c r="C792">
        <f t="shared" si="26"/>
        <v>26.299963999999999</v>
      </c>
    </row>
    <row r="793" spans="1:3" x14ac:dyDescent="0.25">
      <c r="A793" t="s">
        <v>825</v>
      </c>
      <c r="B793" t="str">
        <f t="shared" si="25"/>
        <v>26305044</v>
      </c>
      <c r="C793">
        <f t="shared" si="26"/>
        <v>26.305043999999999</v>
      </c>
    </row>
    <row r="794" spans="1:3" x14ac:dyDescent="0.25">
      <c r="A794" t="s">
        <v>826</v>
      </c>
      <c r="B794" t="str">
        <f t="shared" si="25"/>
        <v>26310352</v>
      </c>
      <c r="C794">
        <f t="shared" si="26"/>
        <v>26.310352000000002</v>
      </c>
    </row>
    <row r="795" spans="1:3" x14ac:dyDescent="0.25">
      <c r="A795" t="s">
        <v>827</v>
      </c>
      <c r="B795" t="str">
        <f t="shared" si="25"/>
        <v>26315668</v>
      </c>
      <c r="C795">
        <f t="shared" si="26"/>
        <v>26.315667999999999</v>
      </c>
    </row>
    <row r="796" spans="1:3" x14ac:dyDescent="0.25">
      <c r="A796" t="s">
        <v>828</v>
      </c>
      <c r="B796" t="str">
        <f t="shared" si="25"/>
        <v>26320984</v>
      </c>
      <c r="C796">
        <f t="shared" si="26"/>
        <v>26.320983999999999</v>
      </c>
    </row>
    <row r="797" spans="1:3" x14ac:dyDescent="0.25">
      <c r="A797" t="s">
        <v>829</v>
      </c>
      <c r="B797" t="str">
        <f t="shared" si="25"/>
        <v>26326292</v>
      </c>
      <c r="C797">
        <f t="shared" si="26"/>
        <v>26.326291999999999</v>
      </c>
    </row>
    <row r="798" spans="1:3" x14ac:dyDescent="0.25">
      <c r="A798" t="s">
        <v>830</v>
      </c>
      <c r="B798" t="str">
        <f t="shared" si="25"/>
        <v>26331608</v>
      </c>
      <c r="C798">
        <f t="shared" si="26"/>
        <v>26.331607999999999</v>
      </c>
    </row>
    <row r="799" spans="1:3" x14ac:dyDescent="0.25">
      <c r="A799" t="s">
        <v>831</v>
      </c>
      <c r="B799" t="str">
        <f t="shared" si="25"/>
        <v>26336916</v>
      </c>
      <c r="C799">
        <f t="shared" si="26"/>
        <v>26.336915999999999</v>
      </c>
    </row>
    <row r="800" spans="1:3" x14ac:dyDescent="0.25">
      <c r="A800" t="s">
        <v>832</v>
      </c>
      <c r="B800" t="str">
        <f t="shared" si="25"/>
        <v>26342220</v>
      </c>
      <c r="C800">
        <f t="shared" si="26"/>
        <v>26.342220000000001</v>
      </c>
    </row>
    <row r="801" spans="1:3" x14ac:dyDescent="0.25">
      <c r="A801" t="s">
        <v>833</v>
      </c>
      <c r="B801" t="str">
        <f t="shared" si="25"/>
        <v>26347536</v>
      </c>
      <c r="C801">
        <f t="shared" si="26"/>
        <v>26.347536000000002</v>
      </c>
    </row>
    <row r="802" spans="1:3" x14ac:dyDescent="0.25">
      <c r="A802" t="s">
        <v>834</v>
      </c>
      <c r="B802" t="str">
        <f t="shared" si="25"/>
        <v>26352840</v>
      </c>
      <c r="C802">
        <f t="shared" si="26"/>
        <v>26.35284</v>
      </c>
    </row>
    <row r="803" spans="1:3" x14ac:dyDescent="0.25">
      <c r="A803" t="s">
        <v>835</v>
      </c>
      <c r="B803" t="str">
        <f t="shared" si="25"/>
        <v>26358140</v>
      </c>
      <c r="C803">
        <f t="shared" si="26"/>
        <v>26.358139999999999</v>
      </c>
    </row>
    <row r="804" spans="1:3" x14ac:dyDescent="0.25">
      <c r="A804" t="s">
        <v>836</v>
      </c>
      <c r="B804" t="str">
        <f t="shared" si="25"/>
        <v>26363436</v>
      </c>
      <c r="C804">
        <f t="shared" si="26"/>
        <v>26.363436</v>
      </c>
    </row>
    <row r="805" spans="1:3" x14ac:dyDescent="0.25">
      <c r="A805" t="s">
        <v>837</v>
      </c>
      <c r="B805" t="str">
        <f t="shared" si="25"/>
        <v>26368744</v>
      </c>
      <c r="C805">
        <f t="shared" si="26"/>
        <v>26.368744</v>
      </c>
    </row>
    <row r="806" spans="1:3" x14ac:dyDescent="0.25">
      <c r="A806" t="s">
        <v>838</v>
      </c>
      <c r="B806" t="str">
        <f t="shared" si="25"/>
        <v>26374052</v>
      </c>
      <c r="C806">
        <f t="shared" si="26"/>
        <v>26.374051999999999</v>
      </c>
    </row>
    <row r="807" spans="1:3" x14ac:dyDescent="0.25">
      <c r="A807" t="s">
        <v>839</v>
      </c>
      <c r="B807" t="str">
        <f t="shared" si="25"/>
        <v>26379360</v>
      </c>
      <c r="C807">
        <f t="shared" si="26"/>
        <v>26.379359999999998</v>
      </c>
    </row>
    <row r="808" spans="1:3" x14ac:dyDescent="0.25">
      <c r="A808" t="s">
        <v>840</v>
      </c>
      <c r="B808" t="str">
        <f t="shared" si="25"/>
        <v>26384668</v>
      </c>
      <c r="C808">
        <f t="shared" si="26"/>
        <v>26.384668000000001</v>
      </c>
    </row>
    <row r="809" spans="1:3" x14ac:dyDescent="0.25">
      <c r="A809" t="s">
        <v>841</v>
      </c>
      <c r="B809" t="str">
        <f t="shared" si="25"/>
        <v>26389964</v>
      </c>
      <c r="C809">
        <f t="shared" si="26"/>
        <v>26.389963999999999</v>
      </c>
    </row>
    <row r="810" spans="1:3" x14ac:dyDescent="0.25">
      <c r="A810" t="s">
        <v>842</v>
      </c>
      <c r="B810" t="str">
        <f t="shared" si="25"/>
        <v>26395272</v>
      </c>
      <c r="C810">
        <f t="shared" si="26"/>
        <v>26.395271999999999</v>
      </c>
    </row>
    <row r="811" spans="1:3" x14ac:dyDescent="0.25">
      <c r="A811" t="s">
        <v>843</v>
      </c>
      <c r="B811" t="str">
        <f t="shared" si="25"/>
        <v>26400588</v>
      </c>
      <c r="C811">
        <f t="shared" si="26"/>
        <v>26.400587999999999</v>
      </c>
    </row>
    <row r="812" spans="1:3" x14ac:dyDescent="0.25">
      <c r="A812" t="s">
        <v>844</v>
      </c>
      <c r="B812" t="str">
        <f t="shared" si="25"/>
        <v>26405904</v>
      </c>
      <c r="C812">
        <f t="shared" si="26"/>
        <v>26.405904</v>
      </c>
    </row>
    <row r="813" spans="1:3" x14ac:dyDescent="0.25">
      <c r="A813" t="s">
        <v>845</v>
      </c>
      <c r="B813" t="str">
        <f t="shared" si="25"/>
        <v>26411216</v>
      </c>
      <c r="C813">
        <f t="shared" si="26"/>
        <v>26.411216</v>
      </c>
    </row>
    <row r="814" spans="1:3" x14ac:dyDescent="0.25">
      <c r="A814" t="s">
        <v>846</v>
      </c>
      <c r="B814" t="str">
        <f t="shared" si="25"/>
        <v>26416512</v>
      </c>
      <c r="C814">
        <f t="shared" si="26"/>
        <v>26.416512000000001</v>
      </c>
    </row>
    <row r="815" spans="1:3" x14ac:dyDescent="0.25">
      <c r="A815" t="s">
        <v>847</v>
      </c>
      <c r="B815" t="str">
        <f t="shared" si="25"/>
        <v>26421812</v>
      </c>
      <c r="C815">
        <f t="shared" si="26"/>
        <v>26.421811999999999</v>
      </c>
    </row>
    <row r="816" spans="1:3" x14ac:dyDescent="0.25">
      <c r="A816" t="s">
        <v>848</v>
      </c>
      <c r="B816" t="str">
        <f t="shared" si="25"/>
        <v>26427108</v>
      </c>
      <c r="C816">
        <f t="shared" si="26"/>
        <v>26.427108</v>
      </c>
    </row>
    <row r="817" spans="1:3" x14ac:dyDescent="0.25">
      <c r="A817" t="s">
        <v>849</v>
      </c>
      <c r="B817" t="str">
        <f t="shared" si="25"/>
        <v>26432420</v>
      </c>
      <c r="C817">
        <f t="shared" si="26"/>
        <v>26.43242</v>
      </c>
    </row>
    <row r="818" spans="1:3" x14ac:dyDescent="0.25">
      <c r="A818" t="s">
        <v>850</v>
      </c>
      <c r="B818" t="str">
        <f t="shared" si="25"/>
        <v>26437732</v>
      </c>
      <c r="C818">
        <f t="shared" si="26"/>
        <v>26.437732</v>
      </c>
    </row>
    <row r="819" spans="1:3" x14ac:dyDescent="0.25">
      <c r="A819" t="s">
        <v>851</v>
      </c>
      <c r="B819" t="str">
        <f t="shared" si="25"/>
        <v>26443036</v>
      </c>
      <c r="C819">
        <f t="shared" si="26"/>
        <v>26.443035999999999</v>
      </c>
    </row>
    <row r="820" spans="1:3" x14ac:dyDescent="0.25">
      <c r="A820" t="s">
        <v>852</v>
      </c>
      <c r="B820" t="str">
        <f t="shared" si="25"/>
        <v>26448336</v>
      </c>
      <c r="C820">
        <f t="shared" si="26"/>
        <v>26.448336000000001</v>
      </c>
    </row>
    <row r="821" spans="1:3" x14ac:dyDescent="0.25">
      <c r="A821" t="s">
        <v>853</v>
      </c>
      <c r="B821" t="str">
        <f t="shared" si="25"/>
        <v>26453648</v>
      </c>
      <c r="C821">
        <f t="shared" si="26"/>
        <v>26.453648000000001</v>
      </c>
    </row>
    <row r="822" spans="1:3" x14ac:dyDescent="0.25">
      <c r="A822" t="s">
        <v>854</v>
      </c>
      <c r="B822" t="str">
        <f t="shared" si="25"/>
        <v>26458952</v>
      </c>
      <c r="C822">
        <f t="shared" si="26"/>
        <v>26.458952</v>
      </c>
    </row>
    <row r="823" spans="1:3" x14ac:dyDescent="0.25">
      <c r="A823" t="s">
        <v>855</v>
      </c>
      <c r="B823" t="str">
        <f t="shared" si="25"/>
        <v>26464252</v>
      </c>
      <c r="C823">
        <f t="shared" si="26"/>
        <v>26.464251999999998</v>
      </c>
    </row>
    <row r="824" spans="1:3" x14ac:dyDescent="0.25">
      <c r="A824" t="s">
        <v>856</v>
      </c>
      <c r="B824" t="str">
        <f t="shared" si="25"/>
        <v>26469560</v>
      </c>
      <c r="C824">
        <f t="shared" si="26"/>
        <v>26.469560000000001</v>
      </c>
    </row>
    <row r="825" spans="1:3" x14ac:dyDescent="0.25">
      <c r="A825" t="s">
        <v>857</v>
      </c>
      <c r="B825" t="str">
        <f t="shared" si="25"/>
        <v>26474864</v>
      </c>
      <c r="C825">
        <f t="shared" si="26"/>
        <v>26.474864</v>
      </c>
    </row>
    <row r="826" spans="1:3" x14ac:dyDescent="0.25">
      <c r="A826" t="s">
        <v>858</v>
      </c>
      <c r="B826" t="str">
        <f t="shared" si="25"/>
        <v>26480172</v>
      </c>
      <c r="C826">
        <f t="shared" si="26"/>
        <v>26.480172</v>
      </c>
    </row>
    <row r="827" spans="1:3" x14ac:dyDescent="0.25">
      <c r="A827" t="s">
        <v>859</v>
      </c>
      <c r="B827" t="str">
        <f t="shared" si="25"/>
        <v>26485356</v>
      </c>
      <c r="C827">
        <f t="shared" si="26"/>
        <v>26.485355999999999</v>
      </c>
    </row>
    <row r="828" spans="1:3" x14ac:dyDescent="0.25">
      <c r="A828" t="s">
        <v>860</v>
      </c>
      <c r="B828" t="str">
        <f t="shared" si="25"/>
        <v>26490436</v>
      </c>
      <c r="C828">
        <f t="shared" si="26"/>
        <v>26.490435999999999</v>
      </c>
    </row>
    <row r="829" spans="1:3" x14ac:dyDescent="0.25">
      <c r="A829" t="s">
        <v>861</v>
      </c>
      <c r="B829" t="str">
        <f t="shared" si="25"/>
        <v>26495628</v>
      </c>
      <c r="C829">
        <f t="shared" si="26"/>
        <v>26.495628</v>
      </c>
    </row>
    <row r="830" spans="1:3" x14ac:dyDescent="0.25">
      <c r="A830" t="s">
        <v>862</v>
      </c>
      <c r="B830" t="str">
        <f t="shared" si="25"/>
        <v>26500704</v>
      </c>
      <c r="C830">
        <f t="shared" si="26"/>
        <v>26.500703999999999</v>
      </c>
    </row>
    <row r="831" spans="1:3" x14ac:dyDescent="0.25">
      <c r="A831" t="s">
        <v>863</v>
      </c>
      <c r="B831" t="str">
        <f t="shared" si="25"/>
        <v>26506020</v>
      </c>
      <c r="C831">
        <f t="shared" si="26"/>
        <v>26.506019999999999</v>
      </c>
    </row>
    <row r="832" spans="1:3" x14ac:dyDescent="0.25">
      <c r="A832" t="s">
        <v>864</v>
      </c>
      <c r="B832" t="str">
        <f t="shared" si="25"/>
        <v>26511108</v>
      </c>
      <c r="C832">
        <f t="shared" si="26"/>
        <v>26.511108</v>
      </c>
    </row>
    <row r="833" spans="1:3" x14ac:dyDescent="0.25">
      <c r="A833" t="s">
        <v>865</v>
      </c>
      <c r="B833" t="str">
        <f t="shared" si="25"/>
        <v>26516420</v>
      </c>
      <c r="C833">
        <f t="shared" si="26"/>
        <v>26.51642</v>
      </c>
    </row>
    <row r="834" spans="1:3" x14ac:dyDescent="0.25">
      <c r="A834" t="s">
        <v>866</v>
      </c>
      <c r="B834" t="str">
        <f t="shared" ref="B834:B897" si="27">MID(A834,17,12)</f>
        <v>26521736</v>
      </c>
      <c r="C834">
        <f t="shared" ref="C834:C897" si="28">B834/1000000</f>
        <v>26.521736000000001</v>
      </c>
    </row>
    <row r="835" spans="1:3" x14ac:dyDescent="0.25">
      <c r="A835" t="s">
        <v>867</v>
      </c>
      <c r="B835" t="str">
        <f t="shared" si="27"/>
        <v>26527040</v>
      </c>
      <c r="C835">
        <f t="shared" si="28"/>
        <v>26.52704</v>
      </c>
    </row>
    <row r="836" spans="1:3" x14ac:dyDescent="0.25">
      <c r="A836" t="s">
        <v>868</v>
      </c>
      <c r="B836" t="str">
        <f t="shared" si="27"/>
        <v>26532352</v>
      </c>
      <c r="C836">
        <f t="shared" si="28"/>
        <v>26.532351999999999</v>
      </c>
    </row>
    <row r="837" spans="1:3" x14ac:dyDescent="0.25">
      <c r="A837" t="s">
        <v>869</v>
      </c>
      <c r="B837" t="str">
        <f t="shared" si="27"/>
        <v>26537680</v>
      </c>
      <c r="C837">
        <f t="shared" si="28"/>
        <v>26.537680000000002</v>
      </c>
    </row>
    <row r="838" spans="1:3" x14ac:dyDescent="0.25">
      <c r="A838" t="s">
        <v>870</v>
      </c>
      <c r="B838" t="str">
        <f t="shared" si="27"/>
        <v>26542992</v>
      </c>
      <c r="C838">
        <f t="shared" si="28"/>
        <v>26.542992000000002</v>
      </c>
    </row>
    <row r="839" spans="1:3" x14ac:dyDescent="0.25">
      <c r="A839" t="s">
        <v>871</v>
      </c>
      <c r="B839" t="str">
        <f t="shared" si="27"/>
        <v>26548312</v>
      </c>
      <c r="C839">
        <f t="shared" si="28"/>
        <v>26.548311999999999</v>
      </c>
    </row>
    <row r="840" spans="1:3" x14ac:dyDescent="0.25">
      <c r="A840" t="s">
        <v>872</v>
      </c>
      <c r="B840" t="str">
        <f t="shared" si="27"/>
        <v>26553624</v>
      </c>
      <c r="C840">
        <f t="shared" si="28"/>
        <v>26.553623999999999</v>
      </c>
    </row>
    <row r="841" spans="1:3" x14ac:dyDescent="0.25">
      <c r="A841" t="s">
        <v>873</v>
      </c>
      <c r="B841" t="str">
        <f t="shared" si="27"/>
        <v>26558928</v>
      </c>
      <c r="C841">
        <f t="shared" si="28"/>
        <v>26.558928000000002</v>
      </c>
    </row>
    <row r="842" spans="1:3" x14ac:dyDescent="0.25">
      <c r="A842" t="s">
        <v>874</v>
      </c>
      <c r="B842" t="str">
        <f t="shared" si="27"/>
        <v>26564240</v>
      </c>
      <c r="C842">
        <f t="shared" si="28"/>
        <v>26.564240000000002</v>
      </c>
    </row>
    <row r="843" spans="1:3" x14ac:dyDescent="0.25">
      <c r="A843" t="s">
        <v>875</v>
      </c>
      <c r="B843" t="str">
        <f t="shared" si="27"/>
        <v>26569544</v>
      </c>
      <c r="C843">
        <f t="shared" si="28"/>
        <v>26.569544</v>
      </c>
    </row>
    <row r="844" spans="1:3" x14ac:dyDescent="0.25">
      <c r="A844" t="s">
        <v>876</v>
      </c>
      <c r="B844" t="str">
        <f t="shared" si="27"/>
        <v>26574856</v>
      </c>
      <c r="C844">
        <f t="shared" si="28"/>
        <v>26.574856</v>
      </c>
    </row>
    <row r="845" spans="1:3" x14ac:dyDescent="0.25">
      <c r="A845" t="s">
        <v>877</v>
      </c>
      <c r="B845" t="str">
        <f t="shared" si="27"/>
        <v>26580152</v>
      </c>
      <c r="C845">
        <f t="shared" si="28"/>
        <v>26.580151999999998</v>
      </c>
    </row>
    <row r="846" spans="1:3" x14ac:dyDescent="0.25">
      <c r="A846" t="s">
        <v>878</v>
      </c>
      <c r="B846" t="str">
        <f t="shared" si="27"/>
        <v>26585472</v>
      </c>
      <c r="C846">
        <f t="shared" si="28"/>
        <v>26.585471999999999</v>
      </c>
    </row>
    <row r="847" spans="1:3" x14ac:dyDescent="0.25">
      <c r="A847" t="s">
        <v>879</v>
      </c>
      <c r="B847" t="str">
        <f t="shared" si="27"/>
        <v>26590768</v>
      </c>
      <c r="C847">
        <f t="shared" si="28"/>
        <v>26.590768000000001</v>
      </c>
    </row>
    <row r="848" spans="1:3" x14ac:dyDescent="0.25">
      <c r="A848" t="s">
        <v>880</v>
      </c>
      <c r="B848" t="str">
        <f t="shared" si="27"/>
        <v>26596064</v>
      </c>
      <c r="C848">
        <f t="shared" si="28"/>
        <v>26.596063999999998</v>
      </c>
    </row>
    <row r="849" spans="1:3" x14ac:dyDescent="0.25">
      <c r="A849" t="s">
        <v>881</v>
      </c>
      <c r="B849" t="str">
        <f t="shared" si="27"/>
        <v>26601380</v>
      </c>
      <c r="C849">
        <f t="shared" si="28"/>
        <v>26.601379999999999</v>
      </c>
    </row>
    <row r="850" spans="1:3" x14ac:dyDescent="0.25">
      <c r="A850" t="s">
        <v>882</v>
      </c>
      <c r="B850" t="str">
        <f t="shared" si="27"/>
        <v>26606580</v>
      </c>
      <c r="C850">
        <f t="shared" si="28"/>
        <v>26.606580000000001</v>
      </c>
    </row>
    <row r="851" spans="1:3" x14ac:dyDescent="0.25">
      <c r="A851" t="s">
        <v>883</v>
      </c>
      <c r="B851" t="str">
        <f t="shared" si="27"/>
        <v>26611652</v>
      </c>
      <c r="C851">
        <f t="shared" si="28"/>
        <v>26.611651999999999</v>
      </c>
    </row>
    <row r="852" spans="1:3" x14ac:dyDescent="0.25">
      <c r="A852" t="s">
        <v>884</v>
      </c>
      <c r="B852" t="str">
        <f t="shared" si="27"/>
        <v>26616728</v>
      </c>
      <c r="C852">
        <f t="shared" si="28"/>
        <v>26.616727999999998</v>
      </c>
    </row>
    <row r="853" spans="1:3" x14ac:dyDescent="0.25">
      <c r="A853" t="s">
        <v>885</v>
      </c>
      <c r="B853" t="str">
        <f t="shared" si="27"/>
        <v>26622048</v>
      </c>
      <c r="C853">
        <f t="shared" si="28"/>
        <v>26.622047999999999</v>
      </c>
    </row>
    <row r="854" spans="1:3" x14ac:dyDescent="0.25">
      <c r="A854" t="s">
        <v>886</v>
      </c>
      <c r="B854" t="str">
        <f t="shared" si="27"/>
        <v>26627232</v>
      </c>
      <c r="C854">
        <f t="shared" si="28"/>
        <v>26.627231999999999</v>
      </c>
    </row>
    <row r="855" spans="1:3" x14ac:dyDescent="0.25">
      <c r="A855" t="s">
        <v>887</v>
      </c>
      <c r="B855" t="str">
        <f t="shared" si="27"/>
        <v>26632316</v>
      </c>
      <c r="C855">
        <f t="shared" si="28"/>
        <v>26.632315999999999</v>
      </c>
    </row>
    <row r="856" spans="1:3" x14ac:dyDescent="0.25">
      <c r="A856" t="s">
        <v>888</v>
      </c>
      <c r="B856" t="str">
        <f t="shared" si="27"/>
        <v>26637628</v>
      </c>
      <c r="C856">
        <f t="shared" si="28"/>
        <v>26.637627999999999</v>
      </c>
    </row>
    <row r="857" spans="1:3" x14ac:dyDescent="0.25">
      <c r="A857" t="s">
        <v>889</v>
      </c>
      <c r="B857" t="str">
        <f t="shared" si="27"/>
        <v>26642932</v>
      </c>
      <c r="C857">
        <f t="shared" si="28"/>
        <v>26.642931999999998</v>
      </c>
    </row>
    <row r="858" spans="1:3" x14ac:dyDescent="0.25">
      <c r="A858" t="s">
        <v>890</v>
      </c>
      <c r="B858" t="str">
        <f t="shared" si="27"/>
        <v>26648240</v>
      </c>
      <c r="C858">
        <f t="shared" si="28"/>
        <v>26.648240000000001</v>
      </c>
    </row>
    <row r="859" spans="1:3" x14ac:dyDescent="0.25">
      <c r="A859" t="s">
        <v>891</v>
      </c>
      <c r="B859" t="str">
        <f t="shared" si="27"/>
        <v>26653548</v>
      </c>
      <c r="C859">
        <f t="shared" si="28"/>
        <v>26.653548000000001</v>
      </c>
    </row>
    <row r="860" spans="1:3" x14ac:dyDescent="0.25">
      <c r="A860" t="s">
        <v>892</v>
      </c>
      <c r="B860" t="str">
        <f t="shared" si="27"/>
        <v>26658748</v>
      </c>
      <c r="C860">
        <f t="shared" si="28"/>
        <v>26.658747999999999</v>
      </c>
    </row>
    <row r="861" spans="1:3" x14ac:dyDescent="0.25">
      <c r="A861" t="s">
        <v>893</v>
      </c>
      <c r="B861" t="str">
        <f t="shared" si="27"/>
        <v>26663824</v>
      </c>
      <c r="C861">
        <f t="shared" si="28"/>
        <v>26.663824000000002</v>
      </c>
    </row>
    <row r="862" spans="1:3" x14ac:dyDescent="0.25">
      <c r="A862" t="s">
        <v>894</v>
      </c>
      <c r="B862" t="str">
        <f t="shared" si="27"/>
        <v>26668908</v>
      </c>
      <c r="C862">
        <f t="shared" si="28"/>
        <v>26.668907999999998</v>
      </c>
    </row>
    <row r="863" spans="1:3" x14ac:dyDescent="0.25">
      <c r="A863" t="s">
        <v>895</v>
      </c>
      <c r="B863" t="str">
        <f t="shared" si="27"/>
        <v>26674108</v>
      </c>
      <c r="C863">
        <f t="shared" si="28"/>
        <v>26.674108</v>
      </c>
    </row>
    <row r="864" spans="1:3" x14ac:dyDescent="0.25">
      <c r="A864" t="s">
        <v>896</v>
      </c>
      <c r="B864" t="str">
        <f t="shared" si="27"/>
        <v>26679428</v>
      </c>
      <c r="C864">
        <f t="shared" si="28"/>
        <v>26.679428000000001</v>
      </c>
    </row>
    <row r="865" spans="1:3" x14ac:dyDescent="0.25">
      <c r="A865" t="s">
        <v>897</v>
      </c>
      <c r="B865" t="str">
        <f t="shared" si="27"/>
        <v>26684516</v>
      </c>
      <c r="C865">
        <f t="shared" si="28"/>
        <v>26.684515999999999</v>
      </c>
    </row>
    <row r="866" spans="1:3" x14ac:dyDescent="0.25">
      <c r="A866" t="s">
        <v>898</v>
      </c>
      <c r="B866" t="str">
        <f t="shared" si="27"/>
        <v>26689820</v>
      </c>
      <c r="C866">
        <f t="shared" si="28"/>
        <v>26.689820000000001</v>
      </c>
    </row>
    <row r="867" spans="1:3" x14ac:dyDescent="0.25">
      <c r="A867" t="s">
        <v>899</v>
      </c>
      <c r="B867" t="str">
        <f t="shared" si="27"/>
        <v>26695136</v>
      </c>
      <c r="C867">
        <f t="shared" si="28"/>
        <v>26.695136000000002</v>
      </c>
    </row>
    <row r="868" spans="1:3" x14ac:dyDescent="0.25">
      <c r="A868" t="s">
        <v>900</v>
      </c>
      <c r="B868" t="str">
        <f t="shared" si="27"/>
        <v>26700440</v>
      </c>
      <c r="C868">
        <f t="shared" si="28"/>
        <v>26.70044</v>
      </c>
    </row>
    <row r="869" spans="1:3" x14ac:dyDescent="0.25">
      <c r="A869" t="s">
        <v>901</v>
      </c>
      <c r="B869" t="str">
        <f t="shared" si="27"/>
        <v>26705740</v>
      </c>
      <c r="C869">
        <f t="shared" si="28"/>
        <v>26.705739999999999</v>
      </c>
    </row>
    <row r="870" spans="1:3" x14ac:dyDescent="0.25">
      <c r="A870" t="s">
        <v>902</v>
      </c>
      <c r="B870" t="str">
        <f t="shared" si="27"/>
        <v>26711056</v>
      </c>
      <c r="C870">
        <f t="shared" si="28"/>
        <v>26.711055999999999</v>
      </c>
    </row>
    <row r="871" spans="1:3" x14ac:dyDescent="0.25">
      <c r="A871" t="s">
        <v>903</v>
      </c>
      <c r="B871" t="str">
        <f t="shared" si="27"/>
        <v>26716360</v>
      </c>
      <c r="C871">
        <f t="shared" si="28"/>
        <v>26.716360000000002</v>
      </c>
    </row>
    <row r="872" spans="1:3" x14ac:dyDescent="0.25">
      <c r="A872" t="s">
        <v>904</v>
      </c>
      <c r="B872" t="str">
        <f t="shared" si="27"/>
        <v>26721664</v>
      </c>
      <c r="C872">
        <f t="shared" si="28"/>
        <v>26.721664000000001</v>
      </c>
    </row>
    <row r="873" spans="1:3" x14ac:dyDescent="0.25">
      <c r="A873" t="s">
        <v>905</v>
      </c>
      <c r="B873" t="str">
        <f t="shared" si="27"/>
        <v>26726960</v>
      </c>
      <c r="C873">
        <f t="shared" si="28"/>
        <v>26.726959999999998</v>
      </c>
    </row>
    <row r="874" spans="1:3" x14ac:dyDescent="0.25">
      <c r="A874" t="s">
        <v>906</v>
      </c>
      <c r="B874" t="str">
        <f t="shared" si="27"/>
        <v>26732260</v>
      </c>
      <c r="C874">
        <f t="shared" si="28"/>
        <v>26.73226</v>
      </c>
    </row>
    <row r="875" spans="1:3" x14ac:dyDescent="0.25">
      <c r="A875" t="s">
        <v>907</v>
      </c>
      <c r="B875" t="str">
        <f t="shared" si="27"/>
        <v>26737588</v>
      </c>
      <c r="C875">
        <f t="shared" si="28"/>
        <v>26.737587999999999</v>
      </c>
    </row>
    <row r="876" spans="1:3" x14ac:dyDescent="0.25">
      <c r="A876" t="s">
        <v>908</v>
      </c>
      <c r="B876" t="str">
        <f t="shared" si="27"/>
        <v>26742916</v>
      </c>
      <c r="C876">
        <f t="shared" si="28"/>
        <v>26.742916000000001</v>
      </c>
    </row>
    <row r="877" spans="1:3" x14ac:dyDescent="0.25">
      <c r="A877" t="s">
        <v>909</v>
      </c>
      <c r="B877" t="str">
        <f t="shared" si="27"/>
        <v>26748236</v>
      </c>
      <c r="C877">
        <f t="shared" si="28"/>
        <v>26.748235999999999</v>
      </c>
    </row>
    <row r="878" spans="1:3" x14ac:dyDescent="0.25">
      <c r="A878" t="s">
        <v>910</v>
      </c>
      <c r="B878" t="str">
        <f t="shared" si="27"/>
        <v>26753556</v>
      </c>
      <c r="C878">
        <f t="shared" si="28"/>
        <v>26.753556</v>
      </c>
    </row>
    <row r="879" spans="1:3" x14ac:dyDescent="0.25">
      <c r="A879" t="s">
        <v>911</v>
      </c>
      <c r="B879" t="str">
        <f t="shared" si="27"/>
        <v>26758876</v>
      </c>
      <c r="C879">
        <f t="shared" si="28"/>
        <v>26.758876000000001</v>
      </c>
    </row>
    <row r="880" spans="1:3" x14ac:dyDescent="0.25">
      <c r="A880" t="s">
        <v>912</v>
      </c>
      <c r="B880" t="str">
        <f t="shared" si="27"/>
        <v>26764184</v>
      </c>
      <c r="C880">
        <f t="shared" si="28"/>
        <v>26.764184</v>
      </c>
    </row>
    <row r="881" spans="1:3" x14ac:dyDescent="0.25">
      <c r="A881" t="s">
        <v>913</v>
      </c>
      <c r="B881" t="str">
        <f t="shared" si="27"/>
        <v>26769508</v>
      </c>
      <c r="C881">
        <f t="shared" si="28"/>
        <v>26.769507999999998</v>
      </c>
    </row>
    <row r="882" spans="1:3" x14ac:dyDescent="0.25">
      <c r="A882" t="s">
        <v>914</v>
      </c>
      <c r="B882" t="str">
        <f t="shared" si="27"/>
        <v>26774816</v>
      </c>
      <c r="C882">
        <f t="shared" si="28"/>
        <v>26.774816000000001</v>
      </c>
    </row>
    <row r="883" spans="1:3" x14ac:dyDescent="0.25">
      <c r="A883" t="s">
        <v>915</v>
      </c>
      <c r="B883" t="str">
        <f t="shared" si="27"/>
        <v>26780132</v>
      </c>
      <c r="C883">
        <f t="shared" si="28"/>
        <v>26.780131999999998</v>
      </c>
    </row>
    <row r="884" spans="1:3" x14ac:dyDescent="0.25">
      <c r="A884" t="s">
        <v>916</v>
      </c>
      <c r="B884" t="str">
        <f t="shared" si="27"/>
        <v>26785440</v>
      </c>
      <c r="C884">
        <f t="shared" si="28"/>
        <v>26.785440000000001</v>
      </c>
    </row>
    <row r="885" spans="1:3" x14ac:dyDescent="0.25">
      <c r="A885" t="s">
        <v>917</v>
      </c>
      <c r="B885" t="str">
        <f t="shared" si="27"/>
        <v>26790740</v>
      </c>
      <c r="C885">
        <f t="shared" si="28"/>
        <v>26.79074</v>
      </c>
    </row>
    <row r="886" spans="1:3" x14ac:dyDescent="0.25">
      <c r="A886" t="s">
        <v>918</v>
      </c>
      <c r="B886" t="str">
        <f t="shared" si="27"/>
        <v>26796048</v>
      </c>
      <c r="C886">
        <f t="shared" si="28"/>
        <v>26.796047999999999</v>
      </c>
    </row>
    <row r="887" spans="1:3" x14ac:dyDescent="0.25">
      <c r="A887" t="s">
        <v>919</v>
      </c>
      <c r="B887" t="str">
        <f t="shared" si="27"/>
        <v>26801340</v>
      </c>
      <c r="C887">
        <f t="shared" si="28"/>
        <v>26.80134</v>
      </c>
    </row>
    <row r="888" spans="1:3" x14ac:dyDescent="0.25">
      <c r="A888" t="s">
        <v>920</v>
      </c>
      <c r="B888" t="str">
        <f t="shared" si="27"/>
        <v>26806656</v>
      </c>
      <c r="C888">
        <f t="shared" si="28"/>
        <v>26.806656</v>
      </c>
    </row>
    <row r="889" spans="1:3" x14ac:dyDescent="0.25">
      <c r="A889" t="s">
        <v>921</v>
      </c>
      <c r="B889" t="str">
        <f t="shared" si="27"/>
        <v>26811840</v>
      </c>
      <c r="C889">
        <f t="shared" si="28"/>
        <v>26.81184</v>
      </c>
    </row>
    <row r="890" spans="1:3" x14ac:dyDescent="0.25">
      <c r="A890" t="s">
        <v>922</v>
      </c>
      <c r="B890" t="str">
        <f t="shared" si="27"/>
        <v>26816908</v>
      </c>
      <c r="C890">
        <f t="shared" si="28"/>
        <v>26.816908000000002</v>
      </c>
    </row>
    <row r="891" spans="1:3" x14ac:dyDescent="0.25">
      <c r="A891" t="s">
        <v>923</v>
      </c>
      <c r="B891" t="str">
        <f t="shared" si="27"/>
        <v>26821984</v>
      </c>
      <c r="C891">
        <f t="shared" si="28"/>
        <v>26.821984</v>
      </c>
    </row>
    <row r="892" spans="1:3" x14ac:dyDescent="0.25">
      <c r="A892" t="s">
        <v>924</v>
      </c>
      <c r="B892" t="str">
        <f t="shared" si="27"/>
        <v>26827064</v>
      </c>
      <c r="C892">
        <f t="shared" si="28"/>
        <v>26.827064</v>
      </c>
    </row>
    <row r="893" spans="1:3" x14ac:dyDescent="0.25">
      <c r="A893" t="s">
        <v>925</v>
      </c>
      <c r="B893" t="str">
        <f t="shared" si="27"/>
        <v>26832136</v>
      </c>
      <c r="C893">
        <f t="shared" si="28"/>
        <v>26.832135999999998</v>
      </c>
    </row>
    <row r="894" spans="1:3" x14ac:dyDescent="0.25">
      <c r="A894" t="s">
        <v>926</v>
      </c>
      <c r="B894" t="str">
        <f t="shared" si="27"/>
        <v>26837220</v>
      </c>
      <c r="C894">
        <f t="shared" si="28"/>
        <v>26.837219999999999</v>
      </c>
    </row>
    <row r="895" spans="1:3" x14ac:dyDescent="0.25">
      <c r="A895" t="s">
        <v>927</v>
      </c>
      <c r="B895" t="str">
        <f t="shared" si="27"/>
        <v>26842296</v>
      </c>
      <c r="C895">
        <f t="shared" si="28"/>
        <v>26.842296000000001</v>
      </c>
    </row>
    <row r="896" spans="1:3" x14ac:dyDescent="0.25">
      <c r="A896" t="s">
        <v>928</v>
      </c>
      <c r="B896" t="str">
        <f t="shared" si="27"/>
        <v>26847368</v>
      </c>
      <c r="C896">
        <f t="shared" si="28"/>
        <v>26.847367999999999</v>
      </c>
    </row>
    <row r="897" spans="1:3" x14ac:dyDescent="0.25">
      <c r="A897" t="s">
        <v>929</v>
      </c>
      <c r="B897" t="str">
        <f t="shared" si="27"/>
        <v>26852456</v>
      </c>
      <c r="C897">
        <f t="shared" si="28"/>
        <v>26.852456</v>
      </c>
    </row>
    <row r="898" spans="1:3" x14ac:dyDescent="0.25">
      <c r="A898" t="s">
        <v>930</v>
      </c>
      <c r="B898" t="str">
        <f t="shared" ref="B898:B961" si="29">MID(A898,17,12)</f>
        <v>26857536</v>
      </c>
      <c r="C898">
        <f t="shared" ref="C898:C961" si="30">B898/1000000</f>
        <v>26.857536</v>
      </c>
    </row>
    <row r="899" spans="1:3" x14ac:dyDescent="0.25">
      <c r="A899" t="s">
        <v>931</v>
      </c>
      <c r="B899" t="str">
        <f t="shared" si="29"/>
        <v>26862624</v>
      </c>
      <c r="C899">
        <f t="shared" si="30"/>
        <v>26.862624</v>
      </c>
    </row>
    <row r="900" spans="1:3" x14ac:dyDescent="0.25">
      <c r="A900" t="s">
        <v>932</v>
      </c>
      <c r="B900" t="str">
        <f t="shared" si="29"/>
        <v>26867688</v>
      </c>
      <c r="C900">
        <f t="shared" si="30"/>
        <v>26.867688000000001</v>
      </c>
    </row>
    <row r="901" spans="1:3" x14ac:dyDescent="0.25">
      <c r="A901" t="s">
        <v>933</v>
      </c>
      <c r="B901" t="str">
        <f t="shared" si="29"/>
        <v>26872768</v>
      </c>
      <c r="C901">
        <f t="shared" si="30"/>
        <v>26.872768000000001</v>
      </c>
    </row>
    <row r="902" spans="1:3" x14ac:dyDescent="0.25">
      <c r="A902" t="s">
        <v>934</v>
      </c>
      <c r="B902" t="str">
        <f t="shared" si="29"/>
        <v>26877848</v>
      </c>
      <c r="C902">
        <f t="shared" si="30"/>
        <v>26.877848</v>
      </c>
    </row>
    <row r="903" spans="1:3" x14ac:dyDescent="0.25">
      <c r="A903" t="s">
        <v>935</v>
      </c>
      <c r="B903" t="str">
        <f t="shared" si="29"/>
        <v>26882932</v>
      </c>
      <c r="C903">
        <f t="shared" si="30"/>
        <v>26.882932</v>
      </c>
    </row>
    <row r="904" spans="1:3" x14ac:dyDescent="0.25">
      <c r="A904" t="s">
        <v>936</v>
      </c>
      <c r="B904" t="str">
        <f t="shared" si="29"/>
        <v>26888012</v>
      </c>
      <c r="C904">
        <f t="shared" si="30"/>
        <v>26.888012</v>
      </c>
    </row>
    <row r="905" spans="1:3" x14ac:dyDescent="0.25">
      <c r="A905" t="s">
        <v>937</v>
      </c>
      <c r="B905" t="str">
        <f t="shared" si="29"/>
        <v>26893076</v>
      </c>
      <c r="C905">
        <f t="shared" si="30"/>
        <v>26.893076000000001</v>
      </c>
    </row>
    <row r="906" spans="1:3" x14ac:dyDescent="0.25">
      <c r="A906" t="s">
        <v>938</v>
      </c>
      <c r="B906" t="str">
        <f t="shared" si="29"/>
        <v>26898148</v>
      </c>
      <c r="C906">
        <f t="shared" si="30"/>
        <v>26.898147999999999</v>
      </c>
    </row>
    <row r="907" spans="1:3" x14ac:dyDescent="0.25">
      <c r="A907" t="s">
        <v>939</v>
      </c>
      <c r="B907" t="str">
        <f t="shared" si="29"/>
        <v>26903220</v>
      </c>
      <c r="C907">
        <f t="shared" si="30"/>
        <v>26.903220000000001</v>
      </c>
    </row>
    <row r="908" spans="1:3" x14ac:dyDescent="0.25">
      <c r="A908" t="s">
        <v>940</v>
      </c>
      <c r="B908" t="str">
        <f t="shared" si="29"/>
        <v>26908304</v>
      </c>
      <c r="C908">
        <f t="shared" si="30"/>
        <v>26.908304000000001</v>
      </c>
    </row>
    <row r="909" spans="1:3" x14ac:dyDescent="0.25">
      <c r="A909" t="s">
        <v>941</v>
      </c>
      <c r="B909" t="str">
        <f t="shared" si="29"/>
        <v>26913372</v>
      </c>
      <c r="C909">
        <f t="shared" si="30"/>
        <v>26.913371999999999</v>
      </c>
    </row>
    <row r="910" spans="1:3" x14ac:dyDescent="0.25">
      <c r="A910" t="s">
        <v>942</v>
      </c>
      <c r="B910" t="str">
        <f t="shared" si="29"/>
        <v>26918456</v>
      </c>
      <c r="C910">
        <f t="shared" si="30"/>
        <v>26.918455999999999</v>
      </c>
    </row>
    <row r="911" spans="1:3" x14ac:dyDescent="0.25">
      <c r="A911" t="s">
        <v>943</v>
      </c>
      <c r="B911" t="str">
        <f t="shared" si="29"/>
        <v>26923512</v>
      </c>
      <c r="C911">
        <f t="shared" si="30"/>
        <v>26.923511999999999</v>
      </c>
    </row>
    <row r="912" spans="1:3" x14ac:dyDescent="0.25">
      <c r="A912" t="s">
        <v>944</v>
      </c>
      <c r="B912" t="str">
        <f t="shared" si="29"/>
        <v>26928588</v>
      </c>
      <c r="C912">
        <f t="shared" si="30"/>
        <v>26.928588000000001</v>
      </c>
    </row>
    <row r="913" spans="1:3" x14ac:dyDescent="0.25">
      <c r="A913" t="s">
        <v>945</v>
      </c>
      <c r="B913" t="str">
        <f t="shared" si="29"/>
        <v>26933660</v>
      </c>
      <c r="C913">
        <f t="shared" si="30"/>
        <v>26.93366</v>
      </c>
    </row>
    <row r="914" spans="1:3" x14ac:dyDescent="0.25">
      <c r="A914" t="s">
        <v>946</v>
      </c>
      <c r="B914" t="str">
        <f t="shared" si="29"/>
        <v>26938732</v>
      </c>
      <c r="C914">
        <f t="shared" si="30"/>
        <v>26.938732000000002</v>
      </c>
    </row>
    <row r="915" spans="1:3" x14ac:dyDescent="0.25">
      <c r="A915" t="s">
        <v>947</v>
      </c>
      <c r="B915" t="str">
        <f t="shared" si="29"/>
        <v>26943808</v>
      </c>
      <c r="C915">
        <f t="shared" si="30"/>
        <v>26.943808000000001</v>
      </c>
    </row>
    <row r="916" spans="1:3" x14ac:dyDescent="0.25">
      <c r="A916" t="s">
        <v>948</v>
      </c>
      <c r="B916" t="str">
        <f t="shared" si="29"/>
        <v>26948884</v>
      </c>
      <c r="C916">
        <f t="shared" si="30"/>
        <v>26.948884</v>
      </c>
    </row>
    <row r="917" spans="1:3" x14ac:dyDescent="0.25">
      <c r="A917" t="s">
        <v>949</v>
      </c>
      <c r="B917" t="str">
        <f t="shared" si="29"/>
        <v>26953956</v>
      </c>
      <c r="C917">
        <f t="shared" si="30"/>
        <v>26.953956000000002</v>
      </c>
    </row>
    <row r="918" spans="1:3" x14ac:dyDescent="0.25">
      <c r="A918" t="s">
        <v>950</v>
      </c>
      <c r="B918" t="str">
        <f t="shared" si="29"/>
        <v>26959024</v>
      </c>
      <c r="C918">
        <f t="shared" si="30"/>
        <v>26.959023999999999</v>
      </c>
    </row>
    <row r="919" spans="1:3" x14ac:dyDescent="0.25">
      <c r="A919" t="s">
        <v>951</v>
      </c>
      <c r="B919" t="str">
        <f t="shared" si="29"/>
        <v>26964084</v>
      </c>
      <c r="C919">
        <f t="shared" si="30"/>
        <v>26.964084</v>
      </c>
    </row>
    <row r="920" spans="1:3" x14ac:dyDescent="0.25">
      <c r="A920" t="s">
        <v>952</v>
      </c>
      <c r="B920" t="str">
        <f t="shared" si="29"/>
        <v>26969152</v>
      </c>
      <c r="C920">
        <f t="shared" si="30"/>
        <v>26.969152000000001</v>
      </c>
    </row>
    <row r="921" spans="1:3" x14ac:dyDescent="0.25">
      <c r="A921" t="s">
        <v>953</v>
      </c>
      <c r="B921" t="str">
        <f t="shared" si="29"/>
        <v>26974236</v>
      </c>
      <c r="C921">
        <f t="shared" si="30"/>
        <v>26.974236000000001</v>
      </c>
    </row>
    <row r="922" spans="1:3" x14ac:dyDescent="0.25">
      <c r="A922" t="s">
        <v>954</v>
      </c>
      <c r="B922" t="str">
        <f t="shared" si="29"/>
        <v>26979296</v>
      </c>
      <c r="C922">
        <f t="shared" si="30"/>
        <v>26.979296000000001</v>
      </c>
    </row>
    <row r="923" spans="1:3" x14ac:dyDescent="0.25">
      <c r="A923" t="s">
        <v>955</v>
      </c>
      <c r="B923" t="str">
        <f t="shared" si="29"/>
        <v>26984384</v>
      </c>
      <c r="C923">
        <f t="shared" si="30"/>
        <v>26.984383999999999</v>
      </c>
    </row>
    <row r="924" spans="1:3" x14ac:dyDescent="0.25">
      <c r="A924" t="s">
        <v>956</v>
      </c>
      <c r="B924" t="str">
        <f t="shared" si="29"/>
        <v>26989464</v>
      </c>
      <c r="C924">
        <f t="shared" si="30"/>
        <v>26.989464000000002</v>
      </c>
    </row>
    <row r="925" spans="1:3" x14ac:dyDescent="0.25">
      <c r="A925" t="s">
        <v>957</v>
      </c>
      <c r="B925" t="str">
        <f t="shared" si="29"/>
        <v>26994540</v>
      </c>
      <c r="C925">
        <f t="shared" si="30"/>
        <v>26.994540000000001</v>
      </c>
    </row>
    <row r="926" spans="1:3" x14ac:dyDescent="0.25">
      <c r="A926" t="s">
        <v>958</v>
      </c>
      <c r="B926" t="str">
        <f t="shared" si="29"/>
        <v>26999624</v>
      </c>
      <c r="C926">
        <f t="shared" si="30"/>
        <v>26.999624000000001</v>
      </c>
    </row>
    <row r="927" spans="1:3" x14ac:dyDescent="0.25">
      <c r="A927" t="s">
        <v>959</v>
      </c>
      <c r="B927" t="str">
        <f t="shared" si="29"/>
        <v>27004696</v>
      </c>
      <c r="C927">
        <f t="shared" si="30"/>
        <v>27.004695999999999</v>
      </c>
    </row>
    <row r="928" spans="1:3" x14ac:dyDescent="0.25">
      <c r="A928" t="s">
        <v>960</v>
      </c>
      <c r="B928" t="str">
        <f t="shared" si="29"/>
        <v>27009780</v>
      </c>
      <c r="C928">
        <f t="shared" si="30"/>
        <v>27.009779999999999</v>
      </c>
    </row>
    <row r="929" spans="1:3" x14ac:dyDescent="0.25">
      <c r="A929" t="s">
        <v>961</v>
      </c>
      <c r="B929" t="str">
        <f t="shared" si="29"/>
        <v>27014856</v>
      </c>
      <c r="C929">
        <f t="shared" si="30"/>
        <v>27.014856000000002</v>
      </c>
    </row>
    <row r="930" spans="1:3" x14ac:dyDescent="0.25">
      <c r="A930" t="s">
        <v>962</v>
      </c>
      <c r="B930" t="str">
        <f t="shared" si="29"/>
        <v>27019944</v>
      </c>
      <c r="C930">
        <f t="shared" si="30"/>
        <v>27.019943999999999</v>
      </c>
    </row>
    <row r="931" spans="1:3" x14ac:dyDescent="0.25">
      <c r="A931" t="s">
        <v>963</v>
      </c>
      <c r="B931" t="str">
        <f t="shared" si="29"/>
        <v>27025020</v>
      </c>
      <c r="C931">
        <f t="shared" si="30"/>
        <v>27.025020000000001</v>
      </c>
    </row>
    <row r="932" spans="1:3" x14ac:dyDescent="0.25">
      <c r="A932" t="s">
        <v>964</v>
      </c>
      <c r="B932" t="str">
        <f t="shared" si="29"/>
        <v>27030096</v>
      </c>
      <c r="C932">
        <f t="shared" si="30"/>
        <v>27.030096</v>
      </c>
    </row>
    <row r="933" spans="1:3" x14ac:dyDescent="0.25">
      <c r="A933" t="s">
        <v>965</v>
      </c>
      <c r="B933" t="str">
        <f t="shared" si="29"/>
        <v>27035168</v>
      </c>
      <c r="C933">
        <f t="shared" si="30"/>
        <v>27.035167999999999</v>
      </c>
    </row>
    <row r="934" spans="1:3" x14ac:dyDescent="0.25">
      <c r="A934" t="s">
        <v>966</v>
      </c>
      <c r="B934" t="str">
        <f t="shared" si="29"/>
        <v>27040244</v>
      </c>
      <c r="C934">
        <f t="shared" si="30"/>
        <v>27.040244000000001</v>
      </c>
    </row>
    <row r="935" spans="1:3" x14ac:dyDescent="0.25">
      <c r="A935" t="s">
        <v>967</v>
      </c>
      <c r="B935" t="str">
        <f t="shared" si="29"/>
        <v>27045328</v>
      </c>
      <c r="C935">
        <f t="shared" si="30"/>
        <v>27.045328000000001</v>
      </c>
    </row>
    <row r="936" spans="1:3" x14ac:dyDescent="0.25">
      <c r="A936" t="s">
        <v>968</v>
      </c>
      <c r="B936" t="str">
        <f t="shared" si="29"/>
        <v>27050408</v>
      </c>
      <c r="C936">
        <f t="shared" si="30"/>
        <v>27.050408000000001</v>
      </c>
    </row>
    <row r="937" spans="1:3" x14ac:dyDescent="0.25">
      <c r="A937" t="s">
        <v>969</v>
      </c>
      <c r="B937" t="str">
        <f t="shared" si="29"/>
        <v>27055488</v>
      </c>
      <c r="C937">
        <f t="shared" si="30"/>
        <v>27.055488</v>
      </c>
    </row>
    <row r="938" spans="1:3" x14ac:dyDescent="0.25">
      <c r="A938" t="s">
        <v>970</v>
      </c>
      <c r="B938" t="str">
        <f t="shared" si="29"/>
        <v>27060552</v>
      </c>
      <c r="C938">
        <f t="shared" si="30"/>
        <v>27.060552000000001</v>
      </c>
    </row>
    <row r="939" spans="1:3" x14ac:dyDescent="0.25">
      <c r="A939" t="s">
        <v>971</v>
      </c>
      <c r="B939" t="str">
        <f t="shared" si="29"/>
        <v>27065636</v>
      </c>
      <c r="C939">
        <f t="shared" si="30"/>
        <v>27.065636000000001</v>
      </c>
    </row>
    <row r="940" spans="1:3" x14ac:dyDescent="0.25">
      <c r="A940" t="s">
        <v>972</v>
      </c>
      <c r="B940" t="str">
        <f t="shared" si="29"/>
        <v>27070708</v>
      </c>
      <c r="C940">
        <f t="shared" si="30"/>
        <v>27.070708</v>
      </c>
    </row>
    <row r="941" spans="1:3" x14ac:dyDescent="0.25">
      <c r="A941" t="s">
        <v>973</v>
      </c>
      <c r="B941" t="str">
        <f t="shared" si="29"/>
        <v>27075796</v>
      </c>
      <c r="C941">
        <f t="shared" si="30"/>
        <v>27.075796</v>
      </c>
    </row>
    <row r="942" spans="1:3" x14ac:dyDescent="0.25">
      <c r="A942" t="s">
        <v>974</v>
      </c>
      <c r="B942" t="str">
        <f t="shared" si="29"/>
        <v>27080860</v>
      </c>
      <c r="C942">
        <f t="shared" si="30"/>
        <v>27.080860000000001</v>
      </c>
    </row>
    <row r="943" spans="1:3" x14ac:dyDescent="0.25">
      <c r="A943" t="s">
        <v>975</v>
      </c>
      <c r="B943" t="str">
        <f t="shared" si="29"/>
        <v>27085952</v>
      </c>
      <c r="C943">
        <f t="shared" si="30"/>
        <v>27.085951999999999</v>
      </c>
    </row>
    <row r="944" spans="1:3" x14ac:dyDescent="0.25">
      <c r="A944" t="s">
        <v>976</v>
      </c>
      <c r="B944" t="str">
        <f t="shared" si="29"/>
        <v>27091016</v>
      </c>
      <c r="C944">
        <f t="shared" si="30"/>
        <v>27.091016</v>
      </c>
    </row>
    <row r="945" spans="1:3" x14ac:dyDescent="0.25">
      <c r="A945" t="s">
        <v>977</v>
      </c>
      <c r="B945" t="str">
        <f t="shared" si="29"/>
        <v>27096100</v>
      </c>
      <c r="C945">
        <f t="shared" si="30"/>
        <v>27.0961</v>
      </c>
    </row>
    <row r="946" spans="1:3" x14ac:dyDescent="0.25">
      <c r="A946" t="s">
        <v>978</v>
      </c>
      <c r="B946" t="str">
        <f t="shared" si="29"/>
        <v>27101172</v>
      </c>
      <c r="C946">
        <f t="shared" si="30"/>
        <v>27.101171999999998</v>
      </c>
    </row>
    <row r="947" spans="1:3" x14ac:dyDescent="0.25">
      <c r="A947" t="s">
        <v>979</v>
      </c>
      <c r="B947" t="str">
        <f t="shared" si="29"/>
        <v>27106244</v>
      </c>
      <c r="C947">
        <f t="shared" si="30"/>
        <v>27.106244</v>
      </c>
    </row>
    <row r="948" spans="1:3" x14ac:dyDescent="0.25">
      <c r="A948" t="s">
        <v>980</v>
      </c>
      <c r="B948" t="str">
        <f t="shared" si="29"/>
        <v>27111332</v>
      </c>
      <c r="C948">
        <f t="shared" si="30"/>
        <v>27.111332000000001</v>
      </c>
    </row>
    <row r="949" spans="1:3" x14ac:dyDescent="0.25">
      <c r="A949" t="s">
        <v>981</v>
      </c>
      <c r="B949" t="str">
        <f t="shared" si="29"/>
        <v>27116408</v>
      </c>
      <c r="C949">
        <f t="shared" si="30"/>
        <v>27.116408</v>
      </c>
    </row>
    <row r="950" spans="1:3" x14ac:dyDescent="0.25">
      <c r="A950" t="s">
        <v>982</v>
      </c>
      <c r="B950" t="str">
        <f t="shared" si="29"/>
        <v>27121492</v>
      </c>
      <c r="C950">
        <f t="shared" si="30"/>
        <v>27.121492</v>
      </c>
    </row>
    <row r="951" spans="1:3" x14ac:dyDescent="0.25">
      <c r="A951" t="s">
        <v>983</v>
      </c>
      <c r="B951" t="str">
        <f t="shared" si="29"/>
        <v>27126572</v>
      </c>
      <c r="C951">
        <f t="shared" si="30"/>
        <v>27.126571999999999</v>
      </c>
    </row>
    <row r="952" spans="1:3" x14ac:dyDescent="0.25">
      <c r="A952" t="s">
        <v>984</v>
      </c>
      <c r="B952" t="str">
        <f t="shared" si="29"/>
        <v>27131660</v>
      </c>
      <c r="C952">
        <f t="shared" si="30"/>
        <v>27.13166</v>
      </c>
    </row>
    <row r="953" spans="1:3" x14ac:dyDescent="0.25">
      <c r="A953" t="s">
        <v>985</v>
      </c>
      <c r="B953" t="str">
        <f t="shared" si="29"/>
        <v>27136740</v>
      </c>
      <c r="C953">
        <f t="shared" si="30"/>
        <v>27.13674</v>
      </c>
    </row>
    <row r="954" spans="1:3" x14ac:dyDescent="0.25">
      <c r="A954" t="s">
        <v>986</v>
      </c>
      <c r="B954" t="str">
        <f t="shared" si="29"/>
        <v>27141812</v>
      </c>
      <c r="C954">
        <f t="shared" si="30"/>
        <v>27.141812000000002</v>
      </c>
    </row>
    <row r="955" spans="1:3" x14ac:dyDescent="0.25">
      <c r="A955" t="s">
        <v>987</v>
      </c>
      <c r="B955" t="str">
        <f t="shared" si="29"/>
        <v>27146896</v>
      </c>
      <c r="C955">
        <f t="shared" si="30"/>
        <v>27.146896000000002</v>
      </c>
    </row>
    <row r="956" spans="1:3" x14ac:dyDescent="0.25">
      <c r="A956" t="s">
        <v>988</v>
      </c>
      <c r="B956" t="str">
        <f t="shared" si="29"/>
        <v>27151968</v>
      </c>
      <c r="C956">
        <f t="shared" si="30"/>
        <v>27.151968</v>
      </c>
    </row>
    <row r="957" spans="1:3" x14ac:dyDescent="0.25">
      <c r="A957" t="s">
        <v>989</v>
      </c>
      <c r="B957" t="str">
        <f t="shared" si="29"/>
        <v>27157052</v>
      </c>
      <c r="C957">
        <f t="shared" si="30"/>
        <v>27.157052</v>
      </c>
    </row>
    <row r="958" spans="1:3" x14ac:dyDescent="0.25">
      <c r="A958" t="s">
        <v>990</v>
      </c>
      <c r="B958" t="str">
        <f t="shared" si="29"/>
        <v>27162132</v>
      </c>
      <c r="C958">
        <f t="shared" si="30"/>
        <v>27.162132</v>
      </c>
    </row>
    <row r="959" spans="1:3" x14ac:dyDescent="0.25">
      <c r="A959" t="s">
        <v>991</v>
      </c>
      <c r="B959" t="str">
        <f t="shared" si="29"/>
        <v>27167212</v>
      </c>
      <c r="C959">
        <f t="shared" si="30"/>
        <v>27.167211999999999</v>
      </c>
    </row>
    <row r="960" spans="1:3" x14ac:dyDescent="0.25">
      <c r="A960" t="s">
        <v>992</v>
      </c>
      <c r="B960" t="str">
        <f t="shared" si="29"/>
        <v>27172292</v>
      </c>
      <c r="C960">
        <f t="shared" si="30"/>
        <v>27.172291999999999</v>
      </c>
    </row>
    <row r="961" spans="1:3" x14ac:dyDescent="0.25">
      <c r="A961" t="s">
        <v>993</v>
      </c>
      <c r="B961" t="str">
        <f t="shared" si="29"/>
        <v>27177368</v>
      </c>
      <c r="C961">
        <f t="shared" si="30"/>
        <v>27.177368000000001</v>
      </c>
    </row>
    <row r="962" spans="1:3" x14ac:dyDescent="0.25">
      <c r="A962" t="s">
        <v>994</v>
      </c>
      <c r="B962" t="str">
        <f t="shared" ref="B962:B1025" si="31">MID(A962,17,12)</f>
        <v>27182444</v>
      </c>
      <c r="C962">
        <f t="shared" ref="C962:C1025" si="32">B962/1000000</f>
        <v>27.182444</v>
      </c>
    </row>
    <row r="963" spans="1:3" x14ac:dyDescent="0.25">
      <c r="A963" t="s">
        <v>995</v>
      </c>
      <c r="B963" t="str">
        <f t="shared" si="31"/>
        <v>27187512</v>
      </c>
      <c r="C963">
        <f t="shared" si="32"/>
        <v>27.187512000000002</v>
      </c>
    </row>
    <row r="964" spans="1:3" x14ac:dyDescent="0.25">
      <c r="A964" t="s">
        <v>996</v>
      </c>
      <c r="B964" t="str">
        <f t="shared" si="31"/>
        <v>27192580</v>
      </c>
      <c r="C964">
        <f t="shared" si="32"/>
        <v>27.19258</v>
      </c>
    </row>
    <row r="965" spans="1:3" x14ac:dyDescent="0.25">
      <c r="A965" t="s">
        <v>997</v>
      </c>
      <c r="B965" t="str">
        <f t="shared" si="31"/>
        <v>27197668</v>
      </c>
      <c r="C965">
        <f t="shared" si="32"/>
        <v>27.197668</v>
      </c>
    </row>
    <row r="966" spans="1:3" x14ac:dyDescent="0.25">
      <c r="A966" t="s">
        <v>998</v>
      </c>
      <c r="B966" t="str">
        <f t="shared" si="31"/>
        <v>27202740</v>
      </c>
      <c r="C966">
        <f t="shared" si="32"/>
        <v>27.202739999999999</v>
      </c>
    </row>
    <row r="967" spans="1:3" x14ac:dyDescent="0.25">
      <c r="A967" t="s">
        <v>999</v>
      </c>
      <c r="B967" t="str">
        <f t="shared" si="31"/>
        <v>27207812</v>
      </c>
      <c r="C967">
        <f t="shared" si="32"/>
        <v>27.207812000000001</v>
      </c>
    </row>
    <row r="968" spans="1:3" x14ac:dyDescent="0.25">
      <c r="A968" t="s">
        <v>1000</v>
      </c>
      <c r="B968" t="str">
        <f t="shared" si="31"/>
        <v>27212896</v>
      </c>
      <c r="C968">
        <f t="shared" si="32"/>
        <v>27.212896000000001</v>
      </c>
    </row>
    <row r="969" spans="1:3" x14ac:dyDescent="0.25">
      <c r="A969" t="s">
        <v>1001</v>
      </c>
      <c r="B969" t="str">
        <f t="shared" si="31"/>
        <v>27217976</v>
      </c>
      <c r="C969">
        <f t="shared" si="32"/>
        <v>27.217976</v>
      </c>
    </row>
    <row r="970" spans="1:3" x14ac:dyDescent="0.25">
      <c r="A970" t="s">
        <v>1002</v>
      </c>
      <c r="B970" t="str">
        <f t="shared" si="31"/>
        <v>27223052</v>
      </c>
      <c r="C970">
        <f t="shared" si="32"/>
        <v>27.223051999999999</v>
      </c>
    </row>
    <row r="971" spans="1:3" x14ac:dyDescent="0.25">
      <c r="A971" t="s">
        <v>1003</v>
      </c>
      <c r="B971" t="str">
        <f t="shared" si="31"/>
        <v>27228108</v>
      </c>
      <c r="C971">
        <f t="shared" si="32"/>
        <v>27.228107999999999</v>
      </c>
    </row>
    <row r="972" spans="1:3" x14ac:dyDescent="0.25">
      <c r="A972" t="s">
        <v>1004</v>
      </c>
      <c r="B972" t="str">
        <f t="shared" si="31"/>
        <v>27233188</v>
      </c>
      <c r="C972">
        <f t="shared" si="32"/>
        <v>27.233187999999998</v>
      </c>
    </row>
    <row r="973" spans="1:3" x14ac:dyDescent="0.25">
      <c r="A973" t="s">
        <v>1005</v>
      </c>
      <c r="B973" t="str">
        <f t="shared" si="31"/>
        <v>27238272</v>
      </c>
      <c r="C973">
        <f t="shared" si="32"/>
        <v>27.238271999999998</v>
      </c>
    </row>
    <row r="974" spans="1:3" x14ac:dyDescent="0.25">
      <c r="A974" t="s">
        <v>1006</v>
      </c>
      <c r="B974" t="str">
        <f t="shared" si="31"/>
        <v>27243368</v>
      </c>
      <c r="C974">
        <f t="shared" si="32"/>
        <v>27.243368</v>
      </c>
    </row>
    <row r="975" spans="1:3" x14ac:dyDescent="0.25">
      <c r="A975" t="s">
        <v>1007</v>
      </c>
      <c r="B975" t="str">
        <f t="shared" si="31"/>
        <v>27248460</v>
      </c>
      <c r="C975">
        <f t="shared" si="32"/>
        <v>27.248460000000001</v>
      </c>
    </row>
    <row r="976" spans="1:3" x14ac:dyDescent="0.25">
      <c r="A976" t="s">
        <v>1008</v>
      </c>
      <c r="B976" t="str">
        <f t="shared" si="31"/>
        <v>27253536</v>
      </c>
      <c r="C976">
        <f t="shared" si="32"/>
        <v>27.253536</v>
      </c>
    </row>
    <row r="977" spans="1:3" x14ac:dyDescent="0.25">
      <c r="A977" t="s">
        <v>1009</v>
      </c>
      <c r="B977" t="str">
        <f t="shared" si="31"/>
        <v>27258624</v>
      </c>
      <c r="C977">
        <f t="shared" si="32"/>
        <v>27.258624000000001</v>
      </c>
    </row>
    <row r="978" spans="1:3" x14ac:dyDescent="0.25">
      <c r="A978" t="s">
        <v>1010</v>
      </c>
      <c r="B978" t="str">
        <f t="shared" si="31"/>
        <v>27263700</v>
      </c>
      <c r="C978">
        <f t="shared" si="32"/>
        <v>27.2637</v>
      </c>
    </row>
    <row r="979" spans="1:3" x14ac:dyDescent="0.25">
      <c r="A979" t="s">
        <v>1011</v>
      </c>
      <c r="B979" t="str">
        <f t="shared" si="31"/>
        <v>27268772</v>
      </c>
      <c r="C979">
        <f t="shared" si="32"/>
        <v>27.268771999999998</v>
      </c>
    </row>
    <row r="980" spans="1:3" x14ac:dyDescent="0.25">
      <c r="A980" t="s">
        <v>1012</v>
      </c>
      <c r="B980" t="str">
        <f t="shared" si="31"/>
        <v>27273852</v>
      </c>
      <c r="C980">
        <f t="shared" si="32"/>
        <v>27.273852000000002</v>
      </c>
    </row>
    <row r="981" spans="1:3" x14ac:dyDescent="0.25">
      <c r="A981" t="s">
        <v>1013</v>
      </c>
      <c r="B981" t="str">
        <f t="shared" si="31"/>
        <v>27278928</v>
      </c>
      <c r="C981">
        <f t="shared" si="32"/>
        <v>27.278928000000001</v>
      </c>
    </row>
    <row r="982" spans="1:3" x14ac:dyDescent="0.25">
      <c r="A982" t="s">
        <v>1014</v>
      </c>
      <c r="B982" t="str">
        <f t="shared" si="31"/>
        <v>27284008</v>
      </c>
      <c r="C982">
        <f t="shared" si="32"/>
        <v>27.284008</v>
      </c>
    </row>
    <row r="983" spans="1:3" x14ac:dyDescent="0.25">
      <c r="A983" t="s">
        <v>1015</v>
      </c>
      <c r="B983" t="str">
        <f t="shared" si="31"/>
        <v>27289076</v>
      </c>
      <c r="C983">
        <f t="shared" si="32"/>
        <v>27.289076000000001</v>
      </c>
    </row>
    <row r="984" spans="1:3" x14ac:dyDescent="0.25">
      <c r="A984" t="s">
        <v>1016</v>
      </c>
      <c r="B984" t="str">
        <f t="shared" si="31"/>
        <v>27294148</v>
      </c>
      <c r="C984">
        <f t="shared" si="32"/>
        <v>27.294148</v>
      </c>
    </row>
    <row r="985" spans="1:3" x14ac:dyDescent="0.25">
      <c r="A985" t="s">
        <v>1017</v>
      </c>
      <c r="B985" t="str">
        <f t="shared" si="31"/>
        <v>27299212</v>
      </c>
      <c r="C985">
        <f t="shared" si="32"/>
        <v>27.299212000000001</v>
      </c>
    </row>
    <row r="986" spans="1:3" x14ac:dyDescent="0.25">
      <c r="A986" t="s">
        <v>1018</v>
      </c>
      <c r="B986" t="str">
        <f t="shared" si="31"/>
        <v>27304288</v>
      </c>
      <c r="C986">
        <f t="shared" si="32"/>
        <v>27.304288</v>
      </c>
    </row>
    <row r="987" spans="1:3" x14ac:dyDescent="0.25">
      <c r="A987" t="s">
        <v>1019</v>
      </c>
      <c r="B987" t="str">
        <f t="shared" si="31"/>
        <v>27309376</v>
      </c>
      <c r="C987">
        <f t="shared" si="32"/>
        <v>27.309376</v>
      </c>
    </row>
    <row r="988" spans="1:3" x14ac:dyDescent="0.25">
      <c r="A988" t="s">
        <v>1020</v>
      </c>
      <c r="B988" t="str">
        <f t="shared" si="31"/>
        <v>27314460</v>
      </c>
      <c r="C988">
        <f t="shared" si="32"/>
        <v>27.31446</v>
      </c>
    </row>
    <row r="989" spans="1:3" x14ac:dyDescent="0.25">
      <c r="A989" t="s">
        <v>1021</v>
      </c>
      <c r="B989" t="str">
        <f t="shared" si="31"/>
        <v>27319532</v>
      </c>
      <c r="C989">
        <f t="shared" si="32"/>
        <v>27.319531999999999</v>
      </c>
    </row>
    <row r="990" spans="1:3" x14ac:dyDescent="0.25">
      <c r="A990" t="s">
        <v>1022</v>
      </c>
      <c r="B990" t="str">
        <f t="shared" si="31"/>
        <v>27324604</v>
      </c>
      <c r="C990">
        <f t="shared" si="32"/>
        <v>27.324604000000001</v>
      </c>
    </row>
    <row r="991" spans="1:3" x14ac:dyDescent="0.25">
      <c r="A991" t="s">
        <v>1023</v>
      </c>
      <c r="B991" t="str">
        <f t="shared" si="31"/>
        <v>27329668</v>
      </c>
      <c r="C991">
        <f t="shared" si="32"/>
        <v>27.329668000000002</v>
      </c>
    </row>
    <row r="992" spans="1:3" x14ac:dyDescent="0.25">
      <c r="A992" t="s">
        <v>1024</v>
      </c>
      <c r="B992" t="str">
        <f t="shared" si="31"/>
        <v>27334760</v>
      </c>
      <c r="C992">
        <f t="shared" si="32"/>
        <v>27.334759999999999</v>
      </c>
    </row>
    <row r="993" spans="1:3" x14ac:dyDescent="0.25">
      <c r="A993" t="s">
        <v>1025</v>
      </c>
      <c r="B993" t="str">
        <f t="shared" si="31"/>
        <v>27339824</v>
      </c>
      <c r="C993">
        <f t="shared" si="32"/>
        <v>27.339824</v>
      </c>
    </row>
    <row r="994" spans="1:3" x14ac:dyDescent="0.25">
      <c r="A994" t="s">
        <v>1026</v>
      </c>
      <c r="B994" t="str">
        <f t="shared" si="31"/>
        <v>27344892</v>
      </c>
      <c r="C994">
        <f t="shared" si="32"/>
        <v>27.344892000000002</v>
      </c>
    </row>
    <row r="995" spans="1:3" x14ac:dyDescent="0.25">
      <c r="A995" t="s">
        <v>1027</v>
      </c>
      <c r="B995" t="str">
        <f t="shared" si="31"/>
        <v>27349976</v>
      </c>
      <c r="C995">
        <f t="shared" si="32"/>
        <v>27.349976000000002</v>
      </c>
    </row>
    <row r="996" spans="1:3" x14ac:dyDescent="0.25">
      <c r="A996" t="s">
        <v>1028</v>
      </c>
      <c r="B996" t="str">
        <f t="shared" si="31"/>
        <v>27355064</v>
      </c>
      <c r="C996">
        <f t="shared" si="32"/>
        <v>27.355063999999999</v>
      </c>
    </row>
    <row r="997" spans="1:3" x14ac:dyDescent="0.25">
      <c r="A997" t="s">
        <v>1029</v>
      </c>
      <c r="B997" t="str">
        <f t="shared" si="31"/>
        <v>27360140</v>
      </c>
      <c r="C997">
        <f t="shared" si="32"/>
        <v>27.360140000000001</v>
      </c>
    </row>
    <row r="998" spans="1:3" x14ac:dyDescent="0.25">
      <c r="A998" t="s">
        <v>1030</v>
      </c>
      <c r="B998" t="str">
        <f t="shared" si="31"/>
        <v>27365220</v>
      </c>
      <c r="C998">
        <f t="shared" si="32"/>
        <v>27.365220000000001</v>
      </c>
    </row>
    <row r="999" spans="1:3" x14ac:dyDescent="0.25">
      <c r="A999" t="s">
        <v>1031</v>
      </c>
      <c r="B999" t="str">
        <f t="shared" si="31"/>
        <v>27370296</v>
      </c>
      <c r="C999">
        <f t="shared" si="32"/>
        <v>27.370296</v>
      </c>
    </row>
    <row r="1000" spans="1:3" x14ac:dyDescent="0.25">
      <c r="A1000" t="s">
        <v>1032</v>
      </c>
      <c r="B1000" t="str">
        <f t="shared" si="31"/>
        <v>27375372</v>
      </c>
      <c r="C1000">
        <f t="shared" si="32"/>
        <v>27.375371999999999</v>
      </c>
    </row>
    <row r="1001" spans="1:3" x14ac:dyDescent="0.25">
      <c r="A1001" t="s">
        <v>1033</v>
      </c>
      <c r="B1001" t="str">
        <f t="shared" si="31"/>
        <v>27380448</v>
      </c>
      <c r="C1001">
        <f t="shared" si="32"/>
        <v>27.380448000000001</v>
      </c>
    </row>
    <row r="1002" spans="1:3" x14ac:dyDescent="0.25">
      <c r="A1002" t="s">
        <v>1034</v>
      </c>
      <c r="B1002" t="str">
        <f t="shared" si="31"/>
        <v>27385528</v>
      </c>
      <c r="C1002">
        <f t="shared" si="32"/>
        <v>27.385528000000001</v>
      </c>
    </row>
    <row r="1003" spans="1:3" x14ac:dyDescent="0.25">
      <c r="A1003" t="s">
        <v>1035</v>
      </c>
      <c r="B1003" t="str">
        <f t="shared" si="31"/>
        <v>27390612</v>
      </c>
      <c r="C1003">
        <f t="shared" si="32"/>
        <v>27.390612000000001</v>
      </c>
    </row>
    <row r="1004" spans="1:3" x14ac:dyDescent="0.25">
      <c r="A1004" t="s">
        <v>1036</v>
      </c>
      <c r="B1004" t="str">
        <f t="shared" si="31"/>
        <v>27395680</v>
      </c>
      <c r="C1004">
        <f t="shared" si="32"/>
        <v>27.395679999999999</v>
      </c>
    </row>
    <row r="1005" spans="1:3" x14ac:dyDescent="0.25">
      <c r="A1005" t="s">
        <v>1037</v>
      </c>
      <c r="B1005" t="str">
        <f t="shared" si="31"/>
        <v>27400764</v>
      </c>
      <c r="C1005">
        <f t="shared" si="32"/>
        <v>27.400763999999999</v>
      </c>
    </row>
    <row r="1006" spans="1:3" x14ac:dyDescent="0.25">
      <c r="A1006" t="s">
        <v>1038</v>
      </c>
      <c r="B1006" t="str">
        <f t="shared" si="31"/>
        <v>27405828</v>
      </c>
      <c r="C1006">
        <f t="shared" si="32"/>
        <v>27.405828</v>
      </c>
    </row>
    <row r="1007" spans="1:3" x14ac:dyDescent="0.25">
      <c r="A1007" t="s">
        <v>1039</v>
      </c>
      <c r="B1007" t="str">
        <f t="shared" si="31"/>
        <v>27410912</v>
      </c>
      <c r="C1007">
        <f t="shared" si="32"/>
        <v>27.410912</v>
      </c>
    </row>
    <row r="1008" spans="1:3" x14ac:dyDescent="0.25">
      <c r="A1008" t="s">
        <v>1040</v>
      </c>
      <c r="B1008" t="str">
        <f t="shared" si="31"/>
        <v>27415988</v>
      </c>
      <c r="C1008">
        <f t="shared" si="32"/>
        <v>27.415987999999999</v>
      </c>
    </row>
    <row r="1009" spans="1:3" x14ac:dyDescent="0.25">
      <c r="A1009" t="s">
        <v>1041</v>
      </c>
      <c r="B1009" t="str">
        <f t="shared" si="31"/>
        <v>27421060</v>
      </c>
      <c r="C1009">
        <f t="shared" si="32"/>
        <v>27.421060000000001</v>
      </c>
    </row>
    <row r="1010" spans="1:3" x14ac:dyDescent="0.25">
      <c r="A1010" t="s">
        <v>1042</v>
      </c>
      <c r="B1010" t="str">
        <f t="shared" si="31"/>
        <v>27426128</v>
      </c>
      <c r="C1010">
        <f t="shared" si="32"/>
        <v>27.426127999999999</v>
      </c>
    </row>
    <row r="1011" spans="1:3" x14ac:dyDescent="0.25">
      <c r="A1011" t="s">
        <v>1043</v>
      </c>
      <c r="B1011" t="str">
        <f t="shared" si="31"/>
        <v>27431212</v>
      </c>
      <c r="C1011">
        <f t="shared" si="32"/>
        <v>27.431211999999999</v>
      </c>
    </row>
    <row r="1012" spans="1:3" x14ac:dyDescent="0.25">
      <c r="A1012" t="s">
        <v>1044</v>
      </c>
      <c r="B1012" t="str">
        <f t="shared" si="31"/>
        <v>27436284</v>
      </c>
      <c r="C1012">
        <f t="shared" si="32"/>
        <v>27.436284000000001</v>
      </c>
    </row>
    <row r="1013" spans="1:3" x14ac:dyDescent="0.25">
      <c r="A1013" t="s">
        <v>1045</v>
      </c>
      <c r="B1013" t="str">
        <f t="shared" si="31"/>
        <v>27441376</v>
      </c>
      <c r="C1013">
        <f t="shared" si="32"/>
        <v>27.441376000000002</v>
      </c>
    </row>
    <row r="1014" spans="1:3" x14ac:dyDescent="0.25">
      <c r="A1014" t="s">
        <v>1046</v>
      </c>
      <c r="B1014" t="str">
        <f t="shared" si="31"/>
        <v>27446448</v>
      </c>
      <c r="C1014">
        <f t="shared" si="32"/>
        <v>27.446448</v>
      </c>
    </row>
    <row r="1015" spans="1:3" x14ac:dyDescent="0.25">
      <c r="A1015" t="s">
        <v>1047</v>
      </c>
      <c r="B1015" t="str">
        <f t="shared" si="31"/>
        <v>27451520</v>
      </c>
      <c r="C1015">
        <f t="shared" si="32"/>
        <v>27.451519999999999</v>
      </c>
    </row>
    <row r="1016" spans="1:3" x14ac:dyDescent="0.25">
      <c r="A1016" t="s">
        <v>1048</v>
      </c>
      <c r="B1016" t="str">
        <f t="shared" si="31"/>
        <v>27456604</v>
      </c>
      <c r="C1016">
        <f t="shared" si="32"/>
        <v>27.456603999999999</v>
      </c>
    </row>
    <row r="1017" spans="1:3" x14ac:dyDescent="0.25">
      <c r="A1017" t="s">
        <v>1049</v>
      </c>
      <c r="B1017" t="str">
        <f t="shared" si="31"/>
        <v>27461676</v>
      </c>
      <c r="C1017">
        <f t="shared" si="32"/>
        <v>27.461676000000001</v>
      </c>
    </row>
    <row r="1018" spans="1:3" x14ac:dyDescent="0.25">
      <c r="A1018" t="s">
        <v>1050</v>
      </c>
      <c r="B1018" t="str">
        <f t="shared" si="31"/>
        <v>27466740</v>
      </c>
      <c r="C1018">
        <f t="shared" si="32"/>
        <v>27.466740000000001</v>
      </c>
    </row>
    <row r="1019" spans="1:3" x14ac:dyDescent="0.25">
      <c r="A1019" t="s">
        <v>1051</v>
      </c>
      <c r="B1019" t="str">
        <f t="shared" si="31"/>
        <v>27471808</v>
      </c>
      <c r="C1019">
        <f t="shared" si="32"/>
        <v>27.471807999999999</v>
      </c>
    </row>
    <row r="1020" spans="1:3" x14ac:dyDescent="0.25">
      <c r="A1020" t="s">
        <v>1052</v>
      </c>
      <c r="B1020" t="str">
        <f t="shared" si="31"/>
        <v>27476884</v>
      </c>
      <c r="C1020">
        <f t="shared" si="32"/>
        <v>27.476883999999998</v>
      </c>
    </row>
    <row r="1021" spans="1:3" x14ac:dyDescent="0.25">
      <c r="A1021" t="s">
        <v>1053</v>
      </c>
      <c r="B1021" t="str">
        <f t="shared" si="31"/>
        <v>27481968</v>
      </c>
      <c r="C1021">
        <f t="shared" si="32"/>
        <v>27.481967999999998</v>
      </c>
    </row>
    <row r="1022" spans="1:3" x14ac:dyDescent="0.25">
      <c r="A1022" t="s">
        <v>1054</v>
      </c>
      <c r="B1022" t="str">
        <f t="shared" si="31"/>
        <v>27487052</v>
      </c>
      <c r="C1022">
        <f t="shared" si="32"/>
        <v>27.487051999999998</v>
      </c>
    </row>
    <row r="1023" spans="1:3" x14ac:dyDescent="0.25">
      <c r="A1023" t="s">
        <v>1055</v>
      </c>
      <c r="B1023" t="str">
        <f t="shared" si="31"/>
        <v>27492120</v>
      </c>
      <c r="C1023">
        <f t="shared" si="32"/>
        <v>27.49212</v>
      </c>
    </row>
    <row r="1024" spans="1:3" x14ac:dyDescent="0.25">
      <c r="A1024" t="s">
        <v>1056</v>
      </c>
      <c r="B1024" t="str">
        <f t="shared" si="31"/>
        <v>27497208</v>
      </c>
      <c r="C1024">
        <f t="shared" si="32"/>
        <v>27.497208000000001</v>
      </c>
    </row>
    <row r="1025" spans="1:3" x14ac:dyDescent="0.25">
      <c r="A1025" t="s">
        <v>1057</v>
      </c>
      <c r="B1025" t="str">
        <f t="shared" si="31"/>
        <v>27502280</v>
      </c>
      <c r="C1025">
        <f t="shared" si="32"/>
        <v>27.502279999999999</v>
      </c>
    </row>
    <row r="1026" spans="1:3" x14ac:dyDescent="0.25">
      <c r="A1026" t="s">
        <v>1058</v>
      </c>
      <c r="B1026" t="str">
        <f t="shared" ref="B1026:B1089" si="33">MID(A1026,17,12)</f>
        <v>27507364</v>
      </c>
      <c r="C1026">
        <f t="shared" ref="C1026:C1089" si="34">B1026/1000000</f>
        <v>27.507363999999999</v>
      </c>
    </row>
    <row r="1027" spans="1:3" x14ac:dyDescent="0.25">
      <c r="A1027" t="s">
        <v>1059</v>
      </c>
      <c r="B1027" t="str">
        <f t="shared" si="33"/>
        <v>27512444</v>
      </c>
      <c r="C1027">
        <f t="shared" si="34"/>
        <v>27.512443999999999</v>
      </c>
    </row>
    <row r="1028" spans="1:3" x14ac:dyDescent="0.25">
      <c r="A1028" t="s">
        <v>1060</v>
      </c>
      <c r="B1028" t="str">
        <f t="shared" si="33"/>
        <v>27517520</v>
      </c>
      <c r="C1028">
        <f t="shared" si="34"/>
        <v>27.517520000000001</v>
      </c>
    </row>
    <row r="1029" spans="1:3" x14ac:dyDescent="0.25">
      <c r="A1029" t="s">
        <v>1061</v>
      </c>
      <c r="B1029" t="str">
        <f t="shared" si="33"/>
        <v>27522596</v>
      </c>
      <c r="C1029">
        <f t="shared" si="34"/>
        <v>27.522596</v>
      </c>
    </row>
    <row r="1030" spans="1:3" x14ac:dyDescent="0.25">
      <c r="A1030" t="s">
        <v>1062</v>
      </c>
      <c r="B1030" t="str">
        <f t="shared" si="33"/>
        <v>27527676</v>
      </c>
      <c r="C1030">
        <f t="shared" si="34"/>
        <v>27.527676</v>
      </c>
    </row>
    <row r="1031" spans="1:3" x14ac:dyDescent="0.25">
      <c r="A1031" t="s">
        <v>1063</v>
      </c>
      <c r="B1031" t="str">
        <f t="shared" si="33"/>
        <v>27532752</v>
      </c>
      <c r="C1031">
        <f t="shared" si="34"/>
        <v>27.532751999999999</v>
      </c>
    </row>
    <row r="1032" spans="1:3" x14ac:dyDescent="0.25">
      <c r="A1032" t="s">
        <v>1064</v>
      </c>
      <c r="B1032" t="str">
        <f t="shared" si="33"/>
        <v>27537824</v>
      </c>
      <c r="C1032">
        <f t="shared" si="34"/>
        <v>27.537824000000001</v>
      </c>
    </row>
    <row r="1033" spans="1:3" x14ac:dyDescent="0.25">
      <c r="A1033" t="s">
        <v>1065</v>
      </c>
      <c r="B1033" t="str">
        <f t="shared" si="33"/>
        <v>27542896</v>
      </c>
      <c r="C1033">
        <f t="shared" si="34"/>
        <v>27.542895999999999</v>
      </c>
    </row>
    <row r="1034" spans="1:3" x14ac:dyDescent="0.25">
      <c r="A1034" t="s">
        <v>1066</v>
      </c>
      <c r="B1034" t="str">
        <f t="shared" si="33"/>
        <v>27547972</v>
      </c>
      <c r="C1034">
        <f t="shared" si="34"/>
        <v>27.547972000000001</v>
      </c>
    </row>
    <row r="1035" spans="1:3" x14ac:dyDescent="0.25">
      <c r="A1035" t="s">
        <v>1067</v>
      </c>
      <c r="B1035" t="str">
        <f t="shared" si="33"/>
        <v>27553048</v>
      </c>
      <c r="C1035">
        <f t="shared" si="34"/>
        <v>27.553048</v>
      </c>
    </row>
    <row r="1036" spans="1:3" x14ac:dyDescent="0.25">
      <c r="A1036" t="s">
        <v>1068</v>
      </c>
      <c r="B1036" t="str">
        <f t="shared" si="33"/>
        <v>27558124</v>
      </c>
      <c r="C1036">
        <f t="shared" si="34"/>
        <v>27.558123999999999</v>
      </c>
    </row>
    <row r="1037" spans="1:3" x14ac:dyDescent="0.25">
      <c r="A1037" t="s">
        <v>1069</v>
      </c>
      <c r="B1037" t="str">
        <f t="shared" si="33"/>
        <v>27563212</v>
      </c>
      <c r="C1037">
        <f t="shared" si="34"/>
        <v>27.563212</v>
      </c>
    </row>
    <row r="1038" spans="1:3" x14ac:dyDescent="0.25">
      <c r="A1038" t="s">
        <v>1070</v>
      </c>
      <c r="B1038" t="str">
        <f t="shared" si="33"/>
        <v>27568276</v>
      </c>
      <c r="C1038">
        <f t="shared" si="34"/>
        <v>27.568276000000001</v>
      </c>
    </row>
    <row r="1039" spans="1:3" x14ac:dyDescent="0.25">
      <c r="A1039" t="s">
        <v>1071</v>
      </c>
      <c r="B1039" t="str">
        <f t="shared" si="33"/>
        <v>27573364</v>
      </c>
      <c r="C1039">
        <f t="shared" si="34"/>
        <v>27.573364000000002</v>
      </c>
    </row>
    <row r="1040" spans="1:3" x14ac:dyDescent="0.25">
      <c r="A1040" t="s">
        <v>1072</v>
      </c>
      <c r="B1040" t="str">
        <f t="shared" si="33"/>
        <v>27578436</v>
      </c>
      <c r="C1040">
        <f t="shared" si="34"/>
        <v>27.578436</v>
      </c>
    </row>
    <row r="1041" spans="1:3" x14ac:dyDescent="0.25">
      <c r="A1041" t="s">
        <v>1073</v>
      </c>
      <c r="B1041" t="str">
        <f t="shared" si="33"/>
        <v>27583528</v>
      </c>
      <c r="C1041">
        <f t="shared" si="34"/>
        <v>27.583528000000001</v>
      </c>
    </row>
    <row r="1042" spans="1:3" x14ac:dyDescent="0.25">
      <c r="A1042" t="s">
        <v>1074</v>
      </c>
      <c r="B1042" t="str">
        <f t="shared" si="33"/>
        <v>27588604</v>
      </c>
      <c r="C1042">
        <f t="shared" si="34"/>
        <v>27.588604</v>
      </c>
    </row>
    <row r="1043" spans="1:3" x14ac:dyDescent="0.25">
      <c r="A1043" t="s">
        <v>1075</v>
      </c>
      <c r="B1043" t="str">
        <f t="shared" si="33"/>
        <v>27593668</v>
      </c>
      <c r="C1043">
        <f t="shared" si="34"/>
        <v>27.593668000000001</v>
      </c>
    </row>
    <row r="1044" spans="1:3" x14ac:dyDescent="0.25">
      <c r="A1044" t="s">
        <v>1076</v>
      </c>
      <c r="B1044" t="str">
        <f t="shared" si="33"/>
        <v>27598748</v>
      </c>
      <c r="C1044">
        <f t="shared" si="34"/>
        <v>27.598748000000001</v>
      </c>
    </row>
    <row r="1045" spans="1:3" x14ac:dyDescent="0.25">
      <c r="A1045" t="s">
        <v>1077</v>
      </c>
      <c r="B1045" t="str">
        <f t="shared" si="33"/>
        <v>27603828</v>
      </c>
      <c r="C1045">
        <f t="shared" si="34"/>
        <v>27.603828</v>
      </c>
    </row>
    <row r="1046" spans="1:3" x14ac:dyDescent="0.25">
      <c r="A1046" t="s">
        <v>1078</v>
      </c>
      <c r="B1046" t="str">
        <f t="shared" si="33"/>
        <v>27608912</v>
      </c>
      <c r="C1046">
        <f t="shared" si="34"/>
        <v>27.608912</v>
      </c>
    </row>
    <row r="1047" spans="1:3" x14ac:dyDescent="0.25">
      <c r="A1047" t="s">
        <v>1079</v>
      </c>
      <c r="B1047" t="str">
        <f t="shared" si="33"/>
        <v>27613988</v>
      </c>
      <c r="C1047">
        <f t="shared" si="34"/>
        <v>27.613987999999999</v>
      </c>
    </row>
    <row r="1048" spans="1:3" x14ac:dyDescent="0.25">
      <c r="A1048" t="s">
        <v>1080</v>
      </c>
      <c r="B1048" t="str">
        <f t="shared" si="33"/>
        <v>27619080</v>
      </c>
      <c r="C1048">
        <f t="shared" si="34"/>
        <v>27.61908</v>
      </c>
    </row>
    <row r="1049" spans="1:3" x14ac:dyDescent="0.25">
      <c r="A1049" t="s">
        <v>1081</v>
      </c>
      <c r="B1049" t="str">
        <f t="shared" si="33"/>
        <v>27624160</v>
      </c>
      <c r="C1049">
        <f t="shared" si="34"/>
        <v>27.62416</v>
      </c>
    </row>
    <row r="1050" spans="1:3" x14ac:dyDescent="0.25">
      <c r="A1050" t="s">
        <v>1082</v>
      </c>
      <c r="B1050" t="str">
        <f t="shared" si="33"/>
        <v>27629240</v>
      </c>
      <c r="C1050">
        <f t="shared" si="34"/>
        <v>27.629239999999999</v>
      </c>
    </row>
    <row r="1051" spans="1:3" x14ac:dyDescent="0.25">
      <c r="A1051" t="s">
        <v>1083</v>
      </c>
      <c r="B1051" t="str">
        <f t="shared" si="33"/>
        <v>27634332</v>
      </c>
      <c r="C1051">
        <f t="shared" si="34"/>
        <v>27.634332000000001</v>
      </c>
    </row>
    <row r="1052" spans="1:3" x14ac:dyDescent="0.25">
      <c r="A1052" t="s">
        <v>1084</v>
      </c>
      <c r="B1052" t="str">
        <f t="shared" si="33"/>
        <v>27639404</v>
      </c>
      <c r="C1052">
        <f t="shared" si="34"/>
        <v>27.639403999999999</v>
      </c>
    </row>
    <row r="1053" spans="1:3" x14ac:dyDescent="0.25">
      <c r="A1053" t="s">
        <v>1085</v>
      </c>
      <c r="B1053" t="str">
        <f t="shared" si="33"/>
        <v>27644480</v>
      </c>
      <c r="C1053">
        <f t="shared" si="34"/>
        <v>27.644480000000001</v>
      </c>
    </row>
    <row r="1054" spans="1:3" x14ac:dyDescent="0.25">
      <c r="A1054" t="s">
        <v>1086</v>
      </c>
      <c r="B1054" t="str">
        <f t="shared" si="33"/>
        <v>27649560</v>
      </c>
      <c r="C1054">
        <f t="shared" si="34"/>
        <v>27.649560000000001</v>
      </c>
    </row>
    <row r="1055" spans="1:3" x14ac:dyDescent="0.25">
      <c r="A1055" t="s">
        <v>1087</v>
      </c>
      <c r="B1055" t="str">
        <f t="shared" si="33"/>
        <v>27654644</v>
      </c>
      <c r="C1055">
        <f t="shared" si="34"/>
        <v>27.654644000000001</v>
      </c>
    </row>
    <row r="1056" spans="1:3" x14ac:dyDescent="0.25">
      <c r="A1056" t="s">
        <v>1088</v>
      </c>
      <c r="B1056" t="str">
        <f t="shared" si="33"/>
        <v>27659720</v>
      </c>
      <c r="C1056">
        <f t="shared" si="34"/>
        <v>27.65972</v>
      </c>
    </row>
    <row r="1057" spans="1:3" x14ac:dyDescent="0.25">
      <c r="A1057" t="s">
        <v>1089</v>
      </c>
      <c r="B1057" t="str">
        <f t="shared" si="33"/>
        <v>27664792</v>
      </c>
      <c r="C1057">
        <f t="shared" si="34"/>
        <v>27.664791999999998</v>
      </c>
    </row>
    <row r="1058" spans="1:3" x14ac:dyDescent="0.25">
      <c r="A1058" t="s">
        <v>1090</v>
      </c>
      <c r="B1058" t="str">
        <f t="shared" si="33"/>
        <v>27669872</v>
      </c>
      <c r="C1058">
        <f t="shared" si="34"/>
        <v>27.669872000000002</v>
      </c>
    </row>
    <row r="1059" spans="1:3" x14ac:dyDescent="0.25">
      <c r="A1059" t="s">
        <v>1091</v>
      </c>
      <c r="B1059" t="str">
        <f t="shared" si="33"/>
        <v>27674948</v>
      </c>
      <c r="C1059">
        <f t="shared" si="34"/>
        <v>27.674948000000001</v>
      </c>
    </row>
    <row r="1060" spans="1:3" x14ac:dyDescent="0.25">
      <c r="A1060" t="s">
        <v>1092</v>
      </c>
      <c r="B1060" t="str">
        <f t="shared" si="33"/>
        <v>27680032</v>
      </c>
      <c r="C1060">
        <f t="shared" si="34"/>
        <v>27.680032000000001</v>
      </c>
    </row>
    <row r="1061" spans="1:3" x14ac:dyDescent="0.25">
      <c r="A1061" t="s">
        <v>1093</v>
      </c>
      <c r="B1061" t="str">
        <f t="shared" si="33"/>
        <v>27685092</v>
      </c>
      <c r="C1061">
        <f t="shared" si="34"/>
        <v>27.685092000000001</v>
      </c>
    </row>
    <row r="1062" spans="1:3" x14ac:dyDescent="0.25">
      <c r="A1062" t="s">
        <v>1094</v>
      </c>
      <c r="B1062" t="str">
        <f t="shared" si="33"/>
        <v>27690164</v>
      </c>
      <c r="C1062">
        <f t="shared" si="34"/>
        <v>27.690163999999999</v>
      </c>
    </row>
    <row r="1063" spans="1:3" x14ac:dyDescent="0.25">
      <c r="A1063" t="s">
        <v>1095</v>
      </c>
      <c r="B1063" t="str">
        <f t="shared" si="33"/>
        <v>27695236</v>
      </c>
      <c r="C1063">
        <f t="shared" si="34"/>
        <v>27.695236000000001</v>
      </c>
    </row>
    <row r="1064" spans="1:3" x14ac:dyDescent="0.25">
      <c r="A1064" t="s">
        <v>1096</v>
      </c>
      <c r="B1064" t="str">
        <f t="shared" si="33"/>
        <v>27700332</v>
      </c>
      <c r="C1064">
        <f t="shared" si="34"/>
        <v>27.700332</v>
      </c>
    </row>
    <row r="1065" spans="1:3" x14ac:dyDescent="0.25">
      <c r="A1065" t="s">
        <v>1097</v>
      </c>
      <c r="B1065" t="str">
        <f t="shared" si="33"/>
        <v>27705416</v>
      </c>
      <c r="C1065">
        <f t="shared" si="34"/>
        <v>27.705416</v>
      </c>
    </row>
    <row r="1066" spans="1:3" x14ac:dyDescent="0.25">
      <c r="A1066" t="s">
        <v>1098</v>
      </c>
      <c r="B1066" t="str">
        <f t="shared" si="33"/>
        <v>27710500</v>
      </c>
      <c r="C1066">
        <f t="shared" si="34"/>
        <v>27.7105</v>
      </c>
    </row>
    <row r="1067" spans="1:3" x14ac:dyDescent="0.25">
      <c r="A1067" t="s">
        <v>1099</v>
      </c>
      <c r="B1067" t="str">
        <f t="shared" si="33"/>
        <v>27715576</v>
      </c>
      <c r="C1067">
        <f t="shared" si="34"/>
        <v>27.715575999999999</v>
      </c>
    </row>
    <row r="1068" spans="1:3" x14ac:dyDescent="0.25">
      <c r="A1068" t="s">
        <v>1100</v>
      </c>
      <c r="B1068" t="str">
        <f t="shared" si="33"/>
        <v>27720644</v>
      </c>
      <c r="C1068">
        <f t="shared" si="34"/>
        <v>27.720644</v>
      </c>
    </row>
    <row r="1069" spans="1:3" x14ac:dyDescent="0.25">
      <c r="A1069" t="s">
        <v>1101</v>
      </c>
      <c r="B1069" t="str">
        <f t="shared" si="33"/>
        <v>27725720</v>
      </c>
      <c r="C1069">
        <f t="shared" si="34"/>
        <v>27.725719999999999</v>
      </c>
    </row>
    <row r="1070" spans="1:3" x14ac:dyDescent="0.25">
      <c r="A1070" t="s">
        <v>1102</v>
      </c>
      <c r="B1070" t="str">
        <f t="shared" si="33"/>
        <v>27730800</v>
      </c>
      <c r="C1070">
        <f t="shared" si="34"/>
        <v>27.730799999999999</v>
      </c>
    </row>
    <row r="1071" spans="1:3" x14ac:dyDescent="0.25">
      <c r="A1071" t="s">
        <v>1103</v>
      </c>
      <c r="B1071" t="str">
        <f t="shared" si="33"/>
        <v>27735884</v>
      </c>
      <c r="C1071">
        <f t="shared" si="34"/>
        <v>27.735883999999999</v>
      </c>
    </row>
    <row r="1072" spans="1:3" x14ac:dyDescent="0.25">
      <c r="A1072" t="s">
        <v>1104</v>
      </c>
      <c r="B1072" t="str">
        <f t="shared" si="33"/>
        <v>27740964</v>
      </c>
      <c r="C1072">
        <f t="shared" si="34"/>
        <v>27.740964000000002</v>
      </c>
    </row>
    <row r="1073" spans="1:3" x14ac:dyDescent="0.25">
      <c r="A1073" t="s">
        <v>1105</v>
      </c>
      <c r="B1073" t="str">
        <f t="shared" si="33"/>
        <v>27746052</v>
      </c>
      <c r="C1073">
        <f t="shared" si="34"/>
        <v>27.746051999999999</v>
      </c>
    </row>
    <row r="1074" spans="1:3" x14ac:dyDescent="0.25">
      <c r="A1074" t="s">
        <v>1106</v>
      </c>
      <c r="B1074" t="str">
        <f t="shared" si="33"/>
        <v>27751128</v>
      </c>
      <c r="C1074">
        <f t="shared" si="34"/>
        <v>27.751128000000001</v>
      </c>
    </row>
    <row r="1075" spans="1:3" x14ac:dyDescent="0.25">
      <c r="A1075" t="s">
        <v>1107</v>
      </c>
      <c r="B1075" t="str">
        <f t="shared" si="33"/>
        <v>27756208</v>
      </c>
      <c r="C1075">
        <f t="shared" si="34"/>
        <v>27.756208000000001</v>
      </c>
    </row>
    <row r="1076" spans="1:3" x14ac:dyDescent="0.25">
      <c r="A1076" t="s">
        <v>1108</v>
      </c>
      <c r="B1076" t="str">
        <f t="shared" si="33"/>
        <v>27761280</v>
      </c>
      <c r="C1076">
        <f t="shared" si="34"/>
        <v>27.761279999999999</v>
      </c>
    </row>
    <row r="1077" spans="1:3" x14ac:dyDescent="0.25">
      <c r="A1077" t="s">
        <v>1109</v>
      </c>
      <c r="B1077" t="str">
        <f t="shared" si="33"/>
        <v>27766360</v>
      </c>
      <c r="C1077">
        <f t="shared" si="34"/>
        <v>27.766359999999999</v>
      </c>
    </row>
    <row r="1078" spans="1:3" x14ac:dyDescent="0.25">
      <c r="A1078" t="s">
        <v>1110</v>
      </c>
      <c r="B1078" t="str">
        <f t="shared" si="33"/>
        <v>27771448</v>
      </c>
      <c r="C1078">
        <f t="shared" si="34"/>
        <v>27.771447999999999</v>
      </c>
    </row>
    <row r="1079" spans="1:3" x14ac:dyDescent="0.25">
      <c r="A1079" t="s">
        <v>1111</v>
      </c>
      <c r="B1079" t="str">
        <f t="shared" si="33"/>
        <v>27776528</v>
      </c>
      <c r="C1079">
        <f t="shared" si="34"/>
        <v>27.776527999999999</v>
      </c>
    </row>
    <row r="1080" spans="1:3" x14ac:dyDescent="0.25">
      <c r="A1080" t="s">
        <v>1112</v>
      </c>
      <c r="B1080" t="str">
        <f t="shared" si="33"/>
        <v>27781612</v>
      </c>
      <c r="C1080">
        <f t="shared" si="34"/>
        <v>27.781611999999999</v>
      </c>
    </row>
    <row r="1081" spans="1:3" x14ac:dyDescent="0.25">
      <c r="A1081" t="s">
        <v>1113</v>
      </c>
      <c r="B1081" t="str">
        <f t="shared" si="33"/>
        <v>27786684</v>
      </c>
      <c r="C1081">
        <f t="shared" si="34"/>
        <v>27.786684000000001</v>
      </c>
    </row>
    <row r="1082" spans="1:3" x14ac:dyDescent="0.25">
      <c r="A1082" t="s">
        <v>1114</v>
      </c>
      <c r="B1082" t="str">
        <f t="shared" si="33"/>
        <v>27791764</v>
      </c>
      <c r="C1082">
        <f t="shared" si="34"/>
        <v>27.791764000000001</v>
      </c>
    </row>
    <row r="1083" spans="1:3" x14ac:dyDescent="0.25">
      <c r="A1083" t="s">
        <v>1115</v>
      </c>
      <c r="B1083" t="str">
        <f t="shared" si="33"/>
        <v>27796836</v>
      </c>
      <c r="C1083">
        <f t="shared" si="34"/>
        <v>27.796835999999999</v>
      </c>
    </row>
    <row r="1084" spans="1:3" x14ac:dyDescent="0.25">
      <c r="A1084" t="s">
        <v>1116</v>
      </c>
      <c r="B1084" t="str">
        <f t="shared" si="33"/>
        <v>27801912</v>
      </c>
      <c r="C1084">
        <f t="shared" si="34"/>
        <v>27.801912000000002</v>
      </c>
    </row>
    <row r="1085" spans="1:3" x14ac:dyDescent="0.25">
      <c r="A1085" t="s">
        <v>1117</v>
      </c>
      <c r="B1085" t="str">
        <f t="shared" si="33"/>
        <v>27807000</v>
      </c>
      <c r="C1085">
        <f t="shared" si="34"/>
        <v>27.806999999999999</v>
      </c>
    </row>
    <row r="1086" spans="1:3" x14ac:dyDescent="0.25">
      <c r="A1086" t="s">
        <v>1118</v>
      </c>
      <c r="B1086" t="str">
        <f t="shared" si="33"/>
        <v>27812072</v>
      </c>
      <c r="C1086">
        <f t="shared" si="34"/>
        <v>27.812072000000001</v>
      </c>
    </row>
    <row r="1087" spans="1:3" x14ac:dyDescent="0.25">
      <c r="A1087" t="s">
        <v>1119</v>
      </c>
      <c r="B1087" t="str">
        <f t="shared" si="33"/>
        <v>27817140</v>
      </c>
      <c r="C1087">
        <f t="shared" si="34"/>
        <v>27.817139999999998</v>
      </c>
    </row>
    <row r="1088" spans="1:3" x14ac:dyDescent="0.25">
      <c r="A1088" t="s">
        <v>1120</v>
      </c>
      <c r="B1088" t="str">
        <f t="shared" si="33"/>
        <v>27822208</v>
      </c>
      <c r="C1088">
        <f t="shared" si="34"/>
        <v>27.822208</v>
      </c>
    </row>
    <row r="1089" spans="1:3" x14ac:dyDescent="0.25">
      <c r="A1089" t="s">
        <v>1121</v>
      </c>
      <c r="B1089" t="str">
        <f t="shared" si="33"/>
        <v>27827284</v>
      </c>
      <c r="C1089">
        <f t="shared" si="34"/>
        <v>27.827283999999999</v>
      </c>
    </row>
    <row r="1090" spans="1:3" x14ac:dyDescent="0.25">
      <c r="A1090" t="s">
        <v>1122</v>
      </c>
      <c r="B1090" t="str">
        <f t="shared" ref="B1090:B1153" si="35">MID(A1090,17,12)</f>
        <v>27832364</v>
      </c>
      <c r="C1090">
        <f t="shared" ref="C1090:C1153" si="36">B1090/1000000</f>
        <v>27.832363999999998</v>
      </c>
    </row>
    <row r="1091" spans="1:3" x14ac:dyDescent="0.25">
      <c r="A1091" t="s">
        <v>1123</v>
      </c>
      <c r="B1091" t="str">
        <f t="shared" si="35"/>
        <v>27837448</v>
      </c>
      <c r="C1091">
        <f t="shared" si="36"/>
        <v>27.837447999999998</v>
      </c>
    </row>
    <row r="1092" spans="1:3" x14ac:dyDescent="0.25">
      <c r="A1092" t="s">
        <v>1124</v>
      </c>
      <c r="B1092" t="str">
        <f t="shared" si="35"/>
        <v>27842520</v>
      </c>
      <c r="C1092">
        <f t="shared" si="36"/>
        <v>27.84252</v>
      </c>
    </row>
    <row r="1093" spans="1:3" x14ac:dyDescent="0.25">
      <c r="A1093" t="s">
        <v>1125</v>
      </c>
      <c r="B1093" t="str">
        <f t="shared" si="35"/>
        <v>27847608</v>
      </c>
      <c r="C1093">
        <f t="shared" si="36"/>
        <v>27.847608000000001</v>
      </c>
    </row>
    <row r="1094" spans="1:3" x14ac:dyDescent="0.25">
      <c r="A1094" t="s">
        <v>1126</v>
      </c>
      <c r="B1094" t="str">
        <f t="shared" si="35"/>
        <v>27852688</v>
      </c>
      <c r="C1094">
        <f t="shared" si="36"/>
        <v>27.852688000000001</v>
      </c>
    </row>
    <row r="1095" spans="1:3" x14ac:dyDescent="0.25">
      <c r="A1095" t="s">
        <v>1127</v>
      </c>
      <c r="B1095" t="str">
        <f t="shared" si="35"/>
        <v>27857772</v>
      </c>
      <c r="C1095">
        <f t="shared" si="36"/>
        <v>27.857772000000001</v>
      </c>
    </row>
    <row r="1096" spans="1:3" x14ac:dyDescent="0.25">
      <c r="A1096" t="s">
        <v>1128</v>
      </c>
      <c r="B1096" t="str">
        <f t="shared" si="35"/>
        <v>27862840</v>
      </c>
      <c r="C1096">
        <f t="shared" si="36"/>
        <v>27.862839999999998</v>
      </c>
    </row>
    <row r="1097" spans="1:3" x14ac:dyDescent="0.25">
      <c r="A1097" t="s">
        <v>1129</v>
      </c>
      <c r="B1097" t="str">
        <f t="shared" si="35"/>
        <v>27867920</v>
      </c>
      <c r="C1097">
        <f t="shared" si="36"/>
        <v>27.867920000000002</v>
      </c>
    </row>
    <row r="1098" spans="1:3" x14ac:dyDescent="0.25">
      <c r="A1098" t="s">
        <v>1130</v>
      </c>
      <c r="B1098" t="str">
        <f t="shared" si="35"/>
        <v>27872996</v>
      </c>
      <c r="C1098">
        <f t="shared" si="36"/>
        <v>27.872996000000001</v>
      </c>
    </row>
    <row r="1099" spans="1:3" x14ac:dyDescent="0.25">
      <c r="A1099" t="s">
        <v>1131</v>
      </c>
      <c r="B1099" t="str">
        <f t="shared" si="35"/>
        <v>27878076</v>
      </c>
      <c r="C1099">
        <f t="shared" si="36"/>
        <v>27.878076</v>
      </c>
    </row>
    <row r="1100" spans="1:3" x14ac:dyDescent="0.25">
      <c r="A1100" t="s">
        <v>1132</v>
      </c>
      <c r="B1100" t="str">
        <f t="shared" si="35"/>
        <v>27883160</v>
      </c>
      <c r="C1100">
        <f t="shared" si="36"/>
        <v>27.88316</v>
      </c>
    </row>
    <row r="1101" spans="1:3" x14ac:dyDescent="0.25">
      <c r="A1101" t="s">
        <v>1133</v>
      </c>
      <c r="B1101" t="str">
        <f t="shared" si="35"/>
        <v>27888228</v>
      </c>
      <c r="C1101">
        <f t="shared" si="36"/>
        <v>27.888228000000002</v>
      </c>
    </row>
    <row r="1102" spans="1:3" x14ac:dyDescent="0.25">
      <c r="A1102" t="s">
        <v>1134</v>
      </c>
      <c r="B1102" t="str">
        <f t="shared" si="35"/>
        <v>27893324</v>
      </c>
      <c r="C1102">
        <f t="shared" si="36"/>
        <v>27.893324</v>
      </c>
    </row>
    <row r="1103" spans="1:3" x14ac:dyDescent="0.25">
      <c r="A1103" t="s">
        <v>1135</v>
      </c>
      <c r="B1103" t="str">
        <f t="shared" si="35"/>
        <v>27898396</v>
      </c>
      <c r="C1103">
        <f t="shared" si="36"/>
        <v>27.898396000000002</v>
      </c>
    </row>
    <row r="1104" spans="1:3" x14ac:dyDescent="0.25">
      <c r="A1104" t="s">
        <v>1136</v>
      </c>
      <c r="B1104" t="str">
        <f t="shared" si="35"/>
        <v>27903480</v>
      </c>
      <c r="C1104">
        <f t="shared" si="36"/>
        <v>27.903479999999998</v>
      </c>
    </row>
    <row r="1105" spans="1:3" x14ac:dyDescent="0.25">
      <c r="A1105" t="s">
        <v>1137</v>
      </c>
      <c r="B1105" t="str">
        <f t="shared" si="35"/>
        <v>27908560</v>
      </c>
      <c r="C1105">
        <f t="shared" si="36"/>
        <v>27.908560000000001</v>
      </c>
    </row>
    <row r="1106" spans="1:3" x14ac:dyDescent="0.25">
      <c r="A1106" t="s">
        <v>1138</v>
      </c>
      <c r="B1106" t="str">
        <f t="shared" si="35"/>
        <v>27913636</v>
      </c>
      <c r="C1106">
        <f t="shared" si="36"/>
        <v>27.913636</v>
      </c>
    </row>
    <row r="1107" spans="1:3" x14ac:dyDescent="0.25">
      <c r="A1107" t="s">
        <v>1139</v>
      </c>
      <c r="B1107" t="str">
        <f t="shared" si="35"/>
        <v>27918720</v>
      </c>
      <c r="C1107">
        <f t="shared" si="36"/>
        <v>27.91872</v>
      </c>
    </row>
    <row r="1108" spans="1:3" x14ac:dyDescent="0.25">
      <c r="A1108" t="s">
        <v>1140</v>
      </c>
      <c r="B1108" t="str">
        <f t="shared" si="35"/>
        <v>27923784</v>
      </c>
      <c r="C1108">
        <f t="shared" si="36"/>
        <v>27.923784000000001</v>
      </c>
    </row>
    <row r="1109" spans="1:3" x14ac:dyDescent="0.25">
      <c r="A1109" t="s">
        <v>1141</v>
      </c>
      <c r="B1109" t="str">
        <f t="shared" si="35"/>
        <v>27928860</v>
      </c>
      <c r="C1109">
        <f t="shared" si="36"/>
        <v>27.92886</v>
      </c>
    </row>
    <row r="1110" spans="1:3" x14ac:dyDescent="0.25">
      <c r="A1110" t="s">
        <v>1142</v>
      </c>
      <c r="B1110" t="str">
        <f t="shared" si="35"/>
        <v>27933936</v>
      </c>
      <c r="C1110">
        <f t="shared" si="36"/>
        <v>27.933935999999999</v>
      </c>
    </row>
    <row r="1111" spans="1:3" x14ac:dyDescent="0.25">
      <c r="A1111" t="s">
        <v>1143</v>
      </c>
      <c r="B1111" t="str">
        <f t="shared" si="35"/>
        <v>27939000</v>
      </c>
      <c r="C1111">
        <f t="shared" si="36"/>
        <v>27.939</v>
      </c>
    </row>
    <row r="1112" spans="1:3" x14ac:dyDescent="0.25">
      <c r="A1112" t="s">
        <v>1144</v>
      </c>
      <c r="B1112" t="str">
        <f t="shared" si="35"/>
        <v>27944068</v>
      </c>
      <c r="C1112">
        <f t="shared" si="36"/>
        <v>27.944068000000001</v>
      </c>
    </row>
    <row r="1113" spans="1:3" x14ac:dyDescent="0.25">
      <c r="A1113" t="s">
        <v>1145</v>
      </c>
      <c r="B1113" t="str">
        <f t="shared" si="35"/>
        <v>27949148</v>
      </c>
      <c r="C1113">
        <f t="shared" si="36"/>
        <v>27.949148000000001</v>
      </c>
    </row>
    <row r="1114" spans="1:3" x14ac:dyDescent="0.25">
      <c r="A1114" t="s">
        <v>1146</v>
      </c>
      <c r="B1114" t="str">
        <f t="shared" si="35"/>
        <v>27954224</v>
      </c>
      <c r="C1114">
        <f t="shared" si="36"/>
        <v>27.954224</v>
      </c>
    </row>
    <row r="1115" spans="1:3" x14ac:dyDescent="0.25">
      <c r="A1115" t="s">
        <v>1147</v>
      </c>
      <c r="B1115" t="str">
        <f t="shared" si="35"/>
        <v>27959316</v>
      </c>
      <c r="C1115">
        <f t="shared" si="36"/>
        <v>27.959316000000001</v>
      </c>
    </row>
    <row r="1116" spans="1:3" x14ac:dyDescent="0.25">
      <c r="A1116" t="s">
        <v>1148</v>
      </c>
      <c r="B1116" t="str">
        <f t="shared" si="35"/>
        <v>27964376</v>
      </c>
      <c r="C1116">
        <f t="shared" si="36"/>
        <v>27.964376000000001</v>
      </c>
    </row>
    <row r="1117" spans="1:3" x14ac:dyDescent="0.25">
      <c r="A1117" t="s">
        <v>1149</v>
      </c>
      <c r="B1117" t="str">
        <f t="shared" si="35"/>
        <v>27969468</v>
      </c>
      <c r="C1117">
        <f t="shared" si="36"/>
        <v>27.969467999999999</v>
      </c>
    </row>
    <row r="1118" spans="1:3" x14ac:dyDescent="0.25">
      <c r="A1118" t="s">
        <v>1150</v>
      </c>
      <c r="B1118" t="str">
        <f t="shared" si="35"/>
        <v>27974548</v>
      </c>
      <c r="C1118">
        <f t="shared" si="36"/>
        <v>27.974547999999999</v>
      </c>
    </row>
    <row r="1119" spans="1:3" x14ac:dyDescent="0.25">
      <c r="A1119" t="s">
        <v>1151</v>
      </c>
      <c r="B1119" t="str">
        <f t="shared" si="35"/>
        <v>27979636</v>
      </c>
      <c r="C1119">
        <f t="shared" si="36"/>
        <v>27.979635999999999</v>
      </c>
    </row>
    <row r="1120" spans="1:3" x14ac:dyDescent="0.25">
      <c r="A1120" t="s">
        <v>1152</v>
      </c>
      <c r="B1120" t="str">
        <f t="shared" si="35"/>
        <v>27984720</v>
      </c>
      <c r="C1120">
        <f t="shared" si="36"/>
        <v>27.984719999999999</v>
      </c>
    </row>
    <row r="1121" spans="1:3" x14ac:dyDescent="0.25">
      <c r="A1121" t="s">
        <v>1153</v>
      </c>
      <c r="B1121" t="str">
        <f t="shared" si="35"/>
        <v>27989800</v>
      </c>
      <c r="C1121">
        <f t="shared" si="36"/>
        <v>27.989799999999999</v>
      </c>
    </row>
    <row r="1122" spans="1:3" x14ac:dyDescent="0.25">
      <c r="A1122" t="s">
        <v>1154</v>
      </c>
      <c r="B1122" t="str">
        <f t="shared" si="35"/>
        <v>27994892</v>
      </c>
      <c r="C1122">
        <f t="shared" si="36"/>
        <v>27.994892</v>
      </c>
    </row>
    <row r="1123" spans="1:3" x14ac:dyDescent="0.25">
      <c r="A1123" t="s">
        <v>1155</v>
      </c>
      <c r="B1123" t="str">
        <f t="shared" si="35"/>
        <v>27999972</v>
      </c>
      <c r="C1123">
        <f t="shared" si="36"/>
        <v>27.999972</v>
      </c>
    </row>
    <row r="1124" spans="1:3" x14ac:dyDescent="0.25">
      <c r="A1124" t="s">
        <v>1156</v>
      </c>
      <c r="B1124" t="str">
        <f t="shared" si="35"/>
        <v>28005048</v>
      </c>
      <c r="C1124">
        <f t="shared" si="36"/>
        <v>28.005047999999999</v>
      </c>
    </row>
    <row r="1125" spans="1:3" x14ac:dyDescent="0.25">
      <c r="A1125" t="s">
        <v>1157</v>
      </c>
      <c r="B1125" t="str">
        <f t="shared" si="35"/>
        <v>28010128</v>
      </c>
      <c r="C1125">
        <f t="shared" si="36"/>
        <v>28.010128000000002</v>
      </c>
    </row>
    <row r="1126" spans="1:3" x14ac:dyDescent="0.25">
      <c r="A1126" t="s">
        <v>1158</v>
      </c>
      <c r="B1126" t="str">
        <f t="shared" si="35"/>
        <v>28015196</v>
      </c>
      <c r="C1126">
        <f t="shared" si="36"/>
        <v>28.015196</v>
      </c>
    </row>
    <row r="1127" spans="1:3" x14ac:dyDescent="0.25">
      <c r="A1127" t="s">
        <v>1159</v>
      </c>
      <c r="B1127" t="str">
        <f t="shared" si="35"/>
        <v>28020280</v>
      </c>
      <c r="C1127">
        <f t="shared" si="36"/>
        <v>28.02028</v>
      </c>
    </row>
    <row r="1128" spans="1:3" x14ac:dyDescent="0.25">
      <c r="A1128" t="s">
        <v>1160</v>
      </c>
      <c r="B1128" t="str">
        <f t="shared" si="35"/>
        <v>28025356</v>
      </c>
      <c r="C1128">
        <f t="shared" si="36"/>
        <v>28.025355999999999</v>
      </c>
    </row>
    <row r="1129" spans="1:3" x14ac:dyDescent="0.25">
      <c r="A1129" t="s">
        <v>1161</v>
      </c>
      <c r="B1129" t="str">
        <f t="shared" si="35"/>
        <v>28030440</v>
      </c>
      <c r="C1129">
        <f t="shared" si="36"/>
        <v>28.030439999999999</v>
      </c>
    </row>
    <row r="1130" spans="1:3" x14ac:dyDescent="0.25">
      <c r="A1130" t="s">
        <v>1162</v>
      </c>
      <c r="B1130" t="str">
        <f t="shared" si="35"/>
        <v>28035520</v>
      </c>
      <c r="C1130">
        <f t="shared" si="36"/>
        <v>28.035520000000002</v>
      </c>
    </row>
    <row r="1131" spans="1:3" x14ac:dyDescent="0.25">
      <c r="A1131" t="s">
        <v>1163</v>
      </c>
      <c r="B1131" t="str">
        <f t="shared" si="35"/>
        <v>28040596</v>
      </c>
      <c r="C1131">
        <f t="shared" si="36"/>
        <v>28.040596000000001</v>
      </c>
    </row>
    <row r="1132" spans="1:3" x14ac:dyDescent="0.25">
      <c r="A1132" t="s">
        <v>1164</v>
      </c>
      <c r="B1132" t="str">
        <f t="shared" si="35"/>
        <v>28045668</v>
      </c>
      <c r="C1132">
        <f t="shared" si="36"/>
        <v>28.045667999999999</v>
      </c>
    </row>
    <row r="1133" spans="1:3" x14ac:dyDescent="0.25">
      <c r="A1133" t="s">
        <v>1165</v>
      </c>
      <c r="B1133" t="str">
        <f t="shared" si="35"/>
        <v>28050748</v>
      </c>
      <c r="C1133">
        <f t="shared" si="36"/>
        <v>28.050747999999999</v>
      </c>
    </row>
    <row r="1134" spans="1:3" x14ac:dyDescent="0.25">
      <c r="A1134" t="s">
        <v>1166</v>
      </c>
      <c r="B1134" t="str">
        <f t="shared" si="35"/>
        <v>28055832</v>
      </c>
      <c r="C1134">
        <f t="shared" si="36"/>
        <v>28.055831999999999</v>
      </c>
    </row>
    <row r="1135" spans="1:3" x14ac:dyDescent="0.25">
      <c r="A1135" t="s">
        <v>1167</v>
      </c>
      <c r="B1135" t="str">
        <f t="shared" si="35"/>
        <v>28060904</v>
      </c>
      <c r="C1135">
        <f t="shared" si="36"/>
        <v>28.060904000000001</v>
      </c>
    </row>
    <row r="1136" spans="1:3" x14ac:dyDescent="0.25">
      <c r="A1136" t="s">
        <v>1168</v>
      </c>
      <c r="B1136" t="str">
        <f t="shared" si="35"/>
        <v>28065976</v>
      </c>
      <c r="C1136">
        <f t="shared" si="36"/>
        <v>28.065975999999999</v>
      </c>
    </row>
    <row r="1137" spans="1:3" x14ac:dyDescent="0.25">
      <c r="A1137" t="s">
        <v>1169</v>
      </c>
      <c r="B1137" t="str">
        <f t="shared" si="35"/>
        <v>28071044</v>
      </c>
      <c r="C1137">
        <f t="shared" si="36"/>
        <v>28.071044000000001</v>
      </c>
    </row>
    <row r="1138" spans="1:3" x14ac:dyDescent="0.25">
      <c r="A1138" t="s">
        <v>1170</v>
      </c>
      <c r="B1138" t="str">
        <f t="shared" si="35"/>
        <v>28076120</v>
      </c>
      <c r="C1138">
        <f t="shared" si="36"/>
        <v>28.07612</v>
      </c>
    </row>
    <row r="1139" spans="1:3" x14ac:dyDescent="0.25">
      <c r="A1139" t="s">
        <v>1171</v>
      </c>
      <c r="B1139" t="str">
        <f t="shared" si="35"/>
        <v>28081196</v>
      </c>
      <c r="C1139">
        <f t="shared" si="36"/>
        <v>28.081195999999998</v>
      </c>
    </row>
    <row r="1140" spans="1:3" x14ac:dyDescent="0.25">
      <c r="A1140" t="s">
        <v>1172</v>
      </c>
      <c r="B1140" t="str">
        <f t="shared" si="35"/>
        <v>28086276</v>
      </c>
      <c r="C1140">
        <f t="shared" si="36"/>
        <v>28.086276000000002</v>
      </c>
    </row>
    <row r="1141" spans="1:3" x14ac:dyDescent="0.25">
      <c r="A1141" t="s">
        <v>1173</v>
      </c>
      <c r="B1141" t="str">
        <f t="shared" si="35"/>
        <v>28091344</v>
      </c>
      <c r="C1141">
        <f t="shared" si="36"/>
        <v>28.091343999999999</v>
      </c>
    </row>
    <row r="1142" spans="1:3" x14ac:dyDescent="0.25">
      <c r="A1142" t="s">
        <v>1174</v>
      </c>
      <c r="B1142" t="str">
        <f t="shared" si="35"/>
        <v>28096440</v>
      </c>
      <c r="C1142">
        <f t="shared" si="36"/>
        <v>28.096440000000001</v>
      </c>
    </row>
    <row r="1143" spans="1:3" x14ac:dyDescent="0.25">
      <c r="A1143" t="s">
        <v>1175</v>
      </c>
      <c r="B1143" t="str">
        <f t="shared" si="35"/>
        <v>28101520</v>
      </c>
      <c r="C1143">
        <f t="shared" si="36"/>
        <v>28.101520000000001</v>
      </c>
    </row>
    <row r="1144" spans="1:3" x14ac:dyDescent="0.25">
      <c r="A1144" t="s">
        <v>1176</v>
      </c>
      <c r="B1144" t="str">
        <f t="shared" si="35"/>
        <v>28106604</v>
      </c>
      <c r="C1144">
        <f t="shared" si="36"/>
        <v>28.106604000000001</v>
      </c>
    </row>
    <row r="1145" spans="1:3" x14ac:dyDescent="0.25">
      <c r="A1145" t="s">
        <v>1177</v>
      </c>
      <c r="B1145" t="str">
        <f t="shared" si="35"/>
        <v>28111692</v>
      </c>
      <c r="C1145">
        <f t="shared" si="36"/>
        <v>28.111692000000001</v>
      </c>
    </row>
    <row r="1146" spans="1:3" x14ac:dyDescent="0.25">
      <c r="A1146" t="s">
        <v>1178</v>
      </c>
      <c r="B1146" t="str">
        <f t="shared" si="35"/>
        <v>28116756</v>
      </c>
      <c r="C1146">
        <f t="shared" si="36"/>
        <v>28.116755999999999</v>
      </c>
    </row>
    <row r="1147" spans="1:3" x14ac:dyDescent="0.25">
      <c r="A1147" t="s">
        <v>1179</v>
      </c>
      <c r="B1147" t="str">
        <f t="shared" si="35"/>
        <v>28121836</v>
      </c>
      <c r="C1147">
        <f t="shared" si="36"/>
        <v>28.121835999999998</v>
      </c>
    </row>
    <row r="1148" spans="1:3" x14ac:dyDescent="0.25">
      <c r="A1148" t="s">
        <v>1180</v>
      </c>
      <c r="B1148" t="str">
        <f t="shared" si="35"/>
        <v>28126912</v>
      </c>
      <c r="C1148">
        <f t="shared" si="36"/>
        <v>28.126912000000001</v>
      </c>
    </row>
    <row r="1149" spans="1:3" x14ac:dyDescent="0.25">
      <c r="A1149" t="s">
        <v>1181</v>
      </c>
      <c r="B1149" t="str">
        <f t="shared" si="35"/>
        <v>28131992</v>
      </c>
      <c r="C1149">
        <f t="shared" si="36"/>
        <v>28.131992</v>
      </c>
    </row>
    <row r="1150" spans="1:3" x14ac:dyDescent="0.25">
      <c r="A1150" t="s">
        <v>1182</v>
      </c>
      <c r="B1150" t="str">
        <f t="shared" si="35"/>
        <v>28137056</v>
      </c>
      <c r="C1150">
        <f t="shared" si="36"/>
        <v>28.137056000000001</v>
      </c>
    </row>
    <row r="1151" spans="1:3" x14ac:dyDescent="0.25">
      <c r="A1151" t="s">
        <v>1183</v>
      </c>
      <c r="B1151" t="str">
        <f t="shared" si="35"/>
        <v>28142136</v>
      </c>
      <c r="C1151">
        <f t="shared" si="36"/>
        <v>28.142136000000001</v>
      </c>
    </row>
    <row r="1152" spans="1:3" x14ac:dyDescent="0.25">
      <c r="A1152" t="s">
        <v>1184</v>
      </c>
      <c r="B1152" t="str">
        <f t="shared" si="35"/>
        <v>28147216</v>
      </c>
      <c r="C1152">
        <f t="shared" si="36"/>
        <v>28.147216</v>
      </c>
    </row>
    <row r="1153" spans="1:3" x14ac:dyDescent="0.25">
      <c r="A1153" t="s">
        <v>1185</v>
      </c>
      <c r="B1153" t="str">
        <f t="shared" si="35"/>
        <v>28152308</v>
      </c>
      <c r="C1153">
        <f t="shared" si="36"/>
        <v>28.152308000000001</v>
      </c>
    </row>
    <row r="1154" spans="1:3" x14ac:dyDescent="0.25">
      <c r="A1154" t="s">
        <v>1186</v>
      </c>
      <c r="B1154" t="str">
        <f t="shared" ref="B1154:B1217" si="37">MID(A1154,17,12)</f>
        <v>28157384</v>
      </c>
      <c r="C1154">
        <f t="shared" ref="C1154:C1217" si="38">B1154/1000000</f>
        <v>28.157384</v>
      </c>
    </row>
    <row r="1155" spans="1:3" x14ac:dyDescent="0.25">
      <c r="A1155" t="s">
        <v>1187</v>
      </c>
      <c r="B1155" t="str">
        <f t="shared" si="37"/>
        <v>28162468</v>
      </c>
      <c r="C1155">
        <f t="shared" si="38"/>
        <v>28.162468000000001</v>
      </c>
    </row>
    <row r="1156" spans="1:3" x14ac:dyDescent="0.25">
      <c r="A1156" t="s">
        <v>1188</v>
      </c>
      <c r="B1156" t="str">
        <f t="shared" si="37"/>
        <v>28167556</v>
      </c>
      <c r="C1156">
        <f t="shared" si="38"/>
        <v>28.167556000000001</v>
      </c>
    </row>
    <row r="1157" spans="1:3" x14ac:dyDescent="0.25">
      <c r="A1157" t="s">
        <v>1189</v>
      </c>
      <c r="B1157" t="str">
        <f t="shared" si="37"/>
        <v>28172616</v>
      </c>
      <c r="C1157">
        <f t="shared" si="38"/>
        <v>28.172616000000001</v>
      </c>
    </row>
    <row r="1158" spans="1:3" x14ac:dyDescent="0.25">
      <c r="A1158" t="s">
        <v>1190</v>
      </c>
      <c r="B1158" t="str">
        <f t="shared" si="37"/>
        <v>28177696</v>
      </c>
      <c r="C1158">
        <f t="shared" si="38"/>
        <v>28.177696000000001</v>
      </c>
    </row>
    <row r="1159" spans="1:3" x14ac:dyDescent="0.25">
      <c r="A1159" t="s">
        <v>1191</v>
      </c>
      <c r="B1159" t="str">
        <f t="shared" si="37"/>
        <v>28182768</v>
      </c>
      <c r="C1159">
        <f t="shared" si="38"/>
        <v>28.182767999999999</v>
      </c>
    </row>
    <row r="1160" spans="1:3" x14ac:dyDescent="0.25">
      <c r="A1160" t="s">
        <v>1192</v>
      </c>
      <c r="B1160" t="str">
        <f t="shared" si="37"/>
        <v>28187844</v>
      </c>
      <c r="C1160">
        <f t="shared" si="38"/>
        <v>28.187843999999998</v>
      </c>
    </row>
    <row r="1161" spans="1:3" x14ac:dyDescent="0.25">
      <c r="A1161" t="s">
        <v>1193</v>
      </c>
      <c r="B1161" t="str">
        <f t="shared" si="37"/>
        <v>28192908</v>
      </c>
      <c r="C1161">
        <f t="shared" si="38"/>
        <v>28.192907999999999</v>
      </c>
    </row>
    <row r="1162" spans="1:3" x14ac:dyDescent="0.25">
      <c r="A1162" t="s">
        <v>1194</v>
      </c>
      <c r="B1162" t="str">
        <f t="shared" si="37"/>
        <v>28197996</v>
      </c>
      <c r="C1162">
        <f t="shared" si="38"/>
        <v>28.197996</v>
      </c>
    </row>
    <row r="1163" spans="1:3" x14ac:dyDescent="0.25">
      <c r="A1163" t="s">
        <v>1195</v>
      </c>
      <c r="B1163" t="str">
        <f t="shared" si="37"/>
        <v>28203068</v>
      </c>
      <c r="C1163">
        <f t="shared" si="38"/>
        <v>28.203067999999998</v>
      </c>
    </row>
    <row r="1164" spans="1:3" x14ac:dyDescent="0.25">
      <c r="A1164" t="s">
        <v>1196</v>
      </c>
      <c r="B1164" t="str">
        <f t="shared" si="37"/>
        <v>28208160</v>
      </c>
      <c r="C1164">
        <f t="shared" si="38"/>
        <v>28.208159999999999</v>
      </c>
    </row>
    <row r="1165" spans="1:3" x14ac:dyDescent="0.25">
      <c r="A1165" t="s">
        <v>1197</v>
      </c>
      <c r="B1165" t="str">
        <f t="shared" si="37"/>
        <v>28213220</v>
      </c>
      <c r="C1165">
        <f t="shared" si="38"/>
        <v>28.21322</v>
      </c>
    </row>
    <row r="1166" spans="1:3" x14ac:dyDescent="0.25">
      <c r="A1166" t="s">
        <v>1198</v>
      </c>
      <c r="B1166" t="str">
        <f t="shared" si="37"/>
        <v>28218308</v>
      </c>
      <c r="C1166">
        <f t="shared" si="38"/>
        <v>28.218308</v>
      </c>
    </row>
    <row r="1167" spans="1:3" x14ac:dyDescent="0.25">
      <c r="A1167" t="s">
        <v>1199</v>
      </c>
      <c r="B1167" t="str">
        <f t="shared" si="37"/>
        <v>28223384</v>
      </c>
      <c r="C1167">
        <f t="shared" si="38"/>
        <v>28.223383999999999</v>
      </c>
    </row>
    <row r="1168" spans="1:3" x14ac:dyDescent="0.25">
      <c r="A1168" t="s">
        <v>1200</v>
      </c>
      <c r="B1168" t="str">
        <f t="shared" si="37"/>
        <v>28228464</v>
      </c>
      <c r="C1168">
        <f t="shared" si="38"/>
        <v>28.228463999999999</v>
      </c>
    </row>
    <row r="1169" spans="1:3" x14ac:dyDescent="0.25">
      <c r="A1169" t="s">
        <v>1201</v>
      </c>
      <c r="B1169" t="str">
        <f t="shared" si="37"/>
        <v>28233552</v>
      </c>
      <c r="C1169">
        <f t="shared" si="38"/>
        <v>28.233552</v>
      </c>
    </row>
    <row r="1170" spans="1:3" x14ac:dyDescent="0.25">
      <c r="A1170" t="s">
        <v>1202</v>
      </c>
      <c r="B1170" t="str">
        <f t="shared" si="37"/>
        <v>28238636</v>
      </c>
      <c r="C1170">
        <f t="shared" si="38"/>
        <v>28.238636</v>
      </c>
    </row>
    <row r="1171" spans="1:3" x14ac:dyDescent="0.25">
      <c r="A1171" t="s">
        <v>1203</v>
      </c>
      <c r="B1171" t="str">
        <f t="shared" si="37"/>
        <v>28243728</v>
      </c>
      <c r="C1171">
        <f t="shared" si="38"/>
        <v>28.243728000000001</v>
      </c>
    </row>
    <row r="1172" spans="1:3" x14ac:dyDescent="0.25">
      <c r="A1172" t="s">
        <v>1204</v>
      </c>
      <c r="B1172" t="str">
        <f t="shared" si="37"/>
        <v>28248796</v>
      </c>
      <c r="C1172">
        <f t="shared" si="38"/>
        <v>28.248795999999999</v>
      </c>
    </row>
    <row r="1173" spans="1:3" x14ac:dyDescent="0.25">
      <c r="A1173" t="s">
        <v>1205</v>
      </c>
      <c r="B1173" t="str">
        <f t="shared" si="37"/>
        <v>28253872</v>
      </c>
      <c r="C1173">
        <f t="shared" si="38"/>
        <v>28.253872000000001</v>
      </c>
    </row>
    <row r="1174" spans="1:3" x14ac:dyDescent="0.25">
      <c r="A1174" t="s">
        <v>1206</v>
      </c>
      <c r="B1174" t="str">
        <f t="shared" si="37"/>
        <v>28258948</v>
      </c>
      <c r="C1174">
        <f t="shared" si="38"/>
        <v>28.258948</v>
      </c>
    </row>
    <row r="1175" spans="1:3" x14ac:dyDescent="0.25">
      <c r="A1175" t="s">
        <v>1207</v>
      </c>
      <c r="B1175" t="str">
        <f t="shared" si="37"/>
        <v>28264024</v>
      </c>
      <c r="C1175">
        <f t="shared" si="38"/>
        <v>28.264023999999999</v>
      </c>
    </row>
    <row r="1176" spans="1:3" x14ac:dyDescent="0.25">
      <c r="A1176" t="s">
        <v>1208</v>
      </c>
      <c r="B1176" t="str">
        <f t="shared" si="37"/>
        <v>28269108</v>
      </c>
      <c r="C1176">
        <f t="shared" si="38"/>
        <v>28.269107999999999</v>
      </c>
    </row>
    <row r="1177" spans="1:3" x14ac:dyDescent="0.25">
      <c r="A1177" t="s">
        <v>1209</v>
      </c>
      <c r="B1177" t="str">
        <f t="shared" si="37"/>
        <v>28274176</v>
      </c>
      <c r="C1177">
        <f t="shared" si="38"/>
        <v>28.274176000000001</v>
      </c>
    </row>
    <row r="1178" spans="1:3" x14ac:dyDescent="0.25">
      <c r="A1178" t="s">
        <v>1210</v>
      </c>
      <c r="B1178" t="str">
        <f t="shared" si="37"/>
        <v>28279260</v>
      </c>
      <c r="C1178">
        <f t="shared" si="38"/>
        <v>28.279260000000001</v>
      </c>
    </row>
    <row r="1179" spans="1:3" x14ac:dyDescent="0.25">
      <c r="A1179" t="s">
        <v>1211</v>
      </c>
      <c r="B1179" t="str">
        <f t="shared" si="37"/>
        <v>28284336</v>
      </c>
      <c r="C1179">
        <f t="shared" si="38"/>
        <v>28.284336</v>
      </c>
    </row>
    <row r="1180" spans="1:3" x14ac:dyDescent="0.25">
      <c r="A1180" t="s">
        <v>1212</v>
      </c>
      <c r="B1180" t="str">
        <f t="shared" si="37"/>
        <v>28289416</v>
      </c>
      <c r="C1180">
        <f t="shared" si="38"/>
        <v>28.289415999999999</v>
      </c>
    </row>
    <row r="1181" spans="1:3" x14ac:dyDescent="0.25">
      <c r="A1181" t="s">
        <v>1213</v>
      </c>
      <c r="B1181" t="str">
        <f t="shared" si="37"/>
        <v>28294472</v>
      </c>
      <c r="C1181">
        <f t="shared" si="38"/>
        <v>28.294471999999999</v>
      </c>
    </row>
    <row r="1182" spans="1:3" x14ac:dyDescent="0.25">
      <c r="A1182" t="s">
        <v>1214</v>
      </c>
      <c r="B1182" t="str">
        <f t="shared" si="37"/>
        <v>28299552</v>
      </c>
      <c r="C1182">
        <f t="shared" si="38"/>
        <v>28.299551999999998</v>
      </c>
    </row>
    <row r="1183" spans="1:3" x14ac:dyDescent="0.25">
      <c r="A1183" t="s">
        <v>1215</v>
      </c>
      <c r="B1183" t="str">
        <f t="shared" si="37"/>
        <v>28304624</v>
      </c>
      <c r="C1183">
        <f t="shared" si="38"/>
        <v>28.304624</v>
      </c>
    </row>
    <row r="1184" spans="1:3" x14ac:dyDescent="0.25">
      <c r="A1184" t="s">
        <v>1216</v>
      </c>
      <c r="B1184" t="str">
        <f t="shared" si="37"/>
        <v>28309692</v>
      </c>
      <c r="C1184">
        <f t="shared" si="38"/>
        <v>28.309691999999998</v>
      </c>
    </row>
    <row r="1185" spans="1:3" x14ac:dyDescent="0.25">
      <c r="A1185" t="s">
        <v>1217</v>
      </c>
      <c r="B1185" t="str">
        <f t="shared" si="37"/>
        <v>28314760</v>
      </c>
      <c r="C1185">
        <f t="shared" si="38"/>
        <v>28.31476</v>
      </c>
    </row>
    <row r="1186" spans="1:3" x14ac:dyDescent="0.25">
      <c r="A1186" t="s">
        <v>1218</v>
      </c>
      <c r="B1186" t="str">
        <f t="shared" si="37"/>
        <v>28319844</v>
      </c>
      <c r="C1186">
        <f t="shared" si="38"/>
        <v>28.319844</v>
      </c>
    </row>
    <row r="1187" spans="1:3" x14ac:dyDescent="0.25">
      <c r="A1187" t="s">
        <v>1219</v>
      </c>
      <c r="B1187" t="str">
        <f t="shared" si="37"/>
        <v>28324916</v>
      </c>
      <c r="C1187">
        <f t="shared" si="38"/>
        <v>28.324916000000002</v>
      </c>
    </row>
    <row r="1188" spans="1:3" x14ac:dyDescent="0.25">
      <c r="A1188" t="s">
        <v>1220</v>
      </c>
      <c r="B1188" t="str">
        <f t="shared" si="37"/>
        <v>28329992</v>
      </c>
      <c r="C1188">
        <f t="shared" si="38"/>
        <v>28.329992000000001</v>
      </c>
    </row>
    <row r="1189" spans="1:3" x14ac:dyDescent="0.25">
      <c r="A1189" t="s">
        <v>1221</v>
      </c>
      <c r="B1189" t="str">
        <f t="shared" si="37"/>
        <v>28335052</v>
      </c>
      <c r="C1189">
        <f t="shared" si="38"/>
        <v>28.335052000000001</v>
      </c>
    </row>
    <row r="1190" spans="1:3" x14ac:dyDescent="0.25">
      <c r="A1190" t="s">
        <v>1222</v>
      </c>
      <c r="B1190" t="str">
        <f t="shared" si="37"/>
        <v>28340128</v>
      </c>
      <c r="C1190">
        <f t="shared" si="38"/>
        <v>28.340128</v>
      </c>
    </row>
    <row r="1191" spans="1:3" x14ac:dyDescent="0.25">
      <c r="A1191" t="s">
        <v>1223</v>
      </c>
      <c r="B1191" t="str">
        <f t="shared" si="37"/>
        <v>28345200</v>
      </c>
      <c r="C1191">
        <f t="shared" si="38"/>
        <v>28.345199999999998</v>
      </c>
    </row>
    <row r="1192" spans="1:3" x14ac:dyDescent="0.25">
      <c r="A1192" t="s">
        <v>1224</v>
      </c>
      <c r="B1192" t="str">
        <f t="shared" si="37"/>
        <v>28350292</v>
      </c>
      <c r="C1192">
        <f t="shared" si="38"/>
        <v>28.350292</v>
      </c>
    </row>
    <row r="1193" spans="1:3" x14ac:dyDescent="0.25">
      <c r="A1193" t="s">
        <v>1225</v>
      </c>
      <c r="B1193" t="str">
        <f t="shared" si="37"/>
        <v>28355368</v>
      </c>
      <c r="C1193">
        <f t="shared" si="38"/>
        <v>28.355367999999999</v>
      </c>
    </row>
    <row r="1194" spans="1:3" x14ac:dyDescent="0.25">
      <c r="A1194" t="s">
        <v>1226</v>
      </c>
      <c r="B1194" t="str">
        <f t="shared" si="37"/>
        <v>28360456</v>
      </c>
      <c r="C1194">
        <f t="shared" si="38"/>
        <v>28.360455999999999</v>
      </c>
    </row>
    <row r="1195" spans="1:3" x14ac:dyDescent="0.25">
      <c r="A1195" t="s">
        <v>1227</v>
      </c>
      <c r="B1195" t="str">
        <f t="shared" si="37"/>
        <v>28365540</v>
      </c>
      <c r="C1195">
        <f t="shared" si="38"/>
        <v>28.365539999999999</v>
      </c>
    </row>
    <row r="1196" spans="1:3" x14ac:dyDescent="0.25">
      <c r="A1196" t="s">
        <v>1228</v>
      </c>
      <c r="B1196" t="str">
        <f t="shared" si="37"/>
        <v>28370616</v>
      </c>
      <c r="C1196">
        <f t="shared" si="38"/>
        <v>28.370615999999998</v>
      </c>
    </row>
    <row r="1197" spans="1:3" x14ac:dyDescent="0.25">
      <c r="A1197" t="s">
        <v>1229</v>
      </c>
      <c r="B1197" t="str">
        <f t="shared" si="37"/>
        <v>28375684</v>
      </c>
      <c r="C1197">
        <f t="shared" si="38"/>
        <v>28.375684</v>
      </c>
    </row>
    <row r="1198" spans="1:3" x14ac:dyDescent="0.25">
      <c r="A1198" t="s">
        <v>1230</v>
      </c>
      <c r="B1198" t="str">
        <f t="shared" si="37"/>
        <v>28380760</v>
      </c>
      <c r="C1198">
        <f t="shared" si="38"/>
        <v>28.380759999999999</v>
      </c>
    </row>
    <row r="1199" spans="1:3" x14ac:dyDescent="0.25">
      <c r="A1199" t="s">
        <v>1231</v>
      </c>
      <c r="B1199" t="str">
        <f t="shared" si="37"/>
        <v>28385840</v>
      </c>
      <c r="C1199">
        <f t="shared" si="38"/>
        <v>28.385840000000002</v>
      </c>
    </row>
    <row r="1200" spans="1:3" x14ac:dyDescent="0.25">
      <c r="A1200" t="s">
        <v>1232</v>
      </c>
      <c r="B1200" t="str">
        <f t="shared" si="37"/>
        <v>28390912</v>
      </c>
      <c r="C1200">
        <f t="shared" si="38"/>
        <v>28.390912</v>
      </c>
    </row>
    <row r="1201" spans="1:3" x14ac:dyDescent="0.25">
      <c r="A1201" t="s">
        <v>1233</v>
      </c>
      <c r="B1201" t="str">
        <f t="shared" si="37"/>
        <v>28395984</v>
      </c>
      <c r="C1201">
        <f t="shared" si="38"/>
        <v>28.395983999999999</v>
      </c>
    </row>
    <row r="1202" spans="1:3" x14ac:dyDescent="0.25">
      <c r="A1202" t="s">
        <v>1234</v>
      </c>
      <c r="B1202" t="str">
        <f t="shared" si="37"/>
        <v>28401060</v>
      </c>
      <c r="C1202">
        <f t="shared" si="38"/>
        <v>28.401060000000001</v>
      </c>
    </row>
    <row r="1203" spans="1:3" x14ac:dyDescent="0.25">
      <c r="A1203" t="s">
        <v>1235</v>
      </c>
      <c r="B1203" t="str">
        <f t="shared" si="37"/>
        <v>28406144</v>
      </c>
      <c r="C1203">
        <f t="shared" si="38"/>
        <v>28.406144000000001</v>
      </c>
    </row>
    <row r="1204" spans="1:3" x14ac:dyDescent="0.25">
      <c r="A1204" t="s">
        <v>1236</v>
      </c>
      <c r="B1204" t="str">
        <f t="shared" si="37"/>
        <v>28411208</v>
      </c>
      <c r="C1204">
        <f t="shared" si="38"/>
        <v>28.411207999999998</v>
      </c>
    </row>
    <row r="1205" spans="1:3" x14ac:dyDescent="0.25">
      <c r="A1205" t="s">
        <v>1237</v>
      </c>
      <c r="B1205" t="str">
        <f t="shared" si="37"/>
        <v>28416308</v>
      </c>
      <c r="C1205">
        <f t="shared" si="38"/>
        <v>28.416308000000001</v>
      </c>
    </row>
    <row r="1206" spans="1:3" x14ac:dyDescent="0.25">
      <c r="A1206" t="s">
        <v>1238</v>
      </c>
      <c r="B1206" t="str">
        <f t="shared" si="37"/>
        <v>28421376</v>
      </c>
      <c r="C1206">
        <f t="shared" si="38"/>
        <v>28.421375999999999</v>
      </c>
    </row>
    <row r="1207" spans="1:3" x14ac:dyDescent="0.25">
      <c r="A1207" t="s">
        <v>1239</v>
      </c>
      <c r="B1207" t="str">
        <f t="shared" si="37"/>
        <v>28426464</v>
      </c>
      <c r="C1207">
        <f t="shared" si="38"/>
        <v>28.426463999999999</v>
      </c>
    </row>
    <row r="1208" spans="1:3" x14ac:dyDescent="0.25">
      <c r="A1208" t="s">
        <v>1240</v>
      </c>
      <c r="B1208" t="str">
        <f t="shared" si="37"/>
        <v>28431548</v>
      </c>
      <c r="C1208">
        <f t="shared" si="38"/>
        <v>28.431547999999999</v>
      </c>
    </row>
    <row r="1209" spans="1:3" x14ac:dyDescent="0.25">
      <c r="A1209" t="s">
        <v>1241</v>
      </c>
      <c r="B1209" t="str">
        <f t="shared" si="37"/>
        <v>28436616</v>
      </c>
      <c r="C1209">
        <f t="shared" si="38"/>
        <v>28.436616000000001</v>
      </c>
    </row>
    <row r="1210" spans="1:3" x14ac:dyDescent="0.25">
      <c r="A1210" t="s">
        <v>1242</v>
      </c>
      <c r="B1210" t="str">
        <f t="shared" si="37"/>
        <v>28441696</v>
      </c>
      <c r="C1210">
        <f t="shared" si="38"/>
        <v>28.441696</v>
      </c>
    </row>
    <row r="1211" spans="1:3" x14ac:dyDescent="0.25">
      <c r="A1211" t="s">
        <v>1243</v>
      </c>
      <c r="B1211" t="str">
        <f t="shared" si="37"/>
        <v>28446764</v>
      </c>
      <c r="C1211">
        <f t="shared" si="38"/>
        <v>28.446764000000002</v>
      </c>
    </row>
    <row r="1212" spans="1:3" x14ac:dyDescent="0.25">
      <c r="A1212" t="s">
        <v>1244</v>
      </c>
      <c r="B1212" t="str">
        <f t="shared" si="37"/>
        <v>28451832</v>
      </c>
      <c r="C1212">
        <f t="shared" si="38"/>
        <v>28.451832</v>
      </c>
    </row>
    <row r="1213" spans="1:3" x14ac:dyDescent="0.25">
      <c r="A1213" t="s">
        <v>1245</v>
      </c>
      <c r="B1213" t="str">
        <f t="shared" si="37"/>
        <v>28456900</v>
      </c>
      <c r="C1213">
        <f t="shared" si="38"/>
        <v>28.456900000000001</v>
      </c>
    </row>
    <row r="1214" spans="1:3" x14ac:dyDescent="0.25">
      <c r="A1214" t="s">
        <v>1246</v>
      </c>
      <c r="B1214" t="str">
        <f t="shared" si="37"/>
        <v>28461976</v>
      </c>
      <c r="C1214">
        <f t="shared" si="38"/>
        <v>28.461976</v>
      </c>
    </row>
    <row r="1215" spans="1:3" x14ac:dyDescent="0.25">
      <c r="A1215" t="s">
        <v>1247</v>
      </c>
      <c r="B1215" t="str">
        <f t="shared" si="37"/>
        <v>28467056</v>
      </c>
      <c r="C1215">
        <f t="shared" si="38"/>
        <v>28.467055999999999</v>
      </c>
    </row>
    <row r="1216" spans="1:3" x14ac:dyDescent="0.25">
      <c r="A1216" t="s">
        <v>1248</v>
      </c>
      <c r="B1216" t="str">
        <f t="shared" si="37"/>
        <v>28472140</v>
      </c>
      <c r="C1216">
        <f t="shared" si="38"/>
        <v>28.47214</v>
      </c>
    </row>
    <row r="1217" spans="1:3" x14ac:dyDescent="0.25">
      <c r="A1217" t="s">
        <v>1249</v>
      </c>
      <c r="B1217" t="str">
        <f t="shared" si="37"/>
        <v>28477224</v>
      </c>
      <c r="C1217">
        <f t="shared" si="38"/>
        <v>28.477224</v>
      </c>
    </row>
    <row r="1218" spans="1:3" x14ac:dyDescent="0.25">
      <c r="A1218" t="s">
        <v>1250</v>
      </c>
      <c r="B1218" t="str">
        <f t="shared" ref="B1218:B1281" si="39">MID(A1218,17,12)</f>
        <v>28482316</v>
      </c>
      <c r="C1218">
        <f t="shared" ref="C1218:C1281" si="40">B1218/1000000</f>
        <v>28.482316000000001</v>
      </c>
    </row>
    <row r="1219" spans="1:3" x14ac:dyDescent="0.25">
      <c r="A1219" t="s">
        <v>1251</v>
      </c>
      <c r="B1219" t="str">
        <f t="shared" si="39"/>
        <v>28487392</v>
      </c>
      <c r="C1219">
        <f t="shared" si="40"/>
        <v>28.487392</v>
      </c>
    </row>
    <row r="1220" spans="1:3" x14ac:dyDescent="0.25">
      <c r="A1220" t="s">
        <v>1252</v>
      </c>
      <c r="B1220" t="str">
        <f t="shared" si="39"/>
        <v>28492472</v>
      </c>
      <c r="C1220">
        <f t="shared" si="40"/>
        <v>28.492471999999999</v>
      </c>
    </row>
    <row r="1221" spans="1:3" x14ac:dyDescent="0.25">
      <c r="A1221" t="s">
        <v>1253</v>
      </c>
      <c r="B1221" t="str">
        <f t="shared" si="39"/>
        <v>28497552</v>
      </c>
      <c r="C1221">
        <f t="shared" si="40"/>
        <v>28.497551999999999</v>
      </c>
    </row>
    <row r="1222" spans="1:3" x14ac:dyDescent="0.25">
      <c r="A1222" t="s">
        <v>1254</v>
      </c>
      <c r="B1222" t="str">
        <f t="shared" si="39"/>
        <v>28502624</v>
      </c>
      <c r="C1222">
        <f t="shared" si="40"/>
        <v>28.502624000000001</v>
      </c>
    </row>
    <row r="1223" spans="1:3" x14ac:dyDescent="0.25">
      <c r="A1223" t="s">
        <v>1255</v>
      </c>
      <c r="B1223" t="str">
        <f t="shared" si="39"/>
        <v>28507708</v>
      </c>
      <c r="C1223">
        <f t="shared" si="40"/>
        <v>28.507708000000001</v>
      </c>
    </row>
    <row r="1224" spans="1:3" x14ac:dyDescent="0.25">
      <c r="A1224" t="s">
        <v>1256</v>
      </c>
      <c r="B1224" t="str">
        <f t="shared" si="39"/>
        <v>28512784</v>
      </c>
      <c r="C1224">
        <f t="shared" si="40"/>
        <v>28.512784</v>
      </c>
    </row>
    <row r="1225" spans="1:3" x14ac:dyDescent="0.25">
      <c r="A1225" t="s">
        <v>1257</v>
      </c>
      <c r="B1225" t="str">
        <f t="shared" si="39"/>
        <v>28517864</v>
      </c>
      <c r="C1225">
        <f t="shared" si="40"/>
        <v>28.517863999999999</v>
      </c>
    </row>
    <row r="1226" spans="1:3" x14ac:dyDescent="0.25">
      <c r="A1226" t="s">
        <v>1258</v>
      </c>
      <c r="B1226" t="str">
        <f t="shared" si="39"/>
        <v>28522948</v>
      </c>
      <c r="C1226">
        <f t="shared" si="40"/>
        <v>28.522948</v>
      </c>
    </row>
    <row r="1227" spans="1:3" x14ac:dyDescent="0.25">
      <c r="A1227" t="s">
        <v>1259</v>
      </c>
      <c r="B1227" t="str">
        <f t="shared" si="39"/>
        <v>28528024</v>
      </c>
      <c r="C1227">
        <f t="shared" si="40"/>
        <v>28.528023999999998</v>
      </c>
    </row>
    <row r="1228" spans="1:3" x14ac:dyDescent="0.25">
      <c r="A1228" t="s">
        <v>1260</v>
      </c>
      <c r="B1228" t="str">
        <f t="shared" si="39"/>
        <v>28533092</v>
      </c>
      <c r="C1228">
        <f t="shared" si="40"/>
        <v>28.533092</v>
      </c>
    </row>
    <row r="1229" spans="1:3" x14ac:dyDescent="0.25">
      <c r="A1229" t="s">
        <v>1261</v>
      </c>
      <c r="B1229" t="str">
        <f t="shared" si="39"/>
        <v>28538172</v>
      </c>
      <c r="C1229">
        <f t="shared" si="40"/>
        <v>28.538171999999999</v>
      </c>
    </row>
    <row r="1230" spans="1:3" x14ac:dyDescent="0.25">
      <c r="A1230" t="s">
        <v>1262</v>
      </c>
      <c r="B1230" t="str">
        <f t="shared" si="39"/>
        <v>28543260</v>
      </c>
      <c r="C1230">
        <f t="shared" si="40"/>
        <v>28.54326</v>
      </c>
    </row>
    <row r="1231" spans="1:3" x14ac:dyDescent="0.25">
      <c r="A1231" t="s">
        <v>1263</v>
      </c>
      <c r="B1231" t="str">
        <f t="shared" si="39"/>
        <v>28548340</v>
      </c>
      <c r="C1231">
        <f t="shared" si="40"/>
        <v>28.54834</v>
      </c>
    </row>
    <row r="1232" spans="1:3" x14ac:dyDescent="0.25">
      <c r="A1232" t="s">
        <v>1264</v>
      </c>
      <c r="B1232" t="str">
        <f t="shared" si="39"/>
        <v>28553432</v>
      </c>
      <c r="C1232">
        <f t="shared" si="40"/>
        <v>28.553432000000001</v>
      </c>
    </row>
    <row r="1233" spans="1:3" x14ac:dyDescent="0.25">
      <c r="A1233" t="s">
        <v>1265</v>
      </c>
      <c r="B1233" t="str">
        <f t="shared" si="39"/>
        <v>28558508</v>
      </c>
      <c r="C1233">
        <f t="shared" si="40"/>
        <v>28.558508</v>
      </c>
    </row>
    <row r="1234" spans="1:3" x14ac:dyDescent="0.25">
      <c r="A1234" t="s">
        <v>1266</v>
      </c>
      <c r="B1234" t="str">
        <f t="shared" si="39"/>
        <v>28563580</v>
      </c>
      <c r="C1234">
        <f t="shared" si="40"/>
        <v>28.563580000000002</v>
      </c>
    </row>
    <row r="1235" spans="1:3" x14ac:dyDescent="0.25">
      <c r="A1235" t="s">
        <v>1267</v>
      </c>
      <c r="B1235" t="str">
        <f t="shared" si="39"/>
        <v>28568652</v>
      </c>
      <c r="C1235">
        <f t="shared" si="40"/>
        <v>28.568652</v>
      </c>
    </row>
    <row r="1236" spans="1:3" x14ac:dyDescent="0.25">
      <c r="A1236" t="s">
        <v>1268</v>
      </c>
      <c r="B1236" t="str">
        <f t="shared" si="39"/>
        <v>28573736</v>
      </c>
      <c r="C1236">
        <f t="shared" si="40"/>
        <v>28.573736</v>
      </c>
    </row>
    <row r="1237" spans="1:3" x14ac:dyDescent="0.25">
      <c r="A1237" t="s">
        <v>1269</v>
      </c>
      <c r="B1237" t="str">
        <f t="shared" si="39"/>
        <v>28578812</v>
      </c>
      <c r="C1237">
        <f t="shared" si="40"/>
        <v>28.578811999999999</v>
      </c>
    </row>
    <row r="1238" spans="1:3" x14ac:dyDescent="0.25">
      <c r="A1238" t="s">
        <v>1270</v>
      </c>
      <c r="B1238" t="str">
        <f t="shared" si="39"/>
        <v>28583872</v>
      </c>
      <c r="C1238">
        <f t="shared" si="40"/>
        <v>28.583872</v>
      </c>
    </row>
    <row r="1239" spans="1:3" x14ac:dyDescent="0.25">
      <c r="A1239" t="s">
        <v>1271</v>
      </c>
      <c r="B1239" t="str">
        <f t="shared" si="39"/>
        <v>28588952</v>
      </c>
      <c r="C1239">
        <f t="shared" si="40"/>
        <v>28.588951999999999</v>
      </c>
    </row>
    <row r="1240" spans="1:3" x14ac:dyDescent="0.25">
      <c r="A1240" t="s">
        <v>1272</v>
      </c>
      <c r="B1240" t="str">
        <f t="shared" si="39"/>
        <v>28594032</v>
      </c>
      <c r="C1240">
        <f t="shared" si="40"/>
        <v>28.594031999999999</v>
      </c>
    </row>
    <row r="1241" spans="1:3" x14ac:dyDescent="0.25">
      <c r="A1241" t="s">
        <v>1273</v>
      </c>
      <c r="B1241" t="str">
        <f t="shared" si="39"/>
        <v>28599112</v>
      </c>
      <c r="C1241">
        <f t="shared" si="40"/>
        <v>28.599112000000002</v>
      </c>
    </row>
    <row r="1242" spans="1:3" x14ac:dyDescent="0.25">
      <c r="A1242" t="s">
        <v>1274</v>
      </c>
      <c r="B1242" t="str">
        <f t="shared" si="39"/>
        <v>28604180</v>
      </c>
      <c r="C1242">
        <f t="shared" si="40"/>
        <v>28.604179999999999</v>
      </c>
    </row>
    <row r="1243" spans="1:3" x14ac:dyDescent="0.25">
      <c r="A1243" t="s">
        <v>1275</v>
      </c>
      <c r="B1243" t="str">
        <f t="shared" si="39"/>
        <v>28609272</v>
      </c>
      <c r="C1243">
        <f t="shared" si="40"/>
        <v>28.609272000000001</v>
      </c>
    </row>
    <row r="1244" spans="1:3" x14ac:dyDescent="0.25">
      <c r="A1244" t="s">
        <v>1276</v>
      </c>
      <c r="B1244" t="str">
        <f t="shared" si="39"/>
        <v>28614344</v>
      </c>
      <c r="C1244">
        <f t="shared" si="40"/>
        <v>28.614343999999999</v>
      </c>
    </row>
    <row r="1245" spans="1:3" x14ac:dyDescent="0.25">
      <c r="A1245" t="s">
        <v>1277</v>
      </c>
      <c r="B1245" t="str">
        <f t="shared" si="39"/>
        <v>28619428</v>
      </c>
      <c r="C1245">
        <f t="shared" si="40"/>
        <v>28.619427999999999</v>
      </c>
    </row>
    <row r="1246" spans="1:3" x14ac:dyDescent="0.25">
      <c r="A1246" t="s">
        <v>1278</v>
      </c>
      <c r="B1246" t="str">
        <f t="shared" si="39"/>
        <v>28624500</v>
      </c>
      <c r="C1246">
        <f t="shared" si="40"/>
        <v>28.624500000000001</v>
      </c>
    </row>
    <row r="1247" spans="1:3" x14ac:dyDescent="0.25">
      <c r="A1247" t="s">
        <v>1279</v>
      </c>
      <c r="B1247" t="str">
        <f t="shared" si="39"/>
        <v>28629580</v>
      </c>
      <c r="C1247">
        <f t="shared" si="40"/>
        <v>28.629580000000001</v>
      </c>
    </row>
    <row r="1248" spans="1:3" x14ac:dyDescent="0.25">
      <c r="A1248" t="s">
        <v>1280</v>
      </c>
      <c r="B1248" t="str">
        <f t="shared" si="39"/>
        <v>28634652</v>
      </c>
      <c r="C1248">
        <f t="shared" si="40"/>
        <v>28.634651999999999</v>
      </c>
    </row>
    <row r="1249" spans="1:3" x14ac:dyDescent="0.25">
      <c r="A1249" t="s">
        <v>1281</v>
      </c>
      <c r="B1249" t="str">
        <f t="shared" si="39"/>
        <v>28639732</v>
      </c>
      <c r="C1249">
        <f t="shared" si="40"/>
        <v>28.639731999999999</v>
      </c>
    </row>
    <row r="1250" spans="1:3" x14ac:dyDescent="0.25">
      <c r="A1250" t="s">
        <v>1282</v>
      </c>
      <c r="B1250" t="str">
        <f t="shared" si="39"/>
        <v>28644812</v>
      </c>
      <c r="C1250">
        <f t="shared" si="40"/>
        <v>28.644812000000002</v>
      </c>
    </row>
    <row r="1251" spans="1:3" x14ac:dyDescent="0.25">
      <c r="A1251" t="s">
        <v>1283</v>
      </c>
      <c r="B1251" t="str">
        <f t="shared" si="39"/>
        <v>28649900</v>
      </c>
      <c r="C1251">
        <f t="shared" si="40"/>
        <v>28.649899999999999</v>
      </c>
    </row>
    <row r="1252" spans="1:3" x14ac:dyDescent="0.25">
      <c r="A1252" t="s">
        <v>1284</v>
      </c>
      <c r="B1252" t="str">
        <f t="shared" si="39"/>
        <v>28654984</v>
      </c>
      <c r="C1252">
        <f t="shared" si="40"/>
        <v>28.654983999999999</v>
      </c>
    </row>
    <row r="1253" spans="1:3" x14ac:dyDescent="0.25">
      <c r="A1253" t="s">
        <v>1285</v>
      </c>
      <c r="B1253" t="str">
        <f t="shared" si="39"/>
        <v>28660064</v>
      </c>
      <c r="C1253">
        <f t="shared" si="40"/>
        <v>28.660063999999998</v>
      </c>
    </row>
    <row r="1254" spans="1:3" x14ac:dyDescent="0.25">
      <c r="A1254" t="s">
        <v>1286</v>
      </c>
      <c r="B1254" t="str">
        <f t="shared" si="39"/>
        <v>28665140</v>
      </c>
      <c r="C1254">
        <f t="shared" si="40"/>
        <v>28.665140000000001</v>
      </c>
    </row>
    <row r="1255" spans="1:3" x14ac:dyDescent="0.25">
      <c r="A1255" t="s">
        <v>1287</v>
      </c>
      <c r="B1255" t="str">
        <f t="shared" si="39"/>
        <v>28670220</v>
      </c>
      <c r="C1255">
        <f t="shared" si="40"/>
        <v>28.67022</v>
      </c>
    </row>
    <row r="1256" spans="1:3" x14ac:dyDescent="0.25">
      <c r="A1256" t="s">
        <v>1288</v>
      </c>
      <c r="B1256" t="str">
        <f t="shared" si="39"/>
        <v>28675304</v>
      </c>
      <c r="C1256">
        <f t="shared" si="40"/>
        <v>28.675304000000001</v>
      </c>
    </row>
    <row r="1257" spans="1:3" x14ac:dyDescent="0.25">
      <c r="A1257" t="s">
        <v>1289</v>
      </c>
      <c r="B1257" t="str">
        <f t="shared" si="39"/>
        <v>28680372</v>
      </c>
      <c r="C1257">
        <f t="shared" si="40"/>
        <v>28.680371999999998</v>
      </c>
    </row>
    <row r="1258" spans="1:3" x14ac:dyDescent="0.25">
      <c r="A1258" t="s">
        <v>1290</v>
      </c>
      <c r="B1258" t="str">
        <f t="shared" si="39"/>
        <v>28685436</v>
      </c>
      <c r="C1258">
        <f t="shared" si="40"/>
        <v>28.685435999999999</v>
      </c>
    </row>
    <row r="1259" spans="1:3" x14ac:dyDescent="0.25">
      <c r="A1259" t="s">
        <v>1291</v>
      </c>
      <c r="B1259" t="str">
        <f t="shared" si="39"/>
        <v>28690504</v>
      </c>
      <c r="C1259">
        <f t="shared" si="40"/>
        <v>28.690504000000001</v>
      </c>
    </row>
    <row r="1260" spans="1:3" x14ac:dyDescent="0.25">
      <c r="A1260" t="s">
        <v>1292</v>
      </c>
      <c r="B1260" t="str">
        <f t="shared" si="39"/>
        <v>28695592</v>
      </c>
      <c r="C1260">
        <f t="shared" si="40"/>
        <v>28.695592000000001</v>
      </c>
    </row>
    <row r="1261" spans="1:3" x14ac:dyDescent="0.25">
      <c r="A1261" t="s">
        <v>1293</v>
      </c>
      <c r="B1261" t="str">
        <f t="shared" si="39"/>
        <v>28700668</v>
      </c>
      <c r="C1261">
        <f t="shared" si="40"/>
        <v>28.700668</v>
      </c>
    </row>
    <row r="1262" spans="1:3" x14ac:dyDescent="0.25">
      <c r="A1262" t="s">
        <v>1294</v>
      </c>
      <c r="B1262" t="str">
        <f t="shared" si="39"/>
        <v>28705732</v>
      </c>
      <c r="C1262">
        <f t="shared" si="40"/>
        <v>28.705732000000001</v>
      </c>
    </row>
    <row r="1263" spans="1:3" x14ac:dyDescent="0.25">
      <c r="A1263" t="s">
        <v>1295</v>
      </c>
      <c r="B1263" t="str">
        <f t="shared" si="39"/>
        <v>28710808</v>
      </c>
      <c r="C1263">
        <f t="shared" si="40"/>
        <v>28.710808</v>
      </c>
    </row>
    <row r="1264" spans="1:3" x14ac:dyDescent="0.25">
      <c r="A1264" t="s">
        <v>1296</v>
      </c>
      <c r="B1264" t="str">
        <f t="shared" si="39"/>
        <v>28715904</v>
      </c>
      <c r="C1264">
        <f t="shared" si="40"/>
        <v>28.715903999999998</v>
      </c>
    </row>
    <row r="1265" spans="1:3" x14ac:dyDescent="0.25">
      <c r="A1265" t="s">
        <v>1297</v>
      </c>
      <c r="B1265" t="str">
        <f t="shared" si="39"/>
        <v>28720984</v>
      </c>
      <c r="C1265">
        <f t="shared" si="40"/>
        <v>28.720984000000001</v>
      </c>
    </row>
    <row r="1266" spans="1:3" x14ac:dyDescent="0.25">
      <c r="A1266" t="s">
        <v>1298</v>
      </c>
      <c r="B1266" t="str">
        <f t="shared" si="39"/>
        <v>28726056</v>
      </c>
      <c r="C1266">
        <f t="shared" si="40"/>
        <v>28.726056</v>
      </c>
    </row>
    <row r="1267" spans="1:3" x14ac:dyDescent="0.25">
      <c r="A1267" t="s">
        <v>1299</v>
      </c>
      <c r="B1267" t="str">
        <f t="shared" si="39"/>
        <v>28731144</v>
      </c>
      <c r="C1267">
        <f t="shared" si="40"/>
        <v>28.731144</v>
      </c>
    </row>
    <row r="1268" spans="1:3" x14ac:dyDescent="0.25">
      <c r="A1268" t="s">
        <v>1300</v>
      </c>
      <c r="B1268" t="str">
        <f t="shared" si="39"/>
        <v>28736220</v>
      </c>
      <c r="C1268">
        <f t="shared" si="40"/>
        <v>28.736219999999999</v>
      </c>
    </row>
    <row r="1269" spans="1:3" x14ac:dyDescent="0.25">
      <c r="A1269" t="s">
        <v>1301</v>
      </c>
      <c r="B1269" t="str">
        <f t="shared" si="39"/>
        <v>28741308</v>
      </c>
      <c r="C1269">
        <f t="shared" si="40"/>
        <v>28.741308</v>
      </c>
    </row>
    <row r="1270" spans="1:3" x14ac:dyDescent="0.25">
      <c r="A1270" t="s">
        <v>1302</v>
      </c>
      <c r="B1270" t="str">
        <f t="shared" si="39"/>
        <v>28746388</v>
      </c>
      <c r="C1270">
        <f t="shared" si="40"/>
        <v>28.746388</v>
      </c>
    </row>
    <row r="1271" spans="1:3" x14ac:dyDescent="0.25">
      <c r="A1271" t="s">
        <v>1303</v>
      </c>
      <c r="B1271" t="str">
        <f t="shared" si="39"/>
        <v>28751452</v>
      </c>
      <c r="C1271">
        <f t="shared" si="40"/>
        <v>28.751452</v>
      </c>
    </row>
    <row r="1272" spans="1:3" x14ac:dyDescent="0.25">
      <c r="A1272" t="s">
        <v>1304</v>
      </c>
      <c r="B1272" t="str">
        <f t="shared" si="39"/>
        <v>28756540</v>
      </c>
      <c r="C1272">
        <f t="shared" si="40"/>
        <v>28.756540000000001</v>
      </c>
    </row>
    <row r="1273" spans="1:3" x14ac:dyDescent="0.25">
      <c r="A1273" t="s">
        <v>1305</v>
      </c>
      <c r="B1273" t="str">
        <f t="shared" si="39"/>
        <v>28761616</v>
      </c>
      <c r="C1273">
        <f t="shared" si="40"/>
        <v>28.761616</v>
      </c>
    </row>
    <row r="1274" spans="1:3" x14ac:dyDescent="0.25">
      <c r="A1274" t="s">
        <v>1306</v>
      </c>
      <c r="B1274" t="str">
        <f t="shared" si="39"/>
        <v>28766696</v>
      </c>
      <c r="C1274">
        <f t="shared" si="40"/>
        <v>28.766696</v>
      </c>
    </row>
    <row r="1275" spans="1:3" x14ac:dyDescent="0.25">
      <c r="A1275" t="s">
        <v>1307</v>
      </c>
      <c r="B1275" t="str">
        <f t="shared" si="39"/>
        <v>28771768</v>
      </c>
      <c r="C1275">
        <f t="shared" si="40"/>
        <v>28.771768000000002</v>
      </c>
    </row>
    <row r="1276" spans="1:3" x14ac:dyDescent="0.25">
      <c r="A1276" t="s">
        <v>1308</v>
      </c>
      <c r="B1276" t="str">
        <f t="shared" si="39"/>
        <v>28776856</v>
      </c>
      <c r="C1276">
        <f t="shared" si="40"/>
        <v>28.776855999999999</v>
      </c>
    </row>
    <row r="1277" spans="1:3" x14ac:dyDescent="0.25">
      <c r="A1277" t="s">
        <v>1309</v>
      </c>
      <c r="B1277" t="str">
        <f t="shared" si="39"/>
        <v>28781932</v>
      </c>
      <c r="C1277">
        <f t="shared" si="40"/>
        <v>28.781932000000001</v>
      </c>
    </row>
    <row r="1278" spans="1:3" x14ac:dyDescent="0.25">
      <c r="A1278" t="s">
        <v>1310</v>
      </c>
      <c r="B1278" t="str">
        <f t="shared" si="39"/>
        <v>28787008</v>
      </c>
      <c r="C1278">
        <f t="shared" si="40"/>
        <v>28.787008</v>
      </c>
    </row>
    <row r="1279" spans="1:3" x14ac:dyDescent="0.25">
      <c r="A1279" t="s">
        <v>1311</v>
      </c>
      <c r="B1279" t="str">
        <f t="shared" si="39"/>
        <v>28792088</v>
      </c>
      <c r="C1279">
        <f t="shared" si="40"/>
        <v>28.792088</v>
      </c>
    </row>
    <row r="1280" spans="1:3" x14ac:dyDescent="0.25">
      <c r="A1280" t="s">
        <v>1312</v>
      </c>
      <c r="B1280" t="str">
        <f t="shared" si="39"/>
        <v>28797152</v>
      </c>
      <c r="C1280">
        <f t="shared" si="40"/>
        <v>28.797152000000001</v>
      </c>
    </row>
    <row r="1281" spans="1:3" x14ac:dyDescent="0.25">
      <c r="A1281" t="s">
        <v>1313</v>
      </c>
      <c r="B1281" t="str">
        <f t="shared" si="39"/>
        <v>28802224</v>
      </c>
      <c r="C1281">
        <f t="shared" si="40"/>
        <v>28.802223999999999</v>
      </c>
    </row>
    <row r="1282" spans="1:3" x14ac:dyDescent="0.25">
      <c r="A1282" t="s">
        <v>1314</v>
      </c>
      <c r="B1282" t="str">
        <f t="shared" ref="B1282:B1345" si="41">MID(A1282,17,12)</f>
        <v>28807304</v>
      </c>
      <c r="C1282">
        <f t="shared" ref="C1282:C1345" si="42">B1282/1000000</f>
        <v>28.807303999999998</v>
      </c>
    </row>
    <row r="1283" spans="1:3" x14ac:dyDescent="0.25">
      <c r="A1283" t="s">
        <v>1315</v>
      </c>
      <c r="B1283" t="str">
        <f t="shared" si="41"/>
        <v>28812384</v>
      </c>
      <c r="C1283">
        <f t="shared" si="42"/>
        <v>28.812384000000002</v>
      </c>
    </row>
    <row r="1284" spans="1:3" x14ac:dyDescent="0.25">
      <c r="A1284" t="s">
        <v>1316</v>
      </c>
      <c r="B1284" t="str">
        <f t="shared" si="41"/>
        <v>28817456</v>
      </c>
      <c r="C1284">
        <f t="shared" si="42"/>
        <v>28.817456</v>
      </c>
    </row>
    <row r="1285" spans="1:3" x14ac:dyDescent="0.25">
      <c r="A1285" t="s">
        <v>1317</v>
      </c>
      <c r="B1285" t="str">
        <f t="shared" si="41"/>
        <v>28822544</v>
      </c>
      <c r="C1285">
        <f t="shared" si="42"/>
        <v>28.822544000000001</v>
      </c>
    </row>
    <row r="1286" spans="1:3" x14ac:dyDescent="0.25">
      <c r="A1286" t="s">
        <v>1318</v>
      </c>
      <c r="B1286" t="str">
        <f t="shared" si="41"/>
        <v>28827596</v>
      </c>
      <c r="C1286">
        <f t="shared" si="42"/>
        <v>28.827596</v>
      </c>
    </row>
    <row r="1287" spans="1:3" x14ac:dyDescent="0.25">
      <c r="A1287" t="s">
        <v>1319</v>
      </c>
      <c r="B1287" t="str">
        <f t="shared" si="41"/>
        <v>28832676</v>
      </c>
      <c r="C1287">
        <f t="shared" si="42"/>
        <v>28.832675999999999</v>
      </c>
    </row>
    <row r="1288" spans="1:3" x14ac:dyDescent="0.25">
      <c r="A1288" t="s">
        <v>1320</v>
      </c>
      <c r="B1288" t="str">
        <f t="shared" si="41"/>
        <v>28837748</v>
      </c>
      <c r="C1288">
        <f t="shared" si="42"/>
        <v>28.837748000000001</v>
      </c>
    </row>
    <row r="1289" spans="1:3" x14ac:dyDescent="0.25">
      <c r="A1289" t="s">
        <v>1321</v>
      </c>
      <c r="B1289" t="str">
        <f t="shared" si="41"/>
        <v>28842824</v>
      </c>
      <c r="C1289">
        <f t="shared" si="42"/>
        <v>28.842824</v>
      </c>
    </row>
    <row r="1290" spans="1:3" x14ac:dyDescent="0.25">
      <c r="A1290" t="s">
        <v>1322</v>
      </c>
      <c r="B1290" t="str">
        <f t="shared" si="41"/>
        <v>28847896</v>
      </c>
      <c r="C1290">
        <f t="shared" si="42"/>
        <v>28.847895999999999</v>
      </c>
    </row>
    <row r="1291" spans="1:3" x14ac:dyDescent="0.25">
      <c r="A1291" t="s">
        <v>1323</v>
      </c>
      <c r="B1291" t="str">
        <f t="shared" si="41"/>
        <v>28852976</v>
      </c>
      <c r="C1291">
        <f t="shared" si="42"/>
        <v>28.852976000000002</v>
      </c>
    </row>
    <row r="1292" spans="1:3" x14ac:dyDescent="0.25">
      <c r="A1292" t="s">
        <v>1324</v>
      </c>
      <c r="B1292" t="str">
        <f t="shared" si="41"/>
        <v>28858044</v>
      </c>
      <c r="C1292">
        <f t="shared" si="42"/>
        <v>28.858044</v>
      </c>
    </row>
    <row r="1293" spans="1:3" x14ac:dyDescent="0.25">
      <c r="A1293" t="s">
        <v>1325</v>
      </c>
      <c r="B1293" t="str">
        <f t="shared" si="41"/>
        <v>28863128</v>
      </c>
      <c r="C1293">
        <f t="shared" si="42"/>
        <v>28.863128</v>
      </c>
    </row>
    <row r="1294" spans="1:3" x14ac:dyDescent="0.25">
      <c r="A1294" t="s">
        <v>1326</v>
      </c>
      <c r="B1294" t="str">
        <f t="shared" si="41"/>
        <v>28868192</v>
      </c>
      <c r="C1294">
        <f t="shared" si="42"/>
        <v>28.868192000000001</v>
      </c>
    </row>
    <row r="1295" spans="1:3" x14ac:dyDescent="0.25">
      <c r="A1295" t="s">
        <v>1327</v>
      </c>
      <c r="B1295" t="str">
        <f t="shared" si="41"/>
        <v>28873276</v>
      </c>
      <c r="C1295">
        <f t="shared" si="42"/>
        <v>28.873276000000001</v>
      </c>
    </row>
    <row r="1296" spans="1:3" x14ac:dyDescent="0.25">
      <c r="A1296" t="s">
        <v>1328</v>
      </c>
      <c r="B1296" t="str">
        <f t="shared" si="41"/>
        <v>28878348</v>
      </c>
      <c r="C1296">
        <f t="shared" si="42"/>
        <v>28.878347999999999</v>
      </c>
    </row>
    <row r="1297" spans="1:3" x14ac:dyDescent="0.25">
      <c r="A1297" t="s">
        <v>1329</v>
      </c>
      <c r="B1297" t="str">
        <f t="shared" si="41"/>
        <v>28883428</v>
      </c>
      <c r="C1297">
        <f t="shared" si="42"/>
        <v>28.883427999999999</v>
      </c>
    </row>
    <row r="1298" spans="1:3" x14ac:dyDescent="0.25">
      <c r="A1298" t="s">
        <v>1330</v>
      </c>
      <c r="B1298" t="str">
        <f t="shared" si="41"/>
        <v>28888496</v>
      </c>
      <c r="C1298">
        <f t="shared" si="42"/>
        <v>28.888496</v>
      </c>
    </row>
    <row r="1299" spans="1:3" x14ac:dyDescent="0.25">
      <c r="A1299" t="s">
        <v>1331</v>
      </c>
      <c r="B1299" t="str">
        <f t="shared" si="41"/>
        <v>28893576</v>
      </c>
      <c r="C1299">
        <f t="shared" si="42"/>
        <v>28.893575999999999</v>
      </c>
    </row>
    <row r="1300" spans="1:3" x14ac:dyDescent="0.25">
      <c r="A1300" t="s">
        <v>1332</v>
      </c>
      <c r="B1300" t="str">
        <f t="shared" si="41"/>
        <v>28898652</v>
      </c>
      <c r="C1300">
        <f t="shared" si="42"/>
        <v>28.898651999999998</v>
      </c>
    </row>
    <row r="1301" spans="1:3" x14ac:dyDescent="0.25">
      <c r="A1301" t="s">
        <v>1333</v>
      </c>
      <c r="B1301" t="str">
        <f t="shared" si="41"/>
        <v>28903732</v>
      </c>
      <c r="C1301">
        <f t="shared" si="42"/>
        <v>28.903732000000002</v>
      </c>
    </row>
    <row r="1302" spans="1:3" x14ac:dyDescent="0.25">
      <c r="A1302" t="s">
        <v>1334</v>
      </c>
      <c r="B1302" t="str">
        <f t="shared" si="41"/>
        <v>28908800</v>
      </c>
      <c r="C1302">
        <f t="shared" si="42"/>
        <v>28.908799999999999</v>
      </c>
    </row>
    <row r="1303" spans="1:3" x14ac:dyDescent="0.25">
      <c r="A1303" t="s">
        <v>1335</v>
      </c>
      <c r="B1303" t="str">
        <f t="shared" si="41"/>
        <v>28913888</v>
      </c>
      <c r="C1303">
        <f t="shared" si="42"/>
        <v>28.913888</v>
      </c>
    </row>
    <row r="1304" spans="1:3" x14ac:dyDescent="0.25">
      <c r="A1304" t="s">
        <v>1336</v>
      </c>
      <c r="B1304" t="str">
        <f t="shared" si="41"/>
        <v>28918960</v>
      </c>
      <c r="C1304">
        <f t="shared" si="42"/>
        <v>28.918959999999998</v>
      </c>
    </row>
    <row r="1305" spans="1:3" x14ac:dyDescent="0.25">
      <c r="A1305" t="s">
        <v>1337</v>
      </c>
      <c r="B1305" t="str">
        <f t="shared" si="41"/>
        <v>28924032</v>
      </c>
      <c r="C1305">
        <f t="shared" si="42"/>
        <v>28.924032</v>
      </c>
    </row>
    <row r="1306" spans="1:3" x14ac:dyDescent="0.25">
      <c r="A1306" t="s">
        <v>1338</v>
      </c>
      <c r="B1306" t="str">
        <f t="shared" si="41"/>
        <v>28929096</v>
      </c>
      <c r="C1306">
        <f t="shared" si="42"/>
        <v>28.929096000000001</v>
      </c>
    </row>
    <row r="1307" spans="1:3" x14ac:dyDescent="0.25">
      <c r="A1307" t="s">
        <v>1339</v>
      </c>
      <c r="B1307" t="str">
        <f t="shared" si="41"/>
        <v>28934184</v>
      </c>
      <c r="C1307">
        <f t="shared" si="42"/>
        <v>28.934183999999998</v>
      </c>
    </row>
    <row r="1308" spans="1:3" x14ac:dyDescent="0.25">
      <c r="A1308" t="s">
        <v>1340</v>
      </c>
      <c r="B1308" t="str">
        <f t="shared" si="41"/>
        <v>28939260</v>
      </c>
      <c r="C1308">
        <f t="shared" si="42"/>
        <v>28.939260000000001</v>
      </c>
    </row>
    <row r="1309" spans="1:3" x14ac:dyDescent="0.25">
      <c r="A1309" t="s">
        <v>1341</v>
      </c>
      <c r="B1309" t="str">
        <f t="shared" si="41"/>
        <v>28944324</v>
      </c>
      <c r="C1309">
        <f t="shared" si="42"/>
        <v>28.944324000000002</v>
      </c>
    </row>
    <row r="1310" spans="1:3" x14ac:dyDescent="0.25">
      <c r="A1310" t="s">
        <v>1342</v>
      </c>
      <c r="B1310" t="str">
        <f t="shared" si="41"/>
        <v>28949400</v>
      </c>
      <c r="C1310">
        <f t="shared" si="42"/>
        <v>28.949400000000001</v>
      </c>
    </row>
    <row r="1311" spans="1:3" x14ac:dyDescent="0.25">
      <c r="A1311" t="s">
        <v>1343</v>
      </c>
      <c r="B1311" t="str">
        <f t="shared" si="41"/>
        <v>28954472</v>
      </c>
      <c r="C1311">
        <f t="shared" si="42"/>
        <v>28.954471999999999</v>
      </c>
    </row>
    <row r="1312" spans="1:3" x14ac:dyDescent="0.25">
      <c r="A1312" t="s">
        <v>1344</v>
      </c>
      <c r="B1312" t="str">
        <f t="shared" si="41"/>
        <v>28959556</v>
      </c>
      <c r="C1312">
        <f t="shared" si="42"/>
        <v>28.959555999999999</v>
      </c>
    </row>
    <row r="1313" spans="1:3" x14ac:dyDescent="0.25">
      <c r="A1313" t="s">
        <v>1345</v>
      </c>
      <c r="B1313" t="str">
        <f t="shared" si="41"/>
        <v>28964628</v>
      </c>
      <c r="C1313">
        <f t="shared" si="42"/>
        <v>28.964628000000001</v>
      </c>
    </row>
    <row r="1314" spans="1:3" x14ac:dyDescent="0.25">
      <c r="A1314" t="s">
        <v>1346</v>
      </c>
      <c r="B1314" t="str">
        <f t="shared" si="41"/>
        <v>28969704</v>
      </c>
      <c r="C1314">
        <f t="shared" si="42"/>
        <v>28.969704</v>
      </c>
    </row>
    <row r="1315" spans="1:3" x14ac:dyDescent="0.25">
      <c r="A1315" t="s">
        <v>1347</v>
      </c>
      <c r="B1315" t="str">
        <f t="shared" si="41"/>
        <v>28974780</v>
      </c>
      <c r="C1315">
        <f t="shared" si="42"/>
        <v>28.974779999999999</v>
      </c>
    </row>
    <row r="1316" spans="1:3" x14ac:dyDescent="0.25">
      <c r="A1316" t="s">
        <v>1348</v>
      </c>
      <c r="B1316" t="str">
        <f t="shared" si="41"/>
        <v>28979860</v>
      </c>
      <c r="C1316">
        <f t="shared" si="42"/>
        <v>28.979859999999999</v>
      </c>
    </row>
    <row r="1317" spans="1:3" x14ac:dyDescent="0.25">
      <c r="A1317" t="s">
        <v>1349</v>
      </c>
      <c r="B1317" t="str">
        <f t="shared" si="41"/>
        <v>28984932</v>
      </c>
      <c r="C1317">
        <f t="shared" si="42"/>
        <v>28.984932000000001</v>
      </c>
    </row>
    <row r="1318" spans="1:3" x14ac:dyDescent="0.25">
      <c r="A1318" t="s">
        <v>1350</v>
      </c>
      <c r="B1318" t="str">
        <f t="shared" si="41"/>
        <v>28990016</v>
      </c>
      <c r="C1318">
        <f t="shared" si="42"/>
        <v>28.990016000000001</v>
      </c>
    </row>
    <row r="1319" spans="1:3" x14ac:dyDescent="0.25">
      <c r="A1319" t="s">
        <v>1351</v>
      </c>
      <c r="B1319" t="str">
        <f t="shared" si="41"/>
        <v>28995092</v>
      </c>
      <c r="C1319">
        <f t="shared" si="42"/>
        <v>28.995092</v>
      </c>
    </row>
    <row r="1320" spans="1:3" x14ac:dyDescent="0.25">
      <c r="A1320" t="s">
        <v>1352</v>
      </c>
      <c r="B1320" t="str">
        <f t="shared" si="41"/>
        <v>29000176</v>
      </c>
      <c r="C1320">
        <f t="shared" si="42"/>
        <v>29.000176</v>
      </c>
    </row>
    <row r="1321" spans="1:3" x14ac:dyDescent="0.25">
      <c r="A1321" t="s">
        <v>1353</v>
      </c>
      <c r="B1321" t="str">
        <f t="shared" si="41"/>
        <v>29005256</v>
      </c>
      <c r="C1321">
        <f t="shared" si="42"/>
        <v>29.005255999999999</v>
      </c>
    </row>
    <row r="1322" spans="1:3" x14ac:dyDescent="0.25">
      <c r="A1322" t="s">
        <v>1354</v>
      </c>
      <c r="B1322" t="str">
        <f t="shared" si="41"/>
        <v>29010332</v>
      </c>
      <c r="C1322">
        <f t="shared" si="42"/>
        <v>29.010331999999998</v>
      </c>
    </row>
    <row r="1323" spans="1:3" x14ac:dyDescent="0.25">
      <c r="A1323" t="s">
        <v>1355</v>
      </c>
      <c r="B1323" t="str">
        <f t="shared" si="41"/>
        <v>29015404</v>
      </c>
      <c r="C1323">
        <f t="shared" si="42"/>
        <v>29.015404</v>
      </c>
    </row>
    <row r="1324" spans="1:3" x14ac:dyDescent="0.25">
      <c r="A1324" t="s">
        <v>1356</v>
      </c>
      <c r="B1324" t="str">
        <f t="shared" si="41"/>
        <v>29020472</v>
      </c>
      <c r="C1324">
        <f t="shared" si="42"/>
        <v>29.020472000000002</v>
      </c>
    </row>
    <row r="1325" spans="1:3" x14ac:dyDescent="0.25">
      <c r="A1325" t="s">
        <v>1357</v>
      </c>
      <c r="B1325" t="str">
        <f t="shared" si="41"/>
        <v>29025540</v>
      </c>
      <c r="C1325">
        <f t="shared" si="42"/>
        <v>29.025539999999999</v>
      </c>
    </row>
    <row r="1326" spans="1:3" x14ac:dyDescent="0.25">
      <c r="A1326" t="s">
        <v>1358</v>
      </c>
      <c r="B1326" t="str">
        <f t="shared" si="41"/>
        <v>29030624</v>
      </c>
      <c r="C1326">
        <f t="shared" si="42"/>
        <v>29.030624</v>
      </c>
    </row>
    <row r="1327" spans="1:3" x14ac:dyDescent="0.25">
      <c r="A1327" t="s">
        <v>1359</v>
      </c>
      <c r="B1327" t="str">
        <f t="shared" si="41"/>
        <v>29035700</v>
      </c>
      <c r="C1327">
        <f t="shared" si="42"/>
        <v>29.035699999999999</v>
      </c>
    </row>
    <row r="1328" spans="1:3" x14ac:dyDescent="0.25">
      <c r="A1328" t="s">
        <v>1360</v>
      </c>
      <c r="B1328" t="str">
        <f t="shared" si="41"/>
        <v>29040768</v>
      </c>
      <c r="C1328">
        <f t="shared" si="42"/>
        <v>29.040768</v>
      </c>
    </row>
    <row r="1329" spans="1:3" x14ac:dyDescent="0.25">
      <c r="A1329" t="s">
        <v>1361</v>
      </c>
      <c r="B1329" t="str">
        <f t="shared" si="41"/>
        <v>29045856</v>
      </c>
      <c r="C1329">
        <f t="shared" si="42"/>
        <v>29.045856000000001</v>
      </c>
    </row>
    <row r="1330" spans="1:3" x14ac:dyDescent="0.25">
      <c r="A1330" t="s">
        <v>1362</v>
      </c>
      <c r="B1330" t="str">
        <f t="shared" si="41"/>
        <v>29050936</v>
      </c>
      <c r="C1330">
        <f t="shared" si="42"/>
        <v>29.050936</v>
      </c>
    </row>
    <row r="1331" spans="1:3" x14ac:dyDescent="0.25">
      <c r="A1331" t="s">
        <v>1363</v>
      </c>
      <c r="B1331" t="str">
        <f t="shared" si="41"/>
        <v>29056016</v>
      </c>
      <c r="C1331">
        <f t="shared" si="42"/>
        <v>29.056016</v>
      </c>
    </row>
    <row r="1332" spans="1:3" x14ac:dyDescent="0.25">
      <c r="A1332" t="s">
        <v>1364</v>
      </c>
      <c r="B1332" t="str">
        <f t="shared" si="41"/>
        <v>29061068</v>
      </c>
      <c r="C1332">
        <f t="shared" si="42"/>
        <v>29.061067999999999</v>
      </c>
    </row>
    <row r="1333" spans="1:3" x14ac:dyDescent="0.25">
      <c r="A1333" t="s">
        <v>1365</v>
      </c>
      <c r="B1333" t="str">
        <f t="shared" si="41"/>
        <v>29066148</v>
      </c>
      <c r="C1333">
        <f t="shared" si="42"/>
        <v>29.066147999999998</v>
      </c>
    </row>
    <row r="1334" spans="1:3" x14ac:dyDescent="0.25">
      <c r="A1334" t="s">
        <v>1366</v>
      </c>
      <c r="B1334" t="str">
        <f t="shared" si="41"/>
        <v>29071228</v>
      </c>
      <c r="C1334">
        <f t="shared" si="42"/>
        <v>29.071228000000001</v>
      </c>
    </row>
    <row r="1335" spans="1:3" x14ac:dyDescent="0.25">
      <c r="A1335" t="s">
        <v>1367</v>
      </c>
      <c r="B1335" t="str">
        <f t="shared" si="41"/>
        <v>29076324</v>
      </c>
      <c r="C1335">
        <f t="shared" si="42"/>
        <v>29.076324</v>
      </c>
    </row>
    <row r="1336" spans="1:3" x14ac:dyDescent="0.25">
      <c r="A1336" t="s">
        <v>1368</v>
      </c>
      <c r="B1336" t="str">
        <f t="shared" si="41"/>
        <v>29081416</v>
      </c>
      <c r="C1336">
        <f t="shared" si="42"/>
        <v>29.081416000000001</v>
      </c>
    </row>
    <row r="1337" spans="1:3" x14ac:dyDescent="0.25">
      <c r="A1337" t="s">
        <v>1369</v>
      </c>
      <c r="B1337" t="str">
        <f t="shared" si="41"/>
        <v>29086496</v>
      </c>
      <c r="C1337">
        <f t="shared" si="42"/>
        <v>29.086496</v>
      </c>
    </row>
    <row r="1338" spans="1:3" x14ac:dyDescent="0.25">
      <c r="A1338" t="s">
        <v>1370</v>
      </c>
      <c r="B1338" t="str">
        <f t="shared" si="41"/>
        <v>29091588</v>
      </c>
      <c r="C1338">
        <f t="shared" si="42"/>
        <v>29.091588000000002</v>
      </c>
    </row>
    <row r="1339" spans="1:3" x14ac:dyDescent="0.25">
      <c r="A1339" t="s">
        <v>1371</v>
      </c>
      <c r="B1339" t="str">
        <f t="shared" si="41"/>
        <v>29096656</v>
      </c>
      <c r="C1339">
        <f t="shared" si="42"/>
        <v>29.096655999999999</v>
      </c>
    </row>
    <row r="1340" spans="1:3" x14ac:dyDescent="0.25">
      <c r="A1340" t="s">
        <v>1372</v>
      </c>
      <c r="B1340" t="str">
        <f t="shared" si="41"/>
        <v>29101732</v>
      </c>
      <c r="C1340">
        <f t="shared" si="42"/>
        <v>29.101731999999998</v>
      </c>
    </row>
    <row r="1341" spans="1:3" x14ac:dyDescent="0.25">
      <c r="A1341" t="s">
        <v>1373</v>
      </c>
      <c r="B1341" t="str">
        <f t="shared" si="41"/>
        <v>29106812</v>
      </c>
      <c r="C1341">
        <f t="shared" si="42"/>
        <v>29.106812000000001</v>
      </c>
    </row>
    <row r="1342" spans="1:3" x14ac:dyDescent="0.25">
      <c r="A1342" t="s">
        <v>1374</v>
      </c>
      <c r="B1342" t="str">
        <f t="shared" si="41"/>
        <v>29111888</v>
      </c>
      <c r="C1342">
        <f t="shared" si="42"/>
        <v>29.111888</v>
      </c>
    </row>
    <row r="1343" spans="1:3" x14ac:dyDescent="0.25">
      <c r="A1343" t="s">
        <v>1375</v>
      </c>
      <c r="B1343" t="str">
        <f t="shared" si="41"/>
        <v>29116964</v>
      </c>
      <c r="C1343">
        <f t="shared" si="42"/>
        <v>29.116963999999999</v>
      </c>
    </row>
    <row r="1344" spans="1:3" x14ac:dyDescent="0.25">
      <c r="A1344" t="s">
        <v>1376</v>
      </c>
      <c r="B1344" t="str">
        <f t="shared" si="41"/>
        <v>29122036</v>
      </c>
      <c r="C1344">
        <f t="shared" si="42"/>
        <v>29.122036000000001</v>
      </c>
    </row>
    <row r="1345" spans="1:3" x14ac:dyDescent="0.25">
      <c r="A1345" t="s">
        <v>1377</v>
      </c>
      <c r="B1345" t="str">
        <f t="shared" si="41"/>
        <v>29127108</v>
      </c>
      <c r="C1345">
        <f t="shared" si="42"/>
        <v>29.127108</v>
      </c>
    </row>
    <row r="1346" spans="1:3" x14ac:dyDescent="0.25">
      <c r="A1346" t="s">
        <v>1378</v>
      </c>
      <c r="B1346" t="str">
        <f t="shared" ref="B1346:B1409" si="43">MID(A1346,17,12)</f>
        <v>29132180</v>
      </c>
      <c r="C1346">
        <f t="shared" ref="C1346:C1409" si="44">B1346/1000000</f>
        <v>29.132180000000002</v>
      </c>
    </row>
    <row r="1347" spans="1:3" x14ac:dyDescent="0.25">
      <c r="A1347" t="s">
        <v>1379</v>
      </c>
      <c r="B1347" t="str">
        <f t="shared" si="43"/>
        <v>29137252</v>
      </c>
      <c r="C1347">
        <f t="shared" si="44"/>
        <v>29.137252</v>
      </c>
    </row>
    <row r="1348" spans="1:3" x14ac:dyDescent="0.25">
      <c r="A1348" t="s">
        <v>1380</v>
      </c>
      <c r="B1348" t="str">
        <f t="shared" si="43"/>
        <v>29142332</v>
      </c>
      <c r="C1348">
        <f t="shared" si="44"/>
        <v>29.142332</v>
      </c>
    </row>
    <row r="1349" spans="1:3" x14ac:dyDescent="0.25">
      <c r="A1349" t="s">
        <v>1381</v>
      </c>
      <c r="B1349" t="str">
        <f t="shared" si="43"/>
        <v>29147420</v>
      </c>
      <c r="C1349">
        <f t="shared" si="44"/>
        <v>29.14742</v>
      </c>
    </row>
    <row r="1350" spans="1:3" x14ac:dyDescent="0.25">
      <c r="A1350" t="s">
        <v>1382</v>
      </c>
      <c r="B1350" t="str">
        <f t="shared" si="43"/>
        <v>29152492</v>
      </c>
      <c r="C1350">
        <f t="shared" si="44"/>
        <v>29.152491999999999</v>
      </c>
    </row>
    <row r="1351" spans="1:3" x14ac:dyDescent="0.25">
      <c r="A1351" t="s">
        <v>1383</v>
      </c>
      <c r="B1351" t="str">
        <f t="shared" si="43"/>
        <v>29157560</v>
      </c>
      <c r="C1351">
        <f t="shared" si="44"/>
        <v>29.15756</v>
      </c>
    </row>
    <row r="1352" spans="1:3" x14ac:dyDescent="0.25">
      <c r="A1352" t="s">
        <v>1384</v>
      </c>
      <c r="B1352" t="str">
        <f t="shared" si="43"/>
        <v>29162628</v>
      </c>
      <c r="C1352">
        <f t="shared" si="44"/>
        <v>29.162628000000002</v>
      </c>
    </row>
    <row r="1353" spans="1:3" x14ac:dyDescent="0.25">
      <c r="A1353" t="s">
        <v>1385</v>
      </c>
      <c r="B1353" t="str">
        <f t="shared" si="43"/>
        <v>29167712</v>
      </c>
      <c r="C1353">
        <f t="shared" si="44"/>
        <v>29.167712000000002</v>
      </c>
    </row>
    <row r="1354" spans="1:3" x14ac:dyDescent="0.25">
      <c r="A1354" t="s">
        <v>1386</v>
      </c>
      <c r="B1354" t="str">
        <f t="shared" si="43"/>
        <v>29172784</v>
      </c>
      <c r="C1354">
        <f t="shared" si="44"/>
        <v>29.172784</v>
      </c>
    </row>
    <row r="1355" spans="1:3" x14ac:dyDescent="0.25">
      <c r="A1355" t="s">
        <v>1387</v>
      </c>
      <c r="B1355" t="str">
        <f t="shared" si="43"/>
        <v>29177852</v>
      </c>
      <c r="C1355">
        <f t="shared" si="44"/>
        <v>29.177852000000001</v>
      </c>
    </row>
    <row r="1356" spans="1:3" x14ac:dyDescent="0.25">
      <c r="A1356" t="s">
        <v>1388</v>
      </c>
      <c r="B1356" t="str">
        <f t="shared" si="43"/>
        <v>29182924</v>
      </c>
      <c r="C1356">
        <f t="shared" si="44"/>
        <v>29.182924</v>
      </c>
    </row>
    <row r="1357" spans="1:3" x14ac:dyDescent="0.25">
      <c r="A1357" t="s">
        <v>1389</v>
      </c>
      <c r="B1357" t="str">
        <f t="shared" si="43"/>
        <v>29188000</v>
      </c>
      <c r="C1357">
        <f t="shared" si="44"/>
        <v>29.187999999999999</v>
      </c>
    </row>
    <row r="1358" spans="1:3" x14ac:dyDescent="0.25">
      <c r="A1358" t="s">
        <v>1390</v>
      </c>
      <c r="B1358" t="str">
        <f t="shared" si="43"/>
        <v>29193084</v>
      </c>
      <c r="C1358">
        <f t="shared" si="44"/>
        <v>29.193083999999999</v>
      </c>
    </row>
    <row r="1359" spans="1:3" x14ac:dyDescent="0.25">
      <c r="A1359" t="s">
        <v>1391</v>
      </c>
      <c r="B1359" t="str">
        <f t="shared" si="43"/>
        <v>29198168</v>
      </c>
      <c r="C1359">
        <f t="shared" si="44"/>
        <v>29.198167999999999</v>
      </c>
    </row>
    <row r="1360" spans="1:3" x14ac:dyDescent="0.25">
      <c r="A1360" t="s">
        <v>1392</v>
      </c>
      <c r="B1360" t="str">
        <f t="shared" si="43"/>
        <v>29203240</v>
      </c>
      <c r="C1360">
        <f t="shared" si="44"/>
        <v>29.203240000000001</v>
      </c>
    </row>
    <row r="1361" spans="1:3" x14ac:dyDescent="0.25">
      <c r="A1361" t="s">
        <v>1393</v>
      </c>
      <c r="B1361" t="str">
        <f t="shared" si="43"/>
        <v>29208332</v>
      </c>
      <c r="C1361">
        <f t="shared" si="44"/>
        <v>29.208331999999999</v>
      </c>
    </row>
    <row r="1362" spans="1:3" x14ac:dyDescent="0.25">
      <c r="A1362" t="s">
        <v>1394</v>
      </c>
      <c r="B1362" t="str">
        <f t="shared" si="43"/>
        <v>29213408</v>
      </c>
      <c r="C1362">
        <f t="shared" si="44"/>
        <v>29.213408000000001</v>
      </c>
    </row>
    <row r="1363" spans="1:3" x14ac:dyDescent="0.25">
      <c r="A1363" t="s">
        <v>1395</v>
      </c>
      <c r="B1363" t="str">
        <f t="shared" si="43"/>
        <v>29218488</v>
      </c>
      <c r="C1363">
        <f t="shared" si="44"/>
        <v>29.218488000000001</v>
      </c>
    </row>
    <row r="1364" spans="1:3" x14ac:dyDescent="0.25">
      <c r="A1364" t="s">
        <v>1396</v>
      </c>
      <c r="B1364" t="str">
        <f t="shared" si="43"/>
        <v>29223568</v>
      </c>
      <c r="C1364">
        <f t="shared" si="44"/>
        <v>29.223568</v>
      </c>
    </row>
    <row r="1365" spans="1:3" x14ac:dyDescent="0.25">
      <c r="A1365" t="s">
        <v>1397</v>
      </c>
      <c r="B1365" t="str">
        <f t="shared" si="43"/>
        <v>29228640</v>
      </c>
      <c r="C1365">
        <f t="shared" si="44"/>
        <v>29.228639999999999</v>
      </c>
    </row>
    <row r="1366" spans="1:3" x14ac:dyDescent="0.25">
      <c r="A1366" t="s">
        <v>1398</v>
      </c>
      <c r="B1366" t="str">
        <f t="shared" si="43"/>
        <v>29233724</v>
      </c>
      <c r="C1366">
        <f t="shared" si="44"/>
        <v>29.233723999999999</v>
      </c>
    </row>
    <row r="1367" spans="1:3" x14ac:dyDescent="0.25">
      <c r="A1367" t="s">
        <v>1399</v>
      </c>
      <c r="B1367" t="str">
        <f t="shared" si="43"/>
        <v>29238792</v>
      </c>
      <c r="C1367">
        <f t="shared" si="44"/>
        <v>29.238792</v>
      </c>
    </row>
    <row r="1368" spans="1:3" x14ac:dyDescent="0.25">
      <c r="A1368" t="s">
        <v>1400</v>
      </c>
      <c r="B1368" t="str">
        <f t="shared" si="43"/>
        <v>29243876</v>
      </c>
      <c r="C1368">
        <f t="shared" si="44"/>
        <v>29.243876</v>
      </c>
    </row>
    <row r="1369" spans="1:3" x14ac:dyDescent="0.25">
      <c r="A1369" t="s">
        <v>1401</v>
      </c>
      <c r="B1369" t="str">
        <f t="shared" si="43"/>
        <v>29248948</v>
      </c>
      <c r="C1369">
        <f t="shared" si="44"/>
        <v>29.248947999999999</v>
      </c>
    </row>
    <row r="1370" spans="1:3" x14ac:dyDescent="0.25">
      <c r="A1370" t="s">
        <v>1402</v>
      </c>
      <c r="B1370" t="str">
        <f t="shared" si="43"/>
        <v>29254020</v>
      </c>
      <c r="C1370">
        <f t="shared" si="44"/>
        <v>29.254020000000001</v>
      </c>
    </row>
    <row r="1371" spans="1:3" x14ac:dyDescent="0.25">
      <c r="A1371" t="s">
        <v>1403</v>
      </c>
      <c r="B1371" t="str">
        <f t="shared" si="43"/>
        <v>29259092</v>
      </c>
      <c r="C1371">
        <f t="shared" si="44"/>
        <v>29.259091999999999</v>
      </c>
    </row>
    <row r="1372" spans="1:3" x14ac:dyDescent="0.25">
      <c r="A1372" t="s">
        <v>1404</v>
      </c>
      <c r="B1372" t="str">
        <f t="shared" si="43"/>
        <v>29264172</v>
      </c>
      <c r="C1372">
        <f t="shared" si="44"/>
        <v>29.264171999999999</v>
      </c>
    </row>
    <row r="1373" spans="1:3" x14ac:dyDescent="0.25">
      <c r="A1373" t="s">
        <v>1405</v>
      </c>
      <c r="B1373" t="str">
        <f t="shared" si="43"/>
        <v>29269244</v>
      </c>
      <c r="C1373">
        <f t="shared" si="44"/>
        <v>29.269244</v>
      </c>
    </row>
    <row r="1374" spans="1:3" x14ac:dyDescent="0.25">
      <c r="A1374" t="s">
        <v>1406</v>
      </c>
      <c r="B1374" t="str">
        <f t="shared" si="43"/>
        <v>29274336</v>
      </c>
      <c r="C1374">
        <f t="shared" si="44"/>
        <v>29.274336000000002</v>
      </c>
    </row>
    <row r="1375" spans="1:3" x14ac:dyDescent="0.25">
      <c r="A1375" t="s">
        <v>1407</v>
      </c>
      <c r="B1375" t="str">
        <f t="shared" si="43"/>
        <v>29279408</v>
      </c>
      <c r="C1375">
        <f t="shared" si="44"/>
        <v>29.279408</v>
      </c>
    </row>
    <row r="1376" spans="1:3" x14ac:dyDescent="0.25">
      <c r="A1376" t="s">
        <v>1408</v>
      </c>
      <c r="B1376" t="str">
        <f t="shared" si="43"/>
        <v>29284480</v>
      </c>
      <c r="C1376">
        <f t="shared" si="44"/>
        <v>29.284479999999999</v>
      </c>
    </row>
    <row r="1377" spans="1:3" x14ac:dyDescent="0.25">
      <c r="A1377" t="s">
        <v>1409</v>
      </c>
      <c r="B1377" t="str">
        <f t="shared" si="43"/>
        <v>29289564</v>
      </c>
      <c r="C1377">
        <f t="shared" si="44"/>
        <v>29.289563999999999</v>
      </c>
    </row>
    <row r="1378" spans="1:3" x14ac:dyDescent="0.25">
      <c r="A1378" t="s">
        <v>1410</v>
      </c>
      <c r="B1378" t="str">
        <f t="shared" si="43"/>
        <v>29294636</v>
      </c>
      <c r="C1378">
        <f t="shared" si="44"/>
        <v>29.294636000000001</v>
      </c>
    </row>
    <row r="1379" spans="1:3" x14ac:dyDescent="0.25">
      <c r="A1379" t="s">
        <v>1411</v>
      </c>
      <c r="B1379" t="str">
        <f t="shared" si="43"/>
        <v>29299708</v>
      </c>
      <c r="C1379">
        <f t="shared" si="44"/>
        <v>29.299707999999999</v>
      </c>
    </row>
    <row r="1380" spans="1:3" x14ac:dyDescent="0.25">
      <c r="A1380" t="s">
        <v>1412</v>
      </c>
      <c r="B1380" t="str">
        <f t="shared" si="43"/>
        <v>29304772</v>
      </c>
      <c r="C1380">
        <f t="shared" si="44"/>
        <v>29.304772</v>
      </c>
    </row>
    <row r="1381" spans="1:3" x14ac:dyDescent="0.25">
      <c r="A1381" t="s">
        <v>1413</v>
      </c>
      <c r="B1381" t="str">
        <f t="shared" si="43"/>
        <v>29309848</v>
      </c>
      <c r="C1381">
        <f t="shared" si="44"/>
        <v>29.309847999999999</v>
      </c>
    </row>
    <row r="1382" spans="1:3" x14ac:dyDescent="0.25">
      <c r="A1382" t="s">
        <v>1414</v>
      </c>
      <c r="B1382" t="str">
        <f t="shared" si="43"/>
        <v>29314932</v>
      </c>
      <c r="C1382">
        <f t="shared" si="44"/>
        <v>29.314931999999999</v>
      </c>
    </row>
    <row r="1383" spans="1:3" x14ac:dyDescent="0.25">
      <c r="A1383" t="s">
        <v>1415</v>
      </c>
      <c r="B1383" t="str">
        <f t="shared" si="43"/>
        <v>29320016</v>
      </c>
      <c r="C1383">
        <f t="shared" si="44"/>
        <v>29.320015999999999</v>
      </c>
    </row>
    <row r="1384" spans="1:3" x14ac:dyDescent="0.25">
      <c r="A1384" t="s">
        <v>1416</v>
      </c>
      <c r="B1384" t="str">
        <f t="shared" si="43"/>
        <v>29325088</v>
      </c>
      <c r="C1384">
        <f t="shared" si="44"/>
        <v>29.325088000000001</v>
      </c>
    </row>
    <row r="1385" spans="1:3" x14ac:dyDescent="0.25">
      <c r="A1385" t="s">
        <v>1417</v>
      </c>
      <c r="B1385" t="str">
        <f t="shared" si="43"/>
        <v>29330172</v>
      </c>
      <c r="C1385">
        <f t="shared" si="44"/>
        <v>29.330172000000001</v>
      </c>
    </row>
    <row r="1386" spans="1:3" x14ac:dyDescent="0.25">
      <c r="A1386" t="s">
        <v>1418</v>
      </c>
      <c r="B1386" t="str">
        <f t="shared" si="43"/>
        <v>29335256</v>
      </c>
      <c r="C1386">
        <f t="shared" si="44"/>
        <v>29.335256000000001</v>
      </c>
    </row>
    <row r="1387" spans="1:3" x14ac:dyDescent="0.25">
      <c r="A1387" t="s">
        <v>1419</v>
      </c>
      <c r="B1387" t="str">
        <f t="shared" si="43"/>
        <v>29340336</v>
      </c>
      <c r="C1387">
        <f t="shared" si="44"/>
        <v>29.340336000000001</v>
      </c>
    </row>
    <row r="1388" spans="1:3" x14ac:dyDescent="0.25">
      <c r="A1388" t="s">
        <v>1420</v>
      </c>
      <c r="B1388" t="str">
        <f t="shared" si="43"/>
        <v>29345404</v>
      </c>
      <c r="C1388">
        <f t="shared" si="44"/>
        <v>29.345403999999998</v>
      </c>
    </row>
    <row r="1389" spans="1:3" x14ac:dyDescent="0.25">
      <c r="A1389" t="s">
        <v>1421</v>
      </c>
      <c r="B1389" t="str">
        <f t="shared" si="43"/>
        <v>29350484</v>
      </c>
      <c r="C1389">
        <f t="shared" si="44"/>
        <v>29.350484000000002</v>
      </c>
    </row>
    <row r="1390" spans="1:3" x14ac:dyDescent="0.25">
      <c r="A1390" t="s">
        <v>1422</v>
      </c>
      <c r="B1390" t="str">
        <f t="shared" si="43"/>
        <v>29355568</v>
      </c>
      <c r="C1390">
        <f t="shared" si="44"/>
        <v>29.355568000000002</v>
      </c>
    </row>
    <row r="1391" spans="1:3" x14ac:dyDescent="0.25">
      <c r="A1391" t="s">
        <v>1423</v>
      </c>
      <c r="B1391" t="str">
        <f t="shared" si="43"/>
        <v>29360640</v>
      </c>
      <c r="C1391">
        <f t="shared" si="44"/>
        <v>29.36064</v>
      </c>
    </row>
    <row r="1392" spans="1:3" x14ac:dyDescent="0.25">
      <c r="A1392" t="s">
        <v>1424</v>
      </c>
      <c r="B1392" t="str">
        <f t="shared" si="43"/>
        <v>29365712</v>
      </c>
      <c r="C1392">
        <f t="shared" si="44"/>
        <v>29.365711999999998</v>
      </c>
    </row>
    <row r="1393" spans="1:3" x14ac:dyDescent="0.25">
      <c r="A1393" t="s">
        <v>1425</v>
      </c>
      <c r="B1393" t="str">
        <f t="shared" si="43"/>
        <v>29370788</v>
      </c>
      <c r="C1393">
        <f t="shared" si="44"/>
        <v>29.370788000000001</v>
      </c>
    </row>
    <row r="1394" spans="1:3" x14ac:dyDescent="0.25">
      <c r="A1394" t="s">
        <v>1426</v>
      </c>
      <c r="B1394" t="str">
        <f t="shared" si="43"/>
        <v>29375872</v>
      </c>
      <c r="C1394">
        <f t="shared" si="44"/>
        <v>29.375872000000001</v>
      </c>
    </row>
    <row r="1395" spans="1:3" x14ac:dyDescent="0.25">
      <c r="A1395" t="s">
        <v>1427</v>
      </c>
      <c r="B1395" t="str">
        <f t="shared" si="43"/>
        <v>29380960</v>
      </c>
      <c r="C1395">
        <f t="shared" si="44"/>
        <v>29.380960000000002</v>
      </c>
    </row>
    <row r="1396" spans="1:3" x14ac:dyDescent="0.25">
      <c r="A1396" t="s">
        <v>1428</v>
      </c>
      <c r="B1396" t="str">
        <f t="shared" si="43"/>
        <v>29386028</v>
      </c>
      <c r="C1396">
        <f t="shared" si="44"/>
        <v>29.386028</v>
      </c>
    </row>
    <row r="1397" spans="1:3" x14ac:dyDescent="0.25">
      <c r="A1397" t="s">
        <v>1429</v>
      </c>
      <c r="B1397" t="str">
        <f t="shared" si="43"/>
        <v>29391096</v>
      </c>
      <c r="C1397">
        <f t="shared" si="44"/>
        <v>29.391096000000001</v>
      </c>
    </row>
    <row r="1398" spans="1:3" x14ac:dyDescent="0.25">
      <c r="A1398" t="s">
        <v>1430</v>
      </c>
      <c r="B1398" t="str">
        <f t="shared" si="43"/>
        <v>29396184</v>
      </c>
      <c r="C1398">
        <f t="shared" si="44"/>
        <v>29.396184000000002</v>
      </c>
    </row>
    <row r="1399" spans="1:3" x14ac:dyDescent="0.25">
      <c r="A1399" t="s">
        <v>1431</v>
      </c>
      <c r="B1399" t="str">
        <f t="shared" si="43"/>
        <v>29401260</v>
      </c>
      <c r="C1399">
        <f t="shared" si="44"/>
        <v>29.401260000000001</v>
      </c>
    </row>
    <row r="1400" spans="1:3" x14ac:dyDescent="0.25">
      <c r="A1400" t="s">
        <v>1432</v>
      </c>
      <c r="B1400" t="str">
        <f t="shared" si="43"/>
        <v>29406332</v>
      </c>
      <c r="C1400">
        <f t="shared" si="44"/>
        <v>29.406331999999999</v>
      </c>
    </row>
    <row r="1401" spans="1:3" x14ac:dyDescent="0.25">
      <c r="A1401" t="s">
        <v>1433</v>
      </c>
      <c r="B1401" t="str">
        <f t="shared" si="43"/>
        <v>29411404</v>
      </c>
      <c r="C1401">
        <f t="shared" si="44"/>
        <v>29.411404000000001</v>
      </c>
    </row>
    <row r="1402" spans="1:3" x14ac:dyDescent="0.25">
      <c r="A1402" t="s">
        <v>1434</v>
      </c>
      <c r="B1402" t="str">
        <f t="shared" si="43"/>
        <v>29416488</v>
      </c>
      <c r="C1402">
        <f t="shared" si="44"/>
        <v>29.416488000000001</v>
      </c>
    </row>
    <row r="1403" spans="1:3" x14ac:dyDescent="0.25">
      <c r="A1403" t="s">
        <v>1435</v>
      </c>
      <c r="B1403" t="str">
        <f t="shared" si="43"/>
        <v>29421560</v>
      </c>
      <c r="C1403">
        <f t="shared" si="44"/>
        <v>29.421559999999999</v>
      </c>
    </row>
    <row r="1404" spans="1:3" x14ac:dyDescent="0.25">
      <c r="A1404" t="s">
        <v>1436</v>
      </c>
      <c r="B1404" t="str">
        <f t="shared" si="43"/>
        <v>29426628</v>
      </c>
      <c r="C1404">
        <f t="shared" si="44"/>
        <v>29.426628000000001</v>
      </c>
    </row>
    <row r="1405" spans="1:3" x14ac:dyDescent="0.25">
      <c r="A1405" t="s">
        <v>1437</v>
      </c>
      <c r="B1405" t="str">
        <f t="shared" si="43"/>
        <v>29431708</v>
      </c>
      <c r="C1405">
        <f t="shared" si="44"/>
        <v>29.431708</v>
      </c>
    </row>
    <row r="1406" spans="1:3" x14ac:dyDescent="0.25">
      <c r="A1406" t="s">
        <v>1438</v>
      </c>
      <c r="B1406" t="str">
        <f t="shared" si="43"/>
        <v>29436792</v>
      </c>
      <c r="C1406">
        <f t="shared" si="44"/>
        <v>29.436792000000001</v>
      </c>
    </row>
    <row r="1407" spans="1:3" x14ac:dyDescent="0.25">
      <c r="A1407" t="s">
        <v>1439</v>
      </c>
      <c r="B1407" t="str">
        <f t="shared" si="43"/>
        <v>29441876</v>
      </c>
      <c r="C1407">
        <f t="shared" si="44"/>
        <v>29.441876000000001</v>
      </c>
    </row>
    <row r="1408" spans="1:3" x14ac:dyDescent="0.25">
      <c r="A1408" t="s">
        <v>1440</v>
      </c>
      <c r="B1408" t="str">
        <f t="shared" si="43"/>
        <v>29446948</v>
      </c>
      <c r="C1408">
        <f t="shared" si="44"/>
        <v>29.446947999999999</v>
      </c>
    </row>
    <row r="1409" spans="1:3" x14ac:dyDescent="0.25">
      <c r="A1409" t="s">
        <v>1441</v>
      </c>
      <c r="B1409" t="str">
        <f t="shared" si="43"/>
        <v>29452040</v>
      </c>
      <c r="C1409">
        <f t="shared" si="44"/>
        <v>29.45204</v>
      </c>
    </row>
    <row r="1410" spans="1:3" x14ac:dyDescent="0.25">
      <c r="A1410" t="s">
        <v>1442</v>
      </c>
      <c r="B1410" t="str">
        <f t="shared" ref="B1410:B1473" si="45">MID(A1410,17,12)</f>
        <v>29457120</v>
      </c>
      <c r="C1410">
        <f t="shared" ref="C1410:C1473" si="46">B1410/1000000</f>
        <v>29.45712</v>
      </c>
    </row>
    <row r="1411" spans="1:3" x14ac:dyDescent="0.25">
      <c r="A1411" t="s">
        <v>1443</v>
      </c>
      <c r="B1411" t="str">
        <f t="shared" si="45"/>
        <v>29462196</v>
      </c>
      <c r="C1411">
        <f t="shared" si="46"/>
        <v>29.462195999999999</v>
      </c>
    </row>
    <row r="1412" spans="1:3" x14ac:dyDescent="0.25">
      <c r="A1412" t="s">
        <v>1444</v>
      </c>
      <c r="B1412" t="str">
        <f t="shared" si="45"/>
        <v>29467288</v>
      </c>
      <c r="C1412">
        <f t="shared" si="46"/>
        <v>29.467288</v>
      </c>
    </row>
    <row r="1413" spans="1:3" x14ac:dyDescent="0.25">
      <c r="A1413" t="s">
        <v>1445</v>
      </c>
      <c r="B1413" t="str">
        <f t="shared" si="45"/>
        <v>29472364</v>
      </c>
      <c r="C1413">
        <f t="shared" si="46"/>
        <v>29.472363999999999</v>
      </c>
    </row>
    <row r="1414" spans="1:3" x14ac:dyDescent="0.25">
      <c r="A1414" t="s">
        <v>1446</v>
      </c>
      <c r="B1414" t="str">
        <f t="shared" si="45"/>
        <v>29477444</v>
      </c>
      <c r="C1414">
        <f t="shared" si="46"/>
        <v>29.477443999999998</v>
      </c>
    </row>
    <row r="1415" spans="1:3" x14ac:dyDescent="0.25">
      <c r="A1415" t="s">
        <v>1447</v>
      </c>
      <c r="B1415" t="str">
        <f t="shared" si="45"/>
        <v>29482524</v>
      </c>
      <c r="C1415">
        <f t="shared" si="46"/>
        <v>29.482524000000002</v>
      </c>
    </row>
    <row r="1416" spans="1:3" x14ac:dyDescent="0.25">
      <c r="A1416" t="s">
        <v>1448</v>
      </c>
      <c r="B1416" t="str">
        <f t="shared" si="45"/>
        <v>29487608</v>
      </c>
      <c r="C1416">
        <f t="shared" si="46"/>
        <v>29.487608000000002</v>
      </c>
    </row>
    <row r="1417" spans="1:3" x14ac:dyDescent="0.25">
      <c r="A1417" t="s">
        <v>1449</v>
      </c>
      <c r="B1417" t="str">
        <f t="shared" si="45"/>
        <v>29492684</v>
      </c>
      <c r="C1417">
        <f t="shared" si="46"/>
        <v>29.492684000000001</v>
      </c>
    </row>
    <row r="1418" spans="1:3" x14ac:dyDescent="0.25">
      <c r="A1418" t="s">
        <v>1450</v>
      </c>
      <c r="B1418" t="str">
        <f t="shared" si="45"/>
        <v>29497752</v>
      </c>
      <c r="C1418">
        <f t="shared" si="46"/>
        <v>29.497751999999998</v>
      </c>
    </row>
    <row r="1419" spans="1:3" x14ac:dyDescent="0.25">
      <c r="A1419" t="s">
        <v>1451</v>
      </c>
      <c r="B1419" t="str">
        <f t="shared" si="45"/>
        <v>29502832</v>
      </c>
      <c r="C1419">
        <f t="shared" si="46"/>
        <v>29.502832000000001</v>
      </c>
    </row>
    <row r="1420" spans="1:3" x14ac:dyDescent="0.25">
      <c r="A1420" t="s">
        <v>1452</v>
      </c>
      <c r="B1420" t="str">
        <f t="shared" si="45"/>
        <v>29507908</v>
      </c>
      <c r="C1420">
        <f t="shared" si="46"/>
        <v>29.507908</v>
      </c>
    </row>
    <row r="1421" spans="1:3" x14ac:dyDescent="0.25">
      <c r="A1421" t="s">
        <v>1453</v>
      </c>
      <c r="B1421" t="str">
        <f t="shared" si="45"/>
        <v>29512996</v>
      </c>
      <c r="C1421">
        <f t="shared" si="46"/>
        <v>29.512996000000001</v>
      </c>
    </row>
    <row r="1422" spans="1:3" x14ac:dyDescent="0.25">
      <c r="A1422" t="s">
        <v>1454</v>
      </c>
      <c r="B1422" t="str">
        <f t="shared" si="45"/>
        <v>29518076</v>
      </c>
      <c r="C1422">
        <f t="shared" si="46"/>
        <v>29.518076000000001</v>
      </c>
    </row>
    <row r="1423" spans="1:3" x14ac:dyDescent="0.25">
      <c r="A1423" t="s">
        <v>1455</v>
      </c>
      <c r="B1423" t="str">
        <f t="shared" si="45"/>
        <v>29523168</v>
      </c>
      <c r="C1423">
        <f t="shared" si="46"/>
        <v>29.523167999999998</v>
      </c>
    </row>
    <row r="1424" spans="1:3" x14ac:dyDescent="0.25">
      <c r="A1424" t="s">
        <v>1456</v>
      </c>
      <c r="B1424" t="str">
        <f t="shared" si="45"/>
        <v>29528244</v>
      </c>
      <c r="C1424">
        <f t="shared" si="46"/>
        <v>29.528244000000001</v>
      </c>
    </row>
    <row r="1425" spans="1:3" x14ac:dyDescent="0.25">
      <c r="A1425" t="s">
        <v>1457</v>
      </c>
      <c r="B1425" t="str">
        <f t="shared" si="45"/>
        <v>29533316</v>
      </c>
      <c r="C1425">
        <f t="shared" si="46"/>
        <v>29.533315999999999</v>
      </c>
    </row>
    <row r="1426" spans="1:3" x14ac:dyDescent="0.25">
      <c r="A1426" t="s">
        <v>1458</v>
      </c>
      <c r="B1426" t="str">
        <f t="shared" si="45"/>
        <v>29538408</v>
      </c>
      <c r="C1426">
        <f t="shared" si="46"/>
        <v>29.538408</v>
      </c>
    </row>
    <row r="1427" spans="1:3" x14ac:dyDescent="0.25">
      <c r="A1427" t="s">
        <v>1459</v>
      </c>
      <c r="B1427" t="str">
        <f t="shared" si="45"/>
        <v>29543480</v>
      </c>
      <c r="C1427">
        <f t="shared" si="46"/>
        <v>29.543479999999999</v>
      </c>
    </row>
    <row r="1428" spans="1:3" x14ac:dyDescent="0.25">
      <c r="A1428" t="s">
        <v>1460</v>
      </c>
      <c r="B1428" t="str">
        <f t="shared" si="45"/>
        <v>29548568</v>
      </c>
      <c r="C1428">
        <f t="shared" si="46"/>
        <v>29.548568</v>
      </c>
    </row>
    <row r="1429" spans="1:3" x14ac:dyDescent="0.25">
      <c r="A1429" t="s">
        <v>1461</v>
      </c>
      <c r="B1429" t="str">
        <f t="shared" si="45"/>
        <v>29553628</v>
      </c>
      <c r="C1429">
        <f t="shared" si="46"/>
        <v>29.553628</v>
      </c>
    </row>
    <row r="1430" spans="1:3" x14ac:dyDescent="0.25">
      <c r="A1430" t="s">
        <v>1462</v>
      </c>
      <c r="B1430" t="str">
        <f t="shared" si="45"/>
        <v>29558716</v>
      </c>
      <c r="C1430">
        <f t="shared" si="46"/>
        <v>29.558716</v>
      </c>
    </row>
    <row r="1431" spans="1:3" x14ac:dyDescent="0.25">
      <c r="A1431" t="s">
        <v>1463</v>
      </c>
      <c r="B1431" t="str">
        <f t="shared" si="45"/>
        <v>29563796</v>
      </c>
      <c r="C1431">
        <f t="shared" si="46"/>
        <v>29.563796</v>
      </c>
    </row>
    <row r="1432" spans="1:3" x14ac:dyDescent="0.25">
      <c r="A1432" t="s">
        <v>1464</v>
      </c>
      <c r="B1432" t="str">
        <f t="shared" si="45"/>
        <v>29568888</v>
      </c>
      <c r="C1432">
        <f t="shared" si="46"/>
        <v>29.568888000000001</v>
      </c>
    </row>
    <row r="1433" spans="1:3" x14ac:dyDescent="0.25">
      <c r="A1433" t="s">
        <v>1465</v>
      </c>
      <c r="B1433" t="str">
        <f t="shared" si="45"/>
        <v>29573964</v>
      </c>
      <c r="C1433">
        <f t="shared" si="46"/>
        <v>29.573964</v>
      </c>
    </row>
    <row r="1434" spans="1:3" x14ac:dyDescent="0.25">
      <c r="A1434" t="s">
        <v>1466</v>
      </c>
      <c r="B1434" t="str">
        <f t="shared" si="45"/>
        <v>29579032</v>
      </c>
      <c r="C1434">
        <f t="shared" si="46"/>
        <v>29.579032000000002</v>
      </c>
    </row>
    <row r="1435" spans="1:3" x14ac:dyDescent="0.25">
      <c r="A1435" t="s">
        <v>1467</v>
      </c>
      <c r="B1435" t="str">
        <f t="shared" si="45"/>
        <v>29584108</v>
      </c>
      <c r="C1435">
        <f t="shared" si="46"/>
        <v>29.584108000000001</v>
      </c>
    </row>
    <row r="1436" spans="1:3" x14ac:dyDescent="0.25">
      <c r="A1436" t="s">
        <v>1468</v>
      </c>
      <c r="B1436" t="str">
        <f t="shared" si="45"/>
        <v>29589188</v>
      </c>
      <c r="C1436">
        <f t="shared" si="46"/>
        <v>29.589188</v>
      </c>
    </row>
    <row r="1437" spans="1:3" x14ac:dyDescent="0.25">
      <c r="A1437" t="s">
        <v>1469</v>
      </c>
      <c r="B1437" t="str">
        <f t="shared" si="45"/>
        <v>29594288</v>
      </c>
      <c r="C1437">
        <f t="shared" si="46"/>
        <v>29.594287999999999</v>
      </c>
    </row>
    <row r="1438" spans="1:3" x14ac:dyDescent="0.25">
      <c r="A1438" t="s">
        <v>1470</v>
      </c>
      <c r="B1438" t="str">
        <f t="shared" si="45"/>
        <v>29599356</v>
      </c>
      <c r="C1438">
        <f t="shared" si="46"/>
        <v>29.599356</v>
      </c>
    </row>
    <row r="1439" spans="1:3" x14ac:dyDescent="0.25">
      <c r="A1439" t="s">
        <v>1471</v>
      </c>
      <c r="B1439" t="str">
        <f t="shared" si="45"/>
        <v>29604436</v>
      </c>
      <c r="C1439">
        <f t="shared" si="46"/>
        <v>29.604436</v>
      </c>
    </row>
    <row r="1440" spans="1:3" x14ac:dyDescent="0.25">
      <c r="A1440" t="s">
        <v>1472</v>
      </c>
      <c r="B1440" t="str">
        <f t="shared" si="45"/>
        <v>29609508</v>
      </c>
      <c r="C1440">
        <f t="shared" si="46"/>
        <v>29.609508000000002</v>
      </c>
    </row>
    <row r="1441" spans="1:3" x14ac:dyDescent="0.25">
      <c r="A1441" t="s">
        <v>1473</v>
      </c>
      <c r="B1441" t="str">
        <f t="shared" si="45"/>
        <v>29614588</v>
      </c>
      <c r="C1441">
        <f t="shared" si="46"/>
        <v>29.614588000000001</v>
      </c>
    </row>
    <row r="1442" spans="1:3" x14ac:dyDescent="0.25">
      <c r="A1442" t="s">
        <v>1474</v>
      </c>
      <c r="B1442" t="str">
        <f t="shared" si="45"/>
        <v>29619660</v>
      </c>
      <c r="C1442">
        <f t="shared" si="46"/>
        <v>29.61966</v>
      </c>
    </row>
    <row r="1443" spans="1:3" x14ac:dyDescent="0.25">
      <c r="A1443" t="s">
        <v>1475</v>
      </c>
      <c r="B1443" t="str">
        <f t="shared" si="45"/>
        <v>29624732</v>
      </c>
      <c r="C1443">
        <f t="shared" si="46"/>
        <v>29.624732000000002</v>
      </c>
    </row>
    <row r="1444" spans="1:3" x14ac:dyDescent="0.25">
      <c r="A1444" t="s">
        <v>1476</v>
      </c>
      <c r="B1444" t="str">
        <f t="shared" si="45"/>
        <v>29629800</v>
      </c>
      <c r="C1444">
        <f t="shared" si="46"/>
        <v>29.629799999999999</v>
      </c>
    </row>
    <row r="1445" spans="1:3" x14ac:dyDescent="0.25">
      <c r="A1445" t="s">
        <v>1477</v>
      </c>
      <c r="B1445" t="str">
        <f t="shared" si="45"/>
        <v>29634880</v>
      </c>
      <c r="C1445">
        <f t="shared" si="46"/>
        <v>29.634879999999999</v>
      </c>
    </row>
    <row r="1446" spans="1:3" x14ac:dyDescent="0.25">
      <c r="A1446" t="s">
        <v>1478</v>
      </c>
      <c r="B1446" t="str">
        <f t="shared" si="45"/>
        <v>29639964</v>
      </c>
      <c r="C1446">
        <f t="shared" si="46"/>
        <v>29.639963999999999</v>
      </c>
    </row>
    <row r="1447" spans="1:3" x14ac:dyDescent="0.25">
      <c r="A1447" t="s">
        <v>1479</v>
      </c>
      <c r="B1447" t="str">
        <f t="shared" si="45"/>
        <v>29645044</v>
      </c>
      <c r="C1447">
        <f t="shared" si="46"/>
        <v>29.645043999999999</v>
      </c>
    </row>
    <row r="1448" spans="1:3" x14ac:dyDescent="0.25">
      <c r="A1448" t="s">
        <v>1480</v>
      </c>
      <c r="B1448" t="str">
        <f t="shared" si="45"/>
        <v>29650132</v>
      </c>
      <c r="C1448">
        <f t="shared" si="46"/>
        <v>29.650131999999999</v>
      </c>
    </row>
    <row r="1449" spans="1:3" x14ac:dyDescent="0.25">
      <c r="A1449" t="s">
        <v>1481</v>
      </c>
      <c r="B1449" t="str">
        <f t="shared" si="45"/>
        <v>29655216</v>
      </c>
      <c r="C1449">
        <f t="shared" si="46"/>
        <v>29.655215999999999</v>
      </c>
    </row>
    <row r="1450" spans="1:3" x14ac:dyDescent="0.25">
      <c r="A1450" t="s">
        <v>1482</v>
      </c>
      <c r="B1450" t="str">
        <f t="shared" si="45"/>
        <v>29660292</v>
      </c>
      <c r="C1450">
        <f t="shared" si="46"/>
        <v>29.660291999999998</v>
      </c>
    </row>
    <row r="1451" spans="1:3" x14ac:dyDescent="0.25">
      <c r="A1451" t="s">
        <v>1483</v>
      </c>
      <c r="B1451" t="str">
        <f t="shared" si="45"/>
        <v>29665368</v>
      </c>
      <c r="C1451">
        <f t="shared" si="46"/>
        <v>29.665368000000001</v>
      </c>
    </row>
    <row r="1452" spans="1:3" x14ac:dyDescent="0.25">
      <c r="A1452" t="s">
        <v>1484</v>
      </c>
      <c r="B1452" t="str">
        <f t="shared" si="45"/>
        <v>29670444</v>
      </c>
      <c r="C1452">
        <f t="shared" si="46"/>
        <v>29.670444</v>
      </c>
    </row>
    <row r="1453" spans="1:3" x14ac:dyDescent="0.25">
      <c r="A1453" t="s">
        <v>1485</v>
      </c>
      <c r="B1453" t="str">
        <f t="shared" si="45"/>
        <v>29675524</v>
      </c>
      <c r="C1453">
        <f t="shared" si="46"/>
        <v>29.675523999999999</v>
      </c>
    </row>
    <row r="1454" spans="1:3" x14ac:dyDescent="0.25">
      <c r="A1454" t="s">
        <v>1486</v>
      </c>
      <c r="B1454" t="str">
        <f t="shared" si="45"/>
        <v>29680580</v>
      </c>
      <c r="C1454">
        <f t="shared" si="46"/>
        <v>29.680579999999999</v>
      </c>
    </row>
    <row r="1455" spans="1:3" x14ac:dyDescent="0.25">
      <c r="A1455" t="s">
        <v>1487</v>
      </c>
      <c r="B1455" t="str">
        <f t="shared" si="45"/>
        <v>29685656</v>
      </c>
      <c r="C1455">
        <f t="shared" si="46"/>
        <v>29.685656000000002</v>
      </c>
    </row>
    <row r="1456" spans="1:3" x14ac:dyDescent="0.25">
      <c r="A1456" t="s">
        <v>1488</v>
      </c>
      <c r="B1456" t="str">
        <f t="shared" si="45"/>
        <v>29690732</v>
      </c>
      <c r="C1456">
        <f t="shared" si="46"/>
        <v>29.690732000000001</v>
      </c>
    </row>
    <row r="1457" spans="1:3" x14ac:dyDescent="0.25">
      <c r="A1457" t="s">
        <v>1489</v>
      </c>
      <c r="B1457" t="str">
        <f t="shared" si="45"/>
        <v>29695812</v>
      </c>
      <c r="C1457">
        <f t="shared" si="46"/>
        <v>29.695812</v>
      </c>
    </row>
    <row r="1458" spans="1:3" x14ac:dyDescent="0.25">
      <c r="A1458" t="s">
        <v>1490</v>
      </c>
      <c r="B1458" t="str">
        <f t="shared" si="45"/>
        <v>29700896</v>
      </c>
      <c r="C1458">
        <f t="shared" si="46"/>
        <v>29.700896</v>
      </c>
    </row>
    <row r="1459" spans="1:3" x14ac:dyDescent="0.25">
      <c r="A1459" t="s">
        <v>1491</v>
      </c>
      <c r="B1459" t="str">
        <f t="shared" si="45"/>
        <v>29705988</v>
      </c>
      <c r="C1459">
        <f t="shared" si="46"/>
        <v>29.705988000000001</v>
      </c>
    </row>
    <row r="1460" spans="1:3" x14ac:dyDescent="0.25">
      <c r="A1460" t="s">
        <v>1492</v>
      </c>
      <c r="B1460" t="str">
        <f t="shared" si="45"/>
        <v>29711060</v>
      </c>
      <c r="C1460">
        <f t="shared" si="46"/>
        <v>29.71106</v>
      </c>
    </row>
    <row r="1461" spans="1:3" x14ac:dyDescent="0.25">
      <c r="A1461" t="s">
        <v>1493</v>
      </c>
      <c r="B1461" t="str">
        <f t="shared" si="45"/>
        <v>29716144</v>
      </c>
      <c r="C1461">
        <f t="shared" si="46"/>
        <v>29.716144</v>
      </c>
    </row>
    <row r="1462" spans="1:3" x14ac:dyDescent="0.25">
      <c r="A1462" t="s">
        <v>1494</v>
      </c>
      <c r="B1462" t="str">
        <f t="shared" si="45"/>
        <v>29721216</v>
      </c>
      <c r="C1462">
        <f t="shared" si="46"/>
        <v>29.721215999999998</v>
      </c>
    </row>
    <row r="1463" spans="1:3" x14ac:dyDescent="0.25">
      <c r="A1463" t="s">
        <v>1495</v>
      </c>
      <c r="B1463" t="str">
        <f t="shared" si="45"/>
        <v>29726296</v>
      </c>
      <c r="C1463">
        <f t="shared" si="46"/>
        <v>29.726296000000001</v>
      </c>
    </row>
    <row r="1464" spans="1:3" x14ac:dyDescent="0.25">
      <c r="A1464" t="s">
        <v>1496</v>
      </c>
      <c r="B1464" t="str">
        <f t="shared" si="45"/>
        <v>29731376</v>
      </c>
      <c r="C1464">
        <f t="shared" si="46"/>
        <v>29.731376000000001</v>
      </c>
    </row>
    <row r="1465" spans="1:3" x14ac:dyDescent="0.25">
      <c r="A1465" t="s">
        <v>1497</v>
      </c>
      <c r="B1465" t="str">
        <f t="shared" si="45"/>
        <v>29736444</v>
      </c>
      <c r="C1465">
        <f t="shared" si="46"/>
        <v>29.736443999999999</v>
      </c>
    </row>
    <row r="1466" spans="1:3" x14ac:dyDescent="0.25">
      <c r="A1466" t="s">
        <v>1498</v>
      </c>
      <c r="B1466" t="str">
        <f t="shared" si="45"/>
        <v>29741520</v>
      </c>
      <c r="C1466">
        <f t="shared" si="46"/>
        <v>29.741520000000001</v>
      </c>
    </row>
    <row r="1467" spans="1:3" x14ac:dyDescent="0.25">
      <c r="A1467" t="s">
        <v>1499</v>
      </c>
      <c r="B1467" t="str">
        <f t="shared" si="45"/>
        <v>29746596</v>
      </c>
      <c r="C1467">
        <f t="shared" si="46"/>
        <v>29.746596</v>
      </c>
    </row>
    <row r="1468" spans="1:3" x14ac:dyDescent="0.25">
      <c r="A1468" t="s">
        <v>1500</v>
      </c>
      <c r="B1468" t="str">
        <f t="shared" si="45"/>
        <v>29751680</v>
      </c>
      <c r="C1468">
        <f t="shared" si="46"/>
        <v>29.75168</v>
      </c>
    </row>
    <row r="1469" spans="1:3" x14ac:dyDescent="0.25">
      <c r="A1469" t="s">
        <v>1501</v>
      </c>
      <c r="B1469" t="str">
        <f t="shared" si="45"/>
        <v>29756744</v>
      </c>
      <c r="C1469">
        <f t="shared" si="46"/>
        <v>29.756744000000001</v>
      </c>
    </row>
    <row r="1470" spans="1:3" x14ac:dyDescent="0.25">
      <c r="A1470" t="s">
        <v>1502</v>
      </c>
      <c r="B1470" t="str">
        <f t="shared" si="45"/>
        <v>29761820</v>
      </c>
      <c r="C1470">
        <f t="shared" si="46"/>
        <v>29.76182</v>
      </c>
    </row>
    <row r="1471" spans="1:3" x14ac:dyDescent="0.25">
      <c r="A1471" t="s">
        <v>1503</v>
      </c>
      <c r="B1471" t="str">
        <f t="shared" si="45"/>
        <v>29766896</v>
      </c>
      <c r="C1471">
        <f t="shared" si="46"/>
        <v>29.766895999999999</v>
      </c>
    </row>
    <row r="1472" spans="1:3" x14ac:dyDescent="0.25">
      <c r="A1472" t="s">
        <v>1504</v>
      </c>
      <c r="B1472" t="str">
        <f t="shared" si="45"/>
        <v>29771960</v>
      </c>
      <c r="C1472">
        <f t="shared" si="46"/>
        <v>29.77196</v>
      </c>
    </row>
    <row r="1473" spans="1:3" x14ac:dyDescent="0.25">
      <c r="A1473" t="s">
        <v>1505</v>
      </c>
      <c r="B1473" t="str">
        <f t="shared" si="45"/>
        <v>29777032</v>
      </c>
      <c r="C1473">
        <f t="shared" si="46"/>
        <v>29.777031999999998</v>
      </c>
    </row>
    <row r="1474" spans="1:3" x14ac:dyDescent="0.25">
      <c r="A1474" t="s">
        <v>1506</v>
      </c>
      <c r="B1474" t="str">
        <f t="shared" ref="B1474:B1537" si="47">MID(A1474,17,12)</f>
        <v>29782116</v>
      </c>
      <c r="C1474">
        <f t="shared" ref="C1474:C1537" si="48">B1474/1000000</f>
        <v>29.782115999999998</v>
      </c>
    </row>
    <row r="1475" spans="1:3" x14ac:dyDescent="0.25">
      <c r="A1475" t="s">
        <v>1507</v>
      </c>
      <c r="B1475" t="str">
        <f t="shared" si="47"/>
        <v>29787188</v>
      </c>
      <c r="C1475">
        <f t="shared" si="48"/>
        <v>29.787188</v>
      </c>
    </row>
    <row r="1476" spans="1:3" x14ac:dyDescent="0.25">
      <c r="A1476" t="s">
        <v>1508</v>
      </c>
      <c r="B1476" t="str">
        <f t="shared" si="47"/>
        <v>29792276</v>
      </c>
      <c r="C1476">
        <f t="shared" si="48"/>
        <v>29.792276000000001</v>
      </c>
    </row>
    <row r="1477" spans="1:3" x14ac:dyDescent="0.25">
      <c r="A1477" t="s">
        <v>1509</v>
      </c>
      <c r="B1477" t="str">
        <f t="shared" si="47"/>
        <v>29797340</v>
      </c>
      <c r="C1477">
        <f t="shared" si="48"/>
        <v>29.797339999999998</v>
      </c>
    </row>
    <row r="1478" spans="1:3" x14ac:dyDescent="0.25">
      <c r="A1478" t="s">
        <v>1510</v>
      </c>
      <c r="B1478" t="str">
        <f t="shared" si="47"/>
        <v>29802428</v>
      </c>
      <c r="C1478">
        <f t="shared" si="48"/>
        <v>29.802427999999999</v>
      </c>
    </row>
    <row r="1479" spans="1:3" x14ac:dyDescent="0.25">
      <c r="A1479" t="s">
        <v>1511</v>
      </c>
      <c r="B1479" t="str">
        <f t="shared" si="47"/>
        <v>29807512</v>
      </c>
      <c r="C1479">
        <f t="shared" si="48"/>
        <v>29.807511999999999</v>
      </c>
    </row>
    <row r="1480" spans="1:3" x14ac:dyDescent="0.25">
      <c r="A1480" t="s">
        <v>1512</v>
      </c>
      <c r="B1480" t="str">
        <f t="shared" si="47"/>
        <v>29812592</v>
      </c>
      <c r="C1480">
        <f t="shared" si="48"/>
        <v>29.812591999999999</v>
      </c>
    </row>
    <row r="1481" spans="1:3" x14ac:dyDescent="0.25">
      <c r="A1481" t="s">
        <v>1513</v>
      </c>
      <c r="B1481" t="str">
        <f t="shared" si="47"/>
        <v>29817680</v>
      </c>
      <c r="C1481">
        <f t="shared" si="48"/>
        <v>29.817679999999999</v>
      </c>
    </row>
    <row r="1482" spans="1:3" x14ac:dyDescent="0.25">
      <c r="A1482" t="s">
        <v>1514</v>
      </c>
      <c r="B1482" t="str">
        <f t="shared" si="47"/>
        <v>29822752</v>
      </c>
      <c r="C1482">
        <f t="shared" si="48"/>
        <v>29.822752000000001</v>
      </c>
    </row>
    <row r="1483" spans="1:3" x14ac:dyDescent="0.25">
      <c r="A1483" t="s">
        <v>1515</v>
      </c>
      <c r="B1483" t="str">
        <f t="shared" si="47"/>
        <v>29827844</v>
      </c>
      <c r="C1483">
        <f t="shared" si="48"/>
        <v>29.827843999999999</v>
      </c>
    </row>
    <row r="1484" spans="1:3" x14ac:dyDescent="0.25">
      <c r="A1484" t="s">
        <v>1516</v>
      </c>
      <c r="B1484" t="str">
        <f t="shared" si="47"/>
        <v>29832924</v>
      </c>
      <c r="C1484">
        <f t="shared" si="48"/>
        <v>29.832923999999998</v>
      </c>
    </row>
    <row r="1485" spans="1:3" x14ac:dyDescent="0.25">
      <c r="A1485" t="s">
        <v>1517</v>
      </c>
      <c r="B1485" t="str">
        <f t="shared" si="47"/>
        <v>29838004</v>
      </c>
      <c r="C1485">
        <f t="shared" si="48"/>
        <v>29.838004000000002</v>
      </c>
    </row>
    <row r="1486" spans="1:3" x14ac:dyDescent="0.25">
      <c r="A1486" t="s">
        <v>1518</v>
      </c>
      <c r="B1486" t="str">
        <f t="shared" si="47"/>
        <v>29843080</v>
      </c>
      <c r="C1486">
        <f t="shared" si="48"/>
        <v>29.84308</v>
      </c>
    </row>
    <row r="1487" spans="1:3" x14ac:dyDescent="0.25">
      <c r="A1487" t="s">
        <v>1519</v>
      </c>
      <c r="B1487" t="str">
        <f t="shared" si="47"/>
        <v>29848152</v>
      </c>
      <c r="C1487">
        <f t="shared" si="48"/>
        <v>29.848151999999999</v>
      </c>
    </row>
    <row r="1488" spans="1:3" x14ac:dyDescent="0.25">
      <c r="A1488" t="s">
        <v>1520</v>
      </c>
      <c r="B1488" t="str">
        <f t="shared" si="47"/>
        <v>29853240</v>
      </c>
      <c r="C1488">
        <f t="shared" si="48"/>
        <v>29.85324</v>
      </c>
    </row>
    <row r="1489" spans="1:3" x14ac:dyDescent="0.25">
      <c r="A1489" t="s">
        <v>1521</v>
      </c>
      <c r="B1489" t="str">
        <f t="shared" si="47"/>
        <v>29858316</v>
      </c>
      <c r="C1489">
        <f t="shared" si="48"/>
        <v>29.858315999999999</v>
      </c>
    </row>
    <row r="1490" spans="1:3" x14ac:dyDescent="0.25">
      <c r="A1490" t="s">
        <v>1522</v>
      </c>
      <c r="B1490" t="str">
        <f t="shared" si="47"/>
        <v>29863400</v>
      </c>
      <c r="C1490">
        <f t="shared" si="48"/>
        <v>29.863399999999999</v>
      </c>
    </row>
    <row r="1491" spans="1:3" x14ac:dyDescent="0.25">
      <c r="A1491" t="s">
        <v>1523</v>
      </c>
      <c r="B1491" t="str">
        <f t="shared" si="47"/>
        <v>29868472</v>
      </c>
      <c r="C1491">
        <f t="shared" si="48"/>
        <v>29.868472000000001</v>
      </c>
    </row>
    <row r="1492" spans="1:3" x14ac:dyDescent="0.25">
      <c r="A1492" t="s">
        <v>1524</v>
      </c>
      <c r="B1492" t="str">
        <f t="shared" si="47"/>
        <v>29873548</v>
      </c>
      <c r="C1492">
        <f t="shared" si="48"/>
        <v>29.873548</v>
      </c>
    </row>
    <row r="1493" spans="1:3" x14ac:dyDescent="0.25">
      <c r="A1493" t="s">
        <v>1525</v>
      </c>
      <c r="B1493" t="str">
        <f t="shared" si="47"/>
        <v>29878628</v>
      </c>
      <c r="C1493">
        <f t="shared" si="48"/>
        <v>29.878627999999999</v>
      </c>
    </row>
    <row r="1494" spans="1:3" x14ac:dyDescent="0.25">
      <c r="A1494" t="s">
        <v>1526</v>
      </c>
      <c r="B1494" t="str">
        <f t="shared" si="47"/>
        <v>29883708</v>
      </c>
      <c r="C1494">
        <f t="shared" si="48"/>
        <v>29.883707999999999</v>
      </c>
    </row>
    <row r="1495" spans="1:3" x14ac:dyDescent="0.25">
      <c r="A1495" t="s">
        <v>1527</v>
      </c>
      <c r="B1495" t="str">
        <f t="shared" si="47"/>
        <v>29888792</v>
      </c>
      <c r="C1495">
        <f t="shared" si="48"/>
        <v>29.888791999999999</v>
      </c>
    </row>
    <row r="1496" spans="1:3" x14ac:dyDescent="0.25">
      <c r="A1496" t="s">
        <v>1528</v>
      </c>
      <c r="B1496" t="str">
        <f t="shared" si="47"/>
        <v>29893864</v>
      </c>
      <c r="C1496">
        <f t="shared" si="48"/>
        <v>29.893864000000001</v>
      </c>
    </row>
    <row r="1497" spans="1:3" x14ac:dyDescent="0.25">
      <c r="A1497" t="s">
        <v>1529</v>
      </c>
      <c r="B1497" t="str">
        <f t="shared" si="47"/>
        <v>29898936</v>
      </c>
      <c r="C1497">
        <f t="shared" si="48"/>
        <v>29.898935999999999</v>
      </c>
    </row>
    <row r="1498" spans="1:3" x14ac:dyDescent="0.25">
      <c r="A1498" t="s">
        <v>1530</v>
      </c>
      <c r="B1498" t="str">
        <f t="shared" si="47"/>
        <v>29904008</v>
      </c>
      <c r="C1498">
        <f t="shared" si="48"/>
        <v>29.904008000000001</v>
      </c>
    </row>
    <row r="1499" spans="1:3" x14ac:dyDescent="0.25">
      <c r="A1499" t="s">
        <v>1531</v>
      </c>
      <c r="B1499" t="str">
        <f t="shared" si="47"/>
        <v>29909080</v>
      </c>
      <c r="C1499">
        <f t="shared" si="48"/>
        <v>29.909079999999999</v>
      </c>
    </row>
    <row r="1500" spans="1:3" x14ac:dyDescent="0.25">
      <c r="A1500" t="s">
        <v>1532</v>
      </c>
      <c r="B1500" t="str">
        <f t="shared" si="47"/>
        <v>29914156</v>
      </c>
      <c r="C1500">
        <f t="shared" si="48"/>
        <v>29.914155999999998</v>
      </c>
    </row>
    <row r="1501" spans="1:3" x14ac:dyDescent="0.25">
      <c r="A1501" t="s">
        <v>1533</v>
      </c>
      <c r="B1501" t="str">
        <f t="shared" si="47"/>
        <v>29919228</v>
      </c>
      <c r="C1501">
        <f t="shared" si="48"/>
        <v>29.919228</v>
      </c>
    </row>
    <row r="1502" spans="1:3" x14ac:dyDescent="0.25">
      <c r="A1502" t="s">
        <v>1534</v>
      </c>
      <c r="B1502" t="str">
        <f t="shared" si="47"/>
        <v>29924300</v>
      </c>
      <c r="C1502">
        <f t="shared" si="48"/>
        <v>29.924299999999999</v>
      </c>
    </row>
    <row r="1503" spans="1:3" x14ac:dyDescent="0.25">
      <c r="A1503" t="s">
        <v>1535</v>
      </c>
      <c r="B1503" t="str">
        <f t="shared" si="47"/>
        <v>29929396</v>
      </c>
      <c r="C1503">
        <f t="shared" si="48"/>
        <v>29.929396000000001</v>
      </c>
    </row>
    <row r="1504" spans="1:3" x14ac:dyDescent="0.25">
      <c r="A1504" t="s">
        <v>1536</v>
      </c>
      <c r="B1504" t="str">
        <f t="shared" si="47"/>
        <v>29934480</v>
      </c>
      <c r="C1504">
        <f t="shared" si="48"/>
        <v>29.934480000000001</v>
      </c>
    </row>
    <row r="1505" spans="1:3" x14ac:dyDescent="0.25">
      <c r="A1505" t="s">
        <v>1537</v>
      </c>
      <c r="B1505" t="str">
        <f t="shared" si="47"/>
        <v>29939568</v>
      </c>
      <c r="C1505">
        <f t="shared" si="48"/>
        <v>29.939568000000001</v>
      </c>
    </row>
    <row r="1506" spans="1:3" x14ac:dyDescent="0.25">
      <c r="A1506" t="s">
        <v>1538</v>
      </c>
      <c r="B1506" t="str">
        <f t="shared" si="47"/>
        <v>29944652</v>
      </c>
      <c r="C1506">
        <f t="shared" si="48"/>
        <v>29.944652000000001</v>
      </c>
    </row>
    <row r="1507" spans="1:3" x14ac:dyDescent="0.25">
      <c r="A1507" t="s">
        <v>1539</v>
      </c>
      <c r="B1507" t="str">
        <f t="shared" si="47"/>
        <v>29949716</v>
      </c>
      <c r="C1507">
        <f t="shared" si="48"/>
        <v>29.949715999999999</v>
      </c>
    </row>
    <row r="1508" spans="1:3" x14ac:dyDescent="0.25">
      <c r="A1508" t="s">
        <v>1540</v>
      </c>
      <c r="B1508" t="str">
        <f t="shared" si="47"/>
        <v>29954792</v>
      </c>
      <c r="C1508">
        <f t="shared" si="48"/>
        <v>29.954792000000001</v>
      </c>
    </row>
    <row r="1509" spans="1:3" x14ac:dyDescent="0.25">
      <c r="A1509" t="s">
        <v>1541</v>
      </c>
      <c r="B1509" t="str">
        <f t="shared" si="47"/>
        <v>29959872</v>
      </c>
      <c r="C1509">
        <f t="shared" si="48"/>
        <v>29.959872000000001</v>
      </c>
    </row>
    <row r="1510" spans="1:3" x14ac:dyDescent="0.25">
      <c r="A1510" t="s">
        <v>1542</v>
      </c>
      <c r="B1510" t="str">
        <f t="shared" si="47"/>
        <v>29964952</v>
      </c>
      <c r="C1510">
        <f t="shared" si="48"/>
        <v>29.964952</v>
      </c>
    </row>
    <row r="1511" spans="1:3" x14ac:dyDescent="0.25">
      <c r="A1511" t="s">
        <v>1543</v>
      </c>
      <c r="B1511" t="str">
        <f t="shared" si="47"/>
        <v>29970016</v>
      </c>
      <c r="C1511">
        <f t="shared" si="48"/>
        <v>29.970016000000001</v>
      </c>
    </row>
    <row r="1512" spans="1:3" x14ac:dyDescent="0.25">
      <c r="A1512" t="s">
        <v>1544</v>
      </c>
      <c r="B1512" t="str">
        <f t="shared" si="47"/>
        <v>29975096</v>
      </c>
      <c r="C1512">
        <f t="shared" si="48"/>
        <v>29.975096000000001</v>
      </c>
    </row>
    <row r="1513" spans="1:3" x14ac:dyDescent="0.25">
      <c r="A1513" t="s">
        <v>1545</v>
      </c>
      <c r="B1513" t="str">
        <f t="shared" si="47"/>
        <v>29980176</v>
      </c>
      <c r="C1513">
        <f t="shared" si="48"/>
        <v>29.980176</v>
      </c>
    </row>
    <row r="1514" spans="1:3" x14ac:dyDescent="0.25">
      <c r="A1514" t="s">
        <v>1546</v>
      </c>
      <c r="B1514" t="str">
        <f t="shared" si="47"/>
        <v>29985268</v>
      </c>
      <c r="C1514">
        <f t="shared" si="48"/>
        <v>29.985268000000001</v>
      </c>
    </row>
    <row r="1515" spans="1:3" x14ac:dyDescent="0.25">
      <c r="A1515" t="s">
        <v>1547</v>
      </c>
      <c r="B1515" t="str">
        <f t="shared" si="47"/>
        <v>29990344</v>
      </c>
      <c r="C1515">
        <f t="shared" si="48"/>
        <v>29.990344</v>
      </c>
    </row>
    <row r="1516" spans="1:3" x14ac:dyDescent="0.25">
      <c r="A1516" t="s">
        <v>1548</v>
      </c>
      <c r="B1516" t="str">
        <f t="shared" si="47"/>
        <v>29995420</v>
      </c>
      <c r="C1516">
        <f t="shared" si="48"/>
        <v>29.995419999999999</v>
      </c>
    </row>
    <row r="1517" spans="1:3" x14ac:dyDescent="0.25">
      <c r="A1517" t="s">
        <v>1549</v>
      </c>
      <c r="B1517" t="str">
        <f t="shared" si="47"/>
        <v>30000492</v>
      </c>
      <c r="C1517">
        <f t="shared" si="48"/>
        <v>30.000492000000001</v>
      </c>
    </row>
    <row r="1518" spans="1:3" x14ac:dyDescent="0.25">
      <c r="A1518" t="s">
        <v>1550</v>
      </c>
      <c r="B1518" t="str">
        <f t="shared" si="47"/>
        <v>30005568</v>
      </c>
      <c r="C1518">
        <f t="shared" si="48"/>
        <v>30.005568</v>
      </c>
    </row>
    <row r="1519" spans="1:3" x14ac:dyDescent="0.25">
      <c r="A1519" t="s">
        <v>1551</v>
      </c>
      <c r="B1519" t="str">
        <f t="shared" si="47"/>
        <v>30010648</v>
      </c>
      <c r="C1519">
        <f t="shared" si="48"/>
        <v>30.010648</v>
      </c>
    </row>
    <row r="1520" spans="1:3" x14ac:dyDescent="0.25">
      <c r="A1520" t="s">
        <v>1552</v>
      </c>
      <c r="B1520" t="str">
        <f t="shared" si="47"/>
        <v>30015716</v>
      </c>
      <c r="C1520">
        <f t="shared" si="48"/>
        <v>30.015716000000001</v>
      </c>
    </row>
    <row r="1521" spans="1:3" x14ac:dyDescent="0.25">
      <c r="A1521" t="s">
        <v>1553</v>
      </c>
      <c r="B1521" t="str">
        <f t="shared" si="47"/>
        <v>30020792</v>
      </c>
      <c r="C1521">
        <f t="shared" si="48"/>
        <v>30.020792</v>
      </c>
    </row>
    <row r="1522" spans="1:3" x14ac:dyDescent="0.25">
      <c r="A1522" t="s">
        <v>1554</v>
      </c>
      <c r="B1522" t="str">
        <f t="shared" si="47"/>
        <v>30025868</v>
      </c>
      <c r="C1522">
        <f t="shared" si="48"/>
        <v>30.025867999999999</v>
      </c>
    </row>
    <row r="1523" spans="1:3" x14ac:dyDescent="0.25">
      <c r="A1523" t="s">
        <v>1555</v>
      </c>
      <c r="B1523" t="str">
        <f t="shared" si="47"/>
        <v>30030952</v>
      </c>
      <c r="C1523">
        <f t="shared" si="48"/>
        <v>30.030951999999999</v>
      </c>
    </row>
    <row r="1524" spans="1:3" x14ac:dyDescent="0.25">
      <c r="A1524" t="s">
        <v>1556</v>
      </c>
      <c r="B1524" t="str">
        <f t="shared" si="47"/>
        <v>30036028</v>
      </c>
      <c r="C1524">
        <f t="shared" si="48"/>
        <v>30.036028000000002</v>
      </c>
    </row>
    <row r="1525" spans="1:3" x14ac:dyDescent="0.25">
      <c r="A1525" t="s">
        <v>1557</v>
      </c>
      <c r="B1525" t="str">
        <f t="shared" si="47"/>
        <v>30041120</v>
      </c>
      <c r="C1525">
        <f t="shared" si="48"/>
        <v>30.041119999999999</v>
      </c>
    </row>
    <row r="1526" spans="1:3" x14ac:dyDescent="0.25">
      <c r="A1526" t="s">
        <v>1558</v>
      </c>
      <c r="B1526" t="str">
        <f t="shared" si="47"/>
        <v>30046188</v>
      </c>
      <c r="C1526">
        <f t="shared" si="48"/>
        <v>30.046188000000001</v>
      </c>
    </row>
    <row r="1527" spans="1:3" x14ac:dyDescent="0.25">
      <c r="A1527" t="s">
        <v>1559</v>
      </c>
      <c r="B1527" t="str">
        <f t="shared" si="47"/>
        <v>30051268</v>
      </c>
      <c r="C1527">
        <f t="shared" si="48"/>
        <v>30.051268</v>
      </c>
    </row>
    <row r="1528" spans="1:3" x14ac:dyDescent="0.25">
      <c r="A1528" t="s">
        <v>1560</v>
      </c>
      <c r="B1528" t="str">
        <f t="shared" si="47"/>
        <v>30056348</v>
      </c>
      <c r="C1528">
        <f t="shared" si="48"/>
        <v>30.056348</v>
      </c>
    </row>
    <row r="1529" spans="1:3" x14ac:dyDescent="0.25">
      <c r="A1529" t="s">
        <v>1561</v>
      </c>
      <c r="B1529" t="str">
        <f t="shared" si="47"/>
        <v>30061428</v>
      </c>
      <c r="C1529">
        <f t="shared" si="48"/>
        <v>30.061427999999999</v>
      </c>
    </row>
    <row r="1530" spans="1:3" x14ac:dyDescent="0.25">
      <c r="A1530" t="s">
        <v>1562</v>
      </c>
      <c r="B1530" t="str">
        <f t="shared" si="47"/>
        <v>30066512</v>
      </c>
      <c r="C1530">
        <f t="shared" si="48"/>
        <v>30.066511999999999</v>
      </c>
    </row>
    <row r="1531" spans="1:3" x14ac:dyDescent="0.25">
      <c r="A1531" t="s">
        <v>1563</v>
      </c>
      <c r="B1531" t="str">
        <f t="shared" si="47"/>
        <v>30071596</v>
      </c>
      <c r="C1531">
        <f t="shared" si="48"/>
        <v>30.071596</v>
      </c>
    </row>
    <row r="1532" spans="1:3" x14ac:dyDescent="0.25">
      <c r="A1532" t="s">
        <v>1564</v>
      </c>
      <c r="B1532" t="str">
        <f t="shared" si="47"/>
        <v>30076688</v>
      </c>
      <c r="C1532">
        <f t="shared" si="48"/>
        <v>30.076688000000001</v>
      </c>
    </row>
    <row r="1533" spans="1:3" x14ac:dyDescent="0.25">
      <c r="A1533" t="s">
        <v>1565</v>
      </c>
      <c r="B1533" t="str">
        <f t="shared" si="47"/>
        <v>30081764</v>
      </c>
      <c r="C1533">
        <f t="shared" si="48"/>
        <v>30.081764</v>
      </c>
    </row>
    <row r="1534" spans="1:3" x14ac:dyDescent="0.25">
      <c r="A1534" t="s">
        <v>1566</v>
      </c>
      <c r="B1534" t="str">
        <f t="shared" si="47"/>
        <v>30086836</v>
      </c>
      <c r="C1534">
        <f t="shared" si="48"/>
        <v>30.086836000000002</v>
      </c>
    </row>
    <row r="1535" spans="1:3" x14ac:dyDescent="0.25">
      <c r="A1535" t="s">
        <v>1567</v>
      </c>
      <c r="B1535" t="str">
        <f t="shared" si="47"/>
        <v>30091908</v>
      </c>
      <c r="C1535">
        <f t="shared" si="48"/>
        <v>30.091908</v>
      </c>
    </row>
    <row r="1536" spans="1:3" x14ac:dyDescent="0.25">
      <c r="A1536" t="s">
        <v>1568</v>
      </c>
      <c r="B1536" t="str">
        <f t="shared" si="47"/>
        <v>30096984</v>
      </c>
      <c r="C1536">
        <f t="shared" si="48"/>
        <v>30.096983999999999</v>
      </c>
    </row>
    <row r="1537" spans="1:3" x14ac:dyDescent="0.25">
      <c r="A1537" t="s">
        <v>1569</v>
      </c>
      <c r="B1537" t="str">
        <f t="shared" si="47"/>
        <v>30102068</v>
      </c>
      <c r="C1537">
        <f t="shared" si="48"/>
        <v>30.102067999999999</v>
      </c>
    </row>
    <row r="1538" spans="1:3" x14ac:dyDescent="0.25">
      <c r="A1538" t="s">
        <v>1570</v>
      </c>
      <c r="B1538" t="str">
        <f t="shared" ref="B1538:B1601" si="49">MID(A1538,17,12)</f>
        <v>30107152</v>
      </c>
      <c r="C1538">
        <f t="shared" ref="C1538:C1601" si="50">B1538/1000000</f>
        <v>30.107151999999999</v>
      </c>
    </row>
    <row r="1539" spans="1:3" x14ac:dyDescent="0.25">
      <c r="A1539" t="s">
        <v>1571</v>
      </c>
      <c r="B1539" t="str">
        <f t="shared" si="49"/>
        <v>30112236</v>
      </c>
      <c r="C1539">
        <f t="shared" si="50"/>
        <v>30.112235999999999</v>
      </c>
    </row>
    <row r="1540" spans="1:3" x14ac:dyDescent="0.25">
      <c r="A1540" t="s">
        <v>1572</v>
      </c>
      <c r="B1540" t="str">
        <f t="shared" si="49"/>
        <v>30117316</v>
      </c>
      <c r="C1540">
        <f t="shared" si="50"/>
        <v>30.117315999999999</v>
      </c>
    </row>
    <row r="1541" spans="1:3" x14ac:dyDescent="0.25">
      <c r="A1541" t="s">
        <v>1573</v>
      </c>
      <c r="B1541" t="str">
        <f t="shared" si="49"/>
        <v>30122388</v>
      </c>
      <c r="C1541">
        <f t="shared" si="50"/>
        <v>30.122388000000001</v>
      </c>
    </row>
    <row r="1542" spans="1:3" x14ac:dyDescent="0.25">
      <c r="A1542" t="s">
        <v>1574</v>
      </c>
      <c r="B1542" t="str">
        <f t="shared" si="49"/>
        <v>30127460</v>
      </c>
      <c r="C1542">
        <f t="shared" si="50"/>
        <v>30.127459999999999</v>
      </c>
    </row>
    <row r="1543" spans="1:3" x14ac:dyDescent="0.25">
      <c r="A1543" t="s">
        <v>1575</v>
      </c>
      <c r="B1543" t="str">
        <f t="shared" si="49"/>
        <v>30132540</v>
      </c>
      <c r="C1543">
        <f t="shared" si="50"/>
        <v>30.132539999999999</v>
      </c>
    </row>
    <row r="1544" spans="1:3" x14ac:dyDescent="0.25">
      <c r="A1544" t="s">
        <v>1576</v>
      </c>
      <c r="B1544" t="str">
        <f t="shared" si="49"/>
        <v>30137624</v>
      </c>
      <c r="C1544">
        <f t="shared" si="50"/>
        <v>30.137623999999999</v>
      </c>
    </row>
    <row r="1545" spans="1:3" x14ac:dyDescent="0.25">
      <c r="A1545" t="s">
        <v>1577</v>
      </c>
      <c r="B1545" t="str">
        <f t="shared" si="49"/>
        <v>30142696</v>
      </c>
      <c r="C1545">
        <f t="shared" si="50"/>
        <v>30.142696000000001</v>
      </c>
    </row>
    <row r="1546" spans="1:3" x14ac:dyDescent="0.25">
      <c r="A1546" t="s">
        <v>1578</v>
      </c>
      <c r="B1546" t="str">
        <f t="shared" si="49"/>
        <v>30147772</v>
      </c>
      <c r="C1546">
        <f t="shared" si="50"/>
        <v>30.147772</v>
      </c>
    </row>
    <row r="1547" spans="1:3" x14ac:dyDescent="0.25">
      <c r="A1547" t="s">
        <v>1579</v>
      </c>
      <c r="B1547" t="str">
        <f t="shared" si="49"/>
        <v>30152848</v>
      </c>
      <c r="C1547">
        <f t="shared" si="50"/>
        <v>30.152847999999999</v>
      </c>
    </row>
    <row r="1548" spans="1:3" x14ac:dyDescent="0.25">
      <c r="A1548" t="s">
        <v>1580</v>
      </c>
      <c r="B1548" t="str">
        <f t="shared" si="49"/>
        <v>30157932</v>
      </c>
      <c r="C1548">
        <f t="shared" si="50"/>
        <v>30.157931999999999</v>
      </c>
    </row>
    <row r="1549" spans="1:3" x14ac:dyDescent="0.25">
      <c r="A1549" t="s">
        <v>1581</v>
      </c>
      <c r="B1549" t="str">
        <f t="shared" si="49"/>
        <v>30163004</v>
      </c>
      <c r="C1549">
        <f t="shared" si="50"/>
        <v>30.163004000000001</v>
      </c>
    </row>
    <row r="1550" spans="1:3" x14ac:dyDescent="0.25">
      <c r="A1550" t="s">
        <v>1582</v>
      </c>
      <c r="B1550" t="str">
        <f t="shared" si="49"/>
        <v>30168088</v>
      </c>
      <c r="C1550">
        <f t="shared" si="50"/>
        <v>30.168088000000001</v>
      </c>
    </row>
    <row r="1551" spans="1:3" x14ac:dyDescent="0.25">
      <c r="A1551" t="s">
        <v>1583</v>
      </c>
      <c r="B1551" t="str">
        <f t="shared" si="49"/>
        <v>30173148</v>
      </c>
      <c r="C1551">
        <f t="shared" si="50"/>
        <v>30.173148000000001</v>
      </c>
    </row>
    <row r="1552" spans="1:3" x14ac:dyDescent="0.25">
      <c r="A1552" t="s">
        <v>1584</v>
      </c>
      <c r="B1552" t="str">
        <f t="shared" si="49"/>
        <v>30178236</v>
      </c>
      <c r="C1552">
        <f t="shared" si="50"/>
        <v>30.178235999999998</v>
      </c>
    </row>
    <row r="1553" spans="1:3" x14ac:dyDescent="0.25">
      <c r="A1553" t="s">
        <v>1585</v>
      </c>
      <c r="B1553" t="str">
        <f t="shared" si="49"/>
        <v>30183316</v>
      </c>
      <c r="C1553">
        <f t="shared" si="50"/>
        <v>30.183316000000001</v>
      </c>
    </row>
    <row r="1554" spans="1:3" x14ac:dyDescent="0.25">
      <c r="A1554" t="s">
        <v>1586</v>
      </c>
      <c r="B1554" t="str">
        <f t="shared" si="49"/>
        <v>30188396</v>
      </c>
      <c r="C1554">
        <f t="shared" si="50"/>
        <v>30.188396000000001</v>
      </c>
    </row>
    <row r="1555" spans="1:3" x14ac:dyDescent="0.25">
      <c r="A1555" t="s">
        <v>1587</v>
      </c>
      <c r="B1555" t="str">
        <f t="shared" si="49"/>
        <v>30193476</v>
      </c>
      <c r="C1555">
        <f t="shared" si="50"/>
        <v>30.193476</v>
      </c>
    </row>
    <row r="1556" spans="1:3" x14ac:dyDescent="0.25">
      <c r="A1556" t="s">
        <v>1588</v>
      </c>
      <c r="B1556" t="str">
        <f t="shared" si="49"/>
        <v>30198540</v>
      </c>
      <c r="C1556">
        <f t="shared" si="50"/>
        <v>30.198540000000001</v>
      </c>
    </row>
    <row r="1557" spans="1:3" x14ac:dyDescent="0.25">
      <c r="A1557" t="s">
        <v>1589</v>
      </c>
      <c r="B1557" t="str">
        <f t="shared" si="49"/>
        <v>30203620</v>
      </c>
      <c r="C1557">
        <f t="shared" si="50"/>
        <v>30.203620000000001</v>
      </c>
    </row>
    <row r="1558" spans="1:3" x14ac:dyDescent="0.25">
      <c r="A1558" t="s">
        <v>1590</v>
      </c>
      <c r="B1558" t="str">
        <f t="shared" si="49"/>
        <v>30208700</v>
      </c>
      <c r="C1558">
        <f t="shared" si="50"/>
        <v>30.2087</v>
      </c>
    </row>
    <row r="1559" spans="1:3" x14ac:dyDescent="0.25">
      <c r="A1559" t="s">
        <v>1591</v>
      </c>
      <c r="B1559" t="str">
        <f t="shared" si="49"/>
        <v>30213780</v>
      </c>
      <c r="C1559">
        <f t="shared" si="50"/>
        <v>30.21378</v>
      </c>
    </row>
    <row r="1560" spans="1:3" x14ac:dyDescent="0.25">
      <c r="A1560" t="s">
        <v>1592</v>
      </c>
      <c r="B1560" t="str">
        <f t="shared" si="49"/>
        <v>30218848</v>
      </c>
      <c r="C1560">
        <f t="shared" si="50"/>
        <v>30.218848000000001</v>
      </c>
    </row>
    <row r="1561" spans="1:3" x14ac:dyDescent="0.25">
      <c r="A1561" t="s">
        <v>1593</v>
      </c>
      <c r="B1561" t="str">
        <f t="shared" si="49"/>
        <v>30223940</v>
      </c>
      <c r="C1561">
        <f t="shared" si="50"/>
        <v>30.223939999999999</v>
      </c>
    </row>
    <row r="1562" spans="1:3" x14ac:dyDescent="0.25">
      <c r="A1562" t="s">
        <v>1594</v>
      </c>
      <c r="B1562" t="str">
        <f t="shared" si="49"/>
        <v>30229008</v>
      </c>
      <c r="C1562">
        <f t="shared" si="50"/>
        <v>30.229008</v>
      </c>
    </row>
    <row r="1563" spans="1:3" x14ac:dyDescent="0.25">
      <c r="A1563" t="s">
        <v>1595</v>
      </c>
      <c r="B1563" t="str">
        <f t="shared" si="49"/>
        <v>30234084</v>
      </c>
      <c r="C1563">
        <f t="shared" si="50"/>
        <v>30.234083999999999</v>
      </c>
    </row>
    <row r="1564" spans="1:3" x14ac:dyDescent="0.25">
      <c r="A1564" t="s">
        <v>1596</v>
      </c>
      <c r="B1564" t="str">
        <f t="shared" si="49"/>
        <v>30239152</v>
      </c>
      <c r="C1564">
        <f t="shared" si="50"/>
        <v>30.239152000000001</v>
      </c>
    </row>
    <row r="1565" spans="1:3" x14ac:dyDescent="0.25">
      <c r="A1565" t="s">
        <v>1597</v>
      </c>
      <c r="B1565" t="str">
        <f t="shared" si="49"/>
        <v>30244232</v>
      </c>
      <c r="C1565">
        <f t="shared" si="50"/>
        <v>30.244232</v>
      </c>
    </row>
    <row r="1566" spans="1:3" x14ac:dyDescent="0.25">
      <c r="A1566" t="s">
        <v>1598</v>
      </c>
      <c r="B1566" t="str">
        <f t="shared" si="49"/>
        <v>30249312</v>
      </c>
      <c r="C1566">
        <f t="shared" si="50"/>
        <v>30.249312</v>
      </c>
    </row>
    <row r="1567" spans="1:3" x14ac:dyDescent="0.25">
      <c r="A1567" t="s">
        <v>1599</v>
      </c>
      <c r="B1567" t="str">
        <f t="shared" si="49"/>
        <v>30254392</v>
      </c>
      <c r="C1567">
        <f t="shared" si="50"/>
        <v>30.254391999999999</v>
      </c>
    </row>
    <row r="1568" spans="1:3" x14ac:dyDescent="0.25">
      <c r="A1568" t="s">
        <v>1600</v>
      </c>
      <c r="B1568" t="str">
        <f t="shared" si="49"/>
        <v>30259464</v>
      </c>
      <c r="C1568">
        <f t="shared" si="50"/>
        <v>30.259464000000001</v>
      </c>
    </row>
    <row r="1569" spans="1:3" x14ac:dyDescent="0.25">
      <c r="A1569" t="s">
        <v>1601</v>
      </c>
      <c r="B1569" t="str">
        <f t="shared" si="49"/>
        <v>30264544</v>
      </c>
      <c r="C1569">
        <f t="shared" si="50"/>
        <v>30.264544000000001</v>
      </c>
    </row>
    <row r="1570" spans="1:3" x14ac:dyDescent="0.25">
      <c r="A1570" t="s">
        <v>1602</v>
      </c>
      <c r="B1570" t="str">
        <f t="shared" si="49"/>
        <v>30269616</v>
      </c>
      <c r="C1570">
        <f t="shared" si="50"/>
        <v>30.269615999999999</v>
      </c>
    </row>
    <row r="1571" spans="1:3" x14ac:dyDescent="0.25">
      <c r="A1571" t="s">
        <v>1603</v>
      </c>
      <c r="B1571" t="str">
        <f t="shared" si="49"/>
        <v>30274684</v>
      </c>
      <c r="C1571">
        <f t="shared" si="50"/>
        <v>30.274684000000001</v>
      </c>
    </row>
    <row r="1572" spans="1:3" x14ac:dyDescent="0.25">
      <c r="A1572" t="s">
        <v>1604</v>
      </c>
      <c r="B1572" t="str">
        <f t="shared" si="49"/>
        <v>30279752</v>
      </c>
      <c r="C1572">
        <f t="shared" si="50"/>
        <v>30.279751999999998</v>
      </c>
    </row>
    <row r="1573" spans="1:3" x14ac:dyDescent="0.25">
      <c r="A1573" t="s">
        <v>1605</v>
      </c>
      <c r="B1573" t="str">
        <f t="shared" si="49"/>
        <v>30284840</v>
      </c>
      <c r="C1573">
        <f t="shared" si="50"/>
        <v>30.284839999999999</v>
      </c>
    </row>
    <row r="1574" spans="1:3" x14ac:dyDescent="0.25">
      <c r="A1574" t="s">
        <v>1606</v>
      </c>
      <c r="B1574" t="str">
        <f t="shared" si="49"/>
        <v>30289916</v>
      </c>
      <c r="C1574">
        <f t="shared" si="50"/>
        <v>30.289916000000002</v>
      </c>
    </row>
    <row r="1575" spans="1:3" x14ac:dyDescent="0.25">
      <c r="A1575" t="s">
        <v>1607</v>
      </c>
      <c r="B1575" t="str">
        <f t="shared" si="49"/>
        <v>30294980</v>
      </c>
      <c r="C1575">
        <f t="shared" si="50"/>
        <v>30.294979999999999</v>
      </c>
    </row>
    <row r="1576" spans="1:3" x14ac:dyDescent="0.25">
      <c r="A1576" t="s">
        <v>1608</v>
      </c>
      <c r="B1576" t="str">
        <f t="shared" si="49"/>
        <v>30300064</v>
      </c>
      <c r="C1576">
        <f t="shared" si="50"/>
        <v>30.300063999999999</v>
      </c>
    </row>
    <row r="1577" spans="1:3" x14ac:dyDescent="0.25">
      <c r="A1577" t="s">
        <v>1609</v>
      </c>
      <c r="B1577" t="str">
        <f t="shared" si="49"/>
        <v>30305144</v>
      </c>
      <c r="C1577">
        <f t="shared" si="50"/>
        <v>30.305143999999999</v>
      </c>
    </row>
    <row r="1578" spans="1:3" x14ac:dyDescent="0.25">
      <c r="A1578" t="s">
        <v>1610</v>
      </c>
      <c r="B1578" t="str">
        <f t="shared" si="49"/>
        <v>30310228</v>
      </c>
      <c r="C1578">
        <f t="shared" si="50"/>
        <v>30.310227999999999</v>
      </c>
    </row>
    <row r="1579" spans="1:3" x14ac:dyDescent="0.25">
      <c r="A1579" t="s">
        <v>1611</v>
      </c>
      <c r="B1579" t="str">
        <f t="shared" si="49"/>
        <v>30315304</v>
      </c>
      <c r="C1579">
        <f t="shared" si="50"/>
        <v>30.315304000000001</v>
      </c>
    </row>
    <row r="1580" spans="1:3" x14ac:dyDescent="0.25">
      <c r="A1580" t="s">
        <v>1612</v>
      </c>
      <c r="B1580" t="str">
        <f t="shared" si="49"/>
        <v>30320396</v>
      </c>
      <c r="C1580">
        <f t="shared" si="50"/>
        <v>30.320395999999999</v>
      </c>
    </row>
    <row r="1581" spans="1:3" x14ac:dyDescent="0.25">
      <c r="A1581" t="s">
        <v>1613</v>
      </c>
      <c r="B1581" t="str">
        <f t="shared" si="49"/>
        <v>30325468</v>
      </c>
      <c r="C1581">
        <f t="shared" si="50"/>
        <v>30.325468000000001</v>
      </c>
    </row>
    <row r="1582" spans="1:3" x14ac:dyDescent="0.25">
      <c r="A1582" t="s">
        <v>1614</v>
      </c>
      <c r="B1582" t="str">
        <f t="shared" si="49"/>
        <v>30330548</v>
      </c>
      <c r="C1582">
        <f t="shared" si="50"/>
        <v>30.330548</v>
      </c>
    </row>
    <row r="1583" spans="1:3" x14ac:dyDescent="0.25">
      <c r="A1583" t="s">
        <v>1615</v>
      </c>
      <c r="B1583" t="str">
        <f t="shared" si="49"/>
        <v>30335620</v>
      </c>
      <c r="C1583">
        <f t="shared" si="50"/>
        <v>30.335619999999999</v>
      </c>
    </row>
    <row r="1584" spans="1:3" x14ac:dyDescent="0.25">
      <c r="A1584" t="s">
        <v>1616</v>
      </c>
      <c r="B1584" t="str">
        <f t="shared" si="49"/>
        <v>30340696</v>
      </c>
      <c r="C1584">
        <f t="shared" si="50"/>
        <v>30.340696000000001</v>
      </c>
    </row>
    <row r="1585" spans="1:3" x14ac:dyDescent="0.25">
      <c r="A1585" t="s">
        <v>1617</v>
      </c>
      <c r="B1585" t="str">
        <f t="shared" si="49"/>
        <v>30345784</v>
      </c>
      <c r="C1585">
        <f t="shared" si="50"/>
        <v>30.345783999999998</v>
      </c>
    </row>
    <row r="1586" spans="1:3" x14ac:dyDescent="0.25">
      <c r="A1586" t="s">
        <v>1618</v>
      </c>
      <c r="B1586" t="str">
        <f t="shared" si="49"/>
        <v>30350856</v>
      </c>
      <c r="C1586">
        <f t="shared" si="50"/>
        <v>30.350856</v>
      </c>
    </row>
    <row r="1587" spans="1:3" x14ac:dyDescent="0.25">
      <c r="A1587" t="s">
        <v>1619</v>
      </c>
      <c r="B1587" t="str">
        <f t="shared" si="49"/>
        <v>30355944</v>
      </c>
      <c r="C1587">
        <f t="shared" si="50"/>
        <v>30.355944000000001</v>
      </c>
    </row>
    <row r="1588" spans="1:3" x14ac:dyDescent="0.25">
      <c r="A1588" t="s">
        <v>1620</v>
      </c>
      <c r="B1588" t="str">
        <f t="shared" si="49"/>
        <v>30361024</v>
      </c>
      <c r="C1588">
        <f t="shared" si="50"/>
        <v>30.361024</v>
      </c>
    </row>
    <row r="1589" spans="1:3" x14ac:dyDescent="0.25">
      <c r="A1589" t="s">
        <v>1621</v>
      </c>
      <c r="B1589" t="str">
        <f t="shared" si="49"/>
        <v>30366104</v>
      </c>
      <c r="C1589">
        <f t="shared" si="50"/>
        <v>30.366104</v>
      </c>
    </row>
    <row r="1590" spans="1:3" x14ac:dyDescent="0.25">
      <c r="A1590" t="s">
        <v>1622</v>
      </c>
      <c r="B1590" t="str">
        <f t="shared" si="49"/>
        <v>30371176</v>
      </c>
      <c r="C1590">
        <f t="shared" si="50"/>
        <v>30.371175999999998</v>
      </c>
    </row>
    <row r="1591" spans="1:3" x14ac:dyDescent="0.25">
      <c r="A1591" t="s">
        <v>1623</v>
      </c>
      <c r="B1591" t="str">
        <f t="shared" si="49"/>
        <v>30376264</v>
      </c>
      <c r="C1591">
        <f t="shared" si="50"/>
        <v>30.376263999999999</v>
      </c>
    </row>
    <row r="1592" spans="1:3" x14ac:dyDescent="0.25">
      <c r="A1592" t="s">
        <v>1624</v>
      </c>
      <c r="B1592" t="str">
        <f t="shared" si="49"/>
        <v>30381344</v>
      </c>
      <c r="C1592">
        <f t="shared" si="50"/>
        <v>30.381343999999999</v>
      </c>
    </row>
    <row r="1593" spans="1:3" x14ac:dyDescent="0.25">
      <c r="A1593" t="s">
        <v>1625</v>
      </c>
      <c r="B1593" t="str">
        <f t="shared" si="49"/>
        <v>30386428</v>
      </c>
      <c r="C1593">
        <f t="shared" si="50"/>
        <v>30.386427999999999</v>
      </c>
    </row>
    <row r="1594" spans="1:3" x14ac:dyDescent="0.25">
      <c r="A1594" t="s">
        <v>1626</v>
      </c>
      <c r="B1594" t="str">
        <f t="shared" si="49"/>
        <v>30391520</v>
      </c>
      <c r="C1594">
        <f t="shared" si="50"/>
        <v>30.39152</v>
      </c>
    </row>
    <row r="1595" spans="1:3" x14ac:dyDescent="0.25">
      <c r="A1595" t="s">
        <v>1627</v>
      </c>
      <c r="B1595" t="str">
        <f t="shared" si="49"/>
        <v>30396596</v>
      </c>
      <c r="C1595">
        <f t="shared" si="50"/>
        <v>30.396595999999999</v>
      </c>
    </row>
    <row r="1596" spans="1:3" x14ac:dyDescent="0.25">
      <c r="A1596" t="s">
        <v>1628</v>
      </c>
      <c r="B1596" t="str">
        <f t="shared" si="49"/>
        <v>30401672</v>
      </c>
      <c r="C1596">
        <f t="shared" si="50"/>
        <v>30.401672000000001</v>
      </c>
    </row>
    <row r="1597" spans="1:3" x14ac:dyDescent="0.25">
      <c r="A1597" t="s">
        <v>1629</v>
      </c>
      <c r="B1597" t="str">
        <f t="shared" si="49"/>
        <v>30406752</v>
      </c>
      <c r="C1597">
        <f t="shared" si="50"/>
        <v>30.406752000000001</v>
      </c>
    </row>
    <row r="1598" spans="1:3" x14ac:dyDescent="0.25">
      <c r="A1598" t="s">
        <v>1630</v>
      </c>
      <c r="B1598" t="str">
        <f t="shared" si="49"/>
        <v>30411820</v>
      </c>
      <c r="C1598">
        <f t="shared" si="50"/>
        <v>30.411819999999999</v>
      </c>
    </row>
    <row r="1599" spans="1:3" x14ac:dyDescent="0.25">
      <c r="A1599" t="s">
        <v>1631</v>
      </c>
      <c r="B1599" t="str">
        <f t="shared" si="49"/>
        <v>30416908</v>
      </c>
      <c r="C1599">
        <f t="shared" si="50"/>
        <v>30.416907999999999</v>
      </c>
    </row>
    <row r="1600" spans="1:3" x14ac:dyDescent="0.25">
      <c r="A1600" t="s">
        <v>1632</v>
      </c>
      <c r="B1600" t="str">
        <f t="shared" si="49"/>
        <v>30421980</v>
      </c>
      <c r="C1600">
        <f t="shared" si="50"/>
        <v>30.421980000000001</v>
      </c>
    </row>
    <row r="1601" spans="1:3" x14ac:dyDescent="0.25">
      <c r="A1601" t="s">
        <v>1633</v>
      </c>
      <c r="B1601" t="str">
        <f t="shared" si="49"/>
        <v>30427068</v>
      </c>
      <c r="C1601">
        <f t="shared" si="50"/>
        <v>30.427067999999998</v>
      </c>
    </row>
    <row r="1602" spans="1:3" x14ac:dyDescent="0.25">
      <c r="A1602" t="s">
        <v>1634</v>
      </c>
      <c r="B1602" t="str">
        <f t="shared" ref="B1602:B1665" si="51">MID(A1602,17,12)</f>
        <v>30432140</v>
      </c>
      <c r="C1602">
        <f t="shared" ref="C1602:C1665" si="52">B1602/1000000</f>
        <v>30.43214</v>
      </c>
    </row>
    <row r="1603" spans="1:3" x14ac:dyDescent="0.25">
      <c r="A1603" t="s">
        <v>1635</v>
      </c>
      <c r="B1603" t="str">
        <f t="shared" si="51"/>
        <v>30437228</v>
      </c>
      <c r="C1603">
        <f t="shared" si="52"/>
        <v>30.437228000000001</v>
      </c>
    </row>
    <row r="1604" spans="1:3" x14ac:dyDescent="0.25">
      <c r="A1604" t="s">
        <v>1636</v>
      </c>
      <c r="B1604" t="str">
        <f t="shared" si="51"/>
        <v>30442312</v>
      </c>
      <c r="C1604">
        <f t="shared" si="52"/>
        <v>30.442312000000001</v>
      </c>
    </row>
    <row r="1605" spans="1:3" x14ac:dyDescent="0.25">
      <c r="A1605" t="s">
        <v>1637</v>
      </c>
      <c r="B1605" t="str">
        <f t="shared" si="51"/>
        <v>30447380</v>
      </c>
      <c r="C1605">
        <f t="shared" si="52"/>
        <v>30.447379999999999</v>
      </c>
    </row>
    <row r="1606" spans="1:3" x14ac:dyDescent="0.25">
      <c r="A1606" t="s">
        <v>1638</v>
      </c>
      <c r="B1606" t="str">
        <f t="shared" si="51"/>
        <v>30452460</v>
      </c>
      <c r="C1606">
        <f t="shared" si="52"/>
        <v>30.452459999999999</v>
      </c>
    </row>
    <row r="1607" spans="1:3" x14ac:dyDescent="0.25">
      <c r="A1607" t="s">
        <v>1639</v>
      </c>
      <c r="B1607" t="str">
        <f t="shared" si="51"/>
        <v>30457536</v>
      </c>
      <c r="C1607">
        <f t="shared" si="52"/>
        <v>30.457536000000001</v>
      </c>
    </row>
    <row r="1608" spans="1:3" x14ac:dyDescent="0.25">
      <c r="A1608" t="s">
        <v>1640</v>
      </c>
      <c r="B1608" t="str">
        <f t="shared" si="51"/>
        <v>30462620</v>
      </c>
      <c r="C1608">
        <f t="shared" si="52"/>
        <v>30.462620000000001</v>
      </c>
    </row>
    <row r="1609" spans="1:3" x14ac:dyDescent="0.25">
      <c r="A1609" t="s">
        <v>1641</v>
      </c>
      <c r="B1609" t="str">
        <f t="shared" si="51"/>
        <v>30467700</v>
      </c>
      <c r="C1609">
        <f t="shared" si="52"/>
        <v>30.467700000000001</v>
      </c>
    </row>
    <row r="1610" spans="1:3" x14ac:dyDescent="0.25">
      <c r="A1610" t="s">
        <v>1642</v>
      </c>
      <c r="B1610" t="str">
        <f t="shared" si="51"/>
        <v>30472776</v>
      </c>
      <c r="C1610">
        <f t="shared" si="52"/>
        <v>30.472776</v>
      </c>
    </row>
    <row r="1611" spans="1:3" x14ac:dyDescent="0.25">
      <c r="A1611" t="s">
        <v>1643</v>
      </c>
      <c r="B1611" t="str">
        <f t="shared" si="51"/>
        <v>30477852</v>
      </c>
      <c r="C1611">
        <f t="shared" si="52"/>
        <v>30.477851999999999</v>
      </c>
    </row>
    <row r="1612" spans="1:3" x14ac:dyDescent="0.25">
      <c r="A1612" t="s">
        <v>1644</v>
      </c>
      <c r="B1612" t="str">
        <f t="shared" si="51"/>
        <v>30482936</v>
      </c>
      <c r="C1612">
        <f t="shared" si="52"/>
        <v>30.482935999999999</v>
      </c>
    </row>
    <row r="1613" spans="1:3" x14ac:dyDescent="0.25">
      <c r="A1613" t="s">
        <v>1645</v>
      </c>
      <c r="B1613" t="str">
        <f t="shared" si="51"/>
        <v>30488008</v>
      </c>
      <c r="C1613">
        <f t="shared" si="52"/>
        <v>30.488008000000001</v>
      </c>
    </row>
    <row r="1614" spans="1:3" x14ac:dyDescent="0.25">
      <c r="A1614" t="s">
        <v>1646</v>
      </c>
      <c r="B1614" t="str">
        <f t="shared" si="51"/>
        <v>30493084</v>
      </c>
      <c r="C1614">
        <f t="shared" si="52"/>
        <v>30.493084</v>
      </c>
    </row>
    <row r="1615" spans="1:3" x14ac:dyDescent="0.25">
      <c r="A1615" t="s">
        <v>1647</v>
      </c>
      <c r="B1615" t="str">
        <f t="shared" si="51"/>
        <v>30498168</v>
      </c>
      <c r="C1615">
        <f t="shared" si="52"/>
        <v>30.498168</v>
      </c>
    </row>
    <row r="1616" spans="1:3" x14ac:dyDescent="0.25">
      <c r="A1616" t="s">
        <v>1648</v>
      </c>
      <c r="B1616" t="str">
        <f t="shared" si="51"/>
        <v>30503244</v>
      </c>
      <c r="C1616">
        <f t="shared" si="52"/>
        <v>30.503243999999999</v>
      </c>
    </row>
    <row r="1617" spans="1:3" x14ac:dyDescent="0.25">
      <c r="A1617" t="s">
        <v>1649</v>
      </c>
      <c r="B1617" t="str">
        <f t="shared" si="51"/>
        <v>30508332</v>
      </c>
      <c r="C1617">
        <f t="shared" si="52"/>
        <v>30.508331999999999</v>
      </c>
    </row>
    <row r="1618" spans="1:3" x14ac:dyDescent="0.25">
      <c r="A1618" t="s">
        <v>1650</v>
      </c>
      <c r="B1618" t="str">
        <f t="shared" si="51"/>
        <v>30513404</v>
      </c>
      <c r="C1618">
        <f t="shared" si="52"/>
        <v>30.513404000000001</v>
      </c>
    </row>
    <row r="1619" spans="1:3" x14ac:dyDescent="0.25">
      <c r="A1619" t="s">
        <v>1651</v>
      </c>
      <c r="B1619" t="str">
        <f t="shared" si="51"/>
        <v>30518500</v>
      </c>
      <c r="C1619">
        <f t="shared" si="52"/>
        <v>30.5185</v>
      </c>
    </row>
    <row r="1620" spans="1:3" x14ac:dyDescent="0.25">
      <c r="A1620" t="s">
        <v>1652</v>
      </c>
      <c r="B1620" t="str">
        <f t="shared" si="51"/>
        <v>30523572</v>
      </c>
      <c r="C1620">
        <f t="shared" si="52"/>
        <v>30.523572000000001</v>
      </c>
    </row>
    <row r="1621" spans="1:3" x14ac:dyDescent="0.25">
      <c r="A1621" t="s">
        <v>1653</v>
      </c>
      <c r="B1621" t="str">
        <f t="shared" si="51"/>
        <v>30528644</v>
      </c>
      <c r="C1621">
        <f t="shared" si="52"/>
        <v>30.528644</v>
      </c>
    </row>
    <row r="1622" spans="1:3" x14ac:dyDescent="0.25">
      <c r="A1622" t="s">
        <v>1654</v>
      </c>
      <c r="B1622" t="str">
        <f t="shared" si="51"/>
        <v>30533708</v>
      </c>
      <c r="C1622">
        <f t="shared" si="52"/>
        <v>30.533708000000001</v>
      </c>
    </row>
    <row r="1623" spans="1:3" x14ac:dyDescent="0.25">
      <c r="A1623" t="s">
        <v>1655</v>
      </c>
      <c r="B1623" t="str">
        <f t="shared" si="51"/>
        <v>30538792</v>
      </c>
      <c r="C1623">
        <f t="shared" si="52"/>
        <v>30.538792000000001</v>
      </c>
    </row>
    <row r="1624" spans="1:3" x14ac:dyDescent="0.25">
      <c r="A1624" t="s">
        <v>1656</v>
      </c>
      <c r="B1624" t="str">
        <f t="shared" si="51"/>
        <v>30543868</v>
      </c>
      <c r="C1624">
        <f t="shared" si="52"/>
        <v>30.543868</v>
      </c>
    </row>
    <row r="1625" spans="1:3" x14ac:dyDescent="0.25">
      <c r="A1625" t="s">
        <v>1657</v>
      </c>
      <c r="B1625" t="str">
        <f t="shared" si="51"/>
        <v>30548932</v>
      </c>
      <c r="C1625">
        <f t="shared" si="52"/>
        <v>30.548932000000001</v>
      </c>
    </row>
    <row r="1626" spans="1:3" x14ac:dyDescent="0.25">
      <c r="A1626" t="s">
        <v>1658</v>
      </c>
      <c r="B1626" t="str">
        <f t="shared" si="51"/>
        <v>30554008</v>
      </c>
      <c r="C1626">
        <f t="shared" si="52"/>
        <v>30.554008</v>
      </c>
    </row>
    <row r="1627" spans="1:3" x14ac:dyDescent="0.25">
      <c r="A1627" t="s">
        <v>1659</v>
      </c>
      <c r="B1627" t="str">
        <f t="shared" si="51"/>
        <v>30559092</v>
      </c>
      <c r="C1627">
        <f t="shared" si="52"/>
        <v>30.559092</v>
      </c>
    </row>
    <row r="1628" spans="1:3" x14ac:dyDescent="0.25">
      <c r="A1628" t="s">
        <v>1660</v>
      </c>
      <c r="B1628" t="str">
        <f t="shared" si="51"/>
        <v>30564176</v>
      </c>
      <c r="C1628">
        <f t="shared" si="52"/>
        <v>30.564176</v>
      </c>
    </row>
    <row r="1629" spans="1:3" x14ac:dyDescent="0.25">
      <c r="A1629" t="s">
        <v>1661</v>
      </c>
      <c r="B1629" t="str">
        <f t="shared" si="51"/>
        <v>30569260</v>
      </c>
      <c r="C1629">
        <f t="shared" si="52"/>
        <v>30.56926</v>
      </c>
    </row>
    <row r="1630" spans="1:3" x14ac:dyDescent="0.25">
      <c r="A1630" t="s">
        <v>1662</v>
      </c>
      <c r="B1630" t="str">
        <f t="shared" si="51"/>
        <v>30574344</v>
      </c>
      <c r="C1630">
        <f t="shared" si="52"/>
        <v>30.574344</v>
      </c>
    </row>
    <row r="1631" spans="1:3" x14ac:dyDescent="0.25">
      <c r="A1631" t="s">
        <v>1663</v>
      </c>
      <c r="B1631" t="str">
        <f t="shared" si="51"/>
        <v>30579420</v>
      </c>
      <c r="C1631">
        <f t="shared" si="52"/>
        <v>30.579419999999999</v>
      </c>
    </row>
    <row r="1632" spans="1:3" x14ac:dyDescent="0.25">
      <c r="A1632" t="s">
        <v>1664</v>
      </c>
      <c r="B1632" t="str">
        <f t="shared" si="51"/>
        <v>30584500</v>
      </c>
      <c r="C1632">
        <f t="shared" si="52"/>
        <v>30.584499999999998</v>
      </c>
    </row>
    <row r="1633" spans="1:3" x14ac:dyDescent="0.25">
      <c r="A1633" t="s">
        <v>1665</v>
      </c>
      <c r="B1633" t="str">
        <f t="shared" si="51"/>
        <v>30589576</v>
      </c>
      <c r="C1633">
        <f t="shared" si="52"/>
        <v>30.589576000000001</v>
      </c>
    </row>
    <row r="1634" spans="1:3" x14ac:dyDescent="0.25">
      <c r="A1634" t="s">
        <v>1666</v>
      </c>
      <c r="B1634" t="str">
        <f t="shared" si="51"/>
        <v>30594656</v>
      </c>
      <c r="C1634">
        <f t="shared" si="52"/>
        <v>30.594656000000001</v>
      </c>
    </row>
    <row r="1635" spans="1:3" x14ac:dyDescent="0.25">
      <c r="A1635" t="s">
        <v>1667</v>
      </c>
      <c r="B1635" t="str">
        <f t="shared" si="51"/>
        <v>30599736</v>
      </c>
      <c r="C1635">
        <f t="shared" si="52"/>
        <v>30.599736</v>
      </c>
    </row>
    <row r="1636" spans="1:3" x14ac:dyDescent="0.25">
      <c r="A1636" t="s">
        <v>1668</v>
      </c>
      <c r="B1636" t="str">
        <f t="shared" si="51"/>
        <v>30604812</v>
      </c>
      <c r="C1636">
        <f t="shared" si="52"/>
        <v>30.604811999999999</v>
      </c>
    </row>
    <row r="1637" spans="1:3" x14ac:dyDescent="0.25">
      <c r="A1637" t="s">
        <v>1669</v>
      </c>
      <c r="B1637" t="str">
        <f t="shared" si="51"/>
        <v>30609900</v>
      </c>
      <c r="C1637">
        <f t="shared" si="52"/>
        <v>30.6099</v>
      </c>
    </row>
    <row r="1638" spans="1:3" x14ac:dyDescent="0.25">
      <c r="A1638" t="s">
        <v>1670</v>
      </c>
      <c r="B1638" t="str">
        <f t="shared" si="51"/>
        <v>30614980</v>
      </c>
      <c r="C1638">
        <f t="shared" si="52"/>
        <v>30.614979999999999</v>
      </c>
    </row>
    <row r="1639" spans="1:3" x14ac:dyDescent="0.25">
      <c r="A1639" t="s">
        <v>1671</v>
      </c>
      <c r="B1639" t="str">
        <f t="shared" si="51"/>
        <v>30620060</v>
      </c>
      <c r="C1639">
        <f t="shared" si="52"/>
        <v>30.620059999999999</v>
      </c>
    </row>
    <row r="1640" spans="1:3" x14ac:dyDescent="0.25">
      <c r="A1640" t="s">
        <v>1672</v>
      </c>
      <c r="B1640" t="str">
        <f t="shared" si="51"/>
        <v>30625132</v>
      </c>
      <c r="C1640">
        <f t="shared" si="52"/>
        <v>30.625132000000001</v>
      </c>
    </row>
    <row r="1641" spans="1:3" x14ac:dyDescent="0.25">
      <c r="A1641" t="s">
        <v>1673</v>
      </c>
      <c r="B1641" t="str">
        <f t="shared" si="51"/>
        <v>30630212</v>
      </c>
      <c r="C1641">
        <f t="shared" si="52"/>
        <v>30.630212</v>
      </c>
    </row>
    <row r="1642" spans="1:3" x14ac:dyDescent="0.25">
      <c r="A1642" t="s">
        <v>1674</v>
      </c>
      <c r="B1642" t="str">
        <f t="shared" si="51"/>
        <v>30635296</v>
      </c>
      <c r="C1642">
        <f t="shared" si="52"/>
        <v>30.635296</v>
      </c>
    </row>
    <row r="1643" spans="1:3" x14ac:dyDescent="0.25">
      <c r="A1643" t="s">
        <v>1675</v>
      </c>
      <c r="B1643" t="str">
        <f t="shared" si="51"/>
        <v>30640372</v>
      </c>
      <c r="C1643">
        <f t="shared" si="52"/>
        <v>30.640371999999999</v>
      </c>
    </row>
    <row r="1644" spans="1:3" x14ac:dyDescent="0.25">
      <c r="A1644" t="s">
        <v>1676</v>
      </c>
      <c r="B1644" t="str">
        <f t="shared" si="51"/>
        <v>30645460</v>
      </c>
      <c r="C1644">
        <f t="shared" si="52"/>
        <v>30.64546</v>
      </c>
    </row>
    <row r="1645" spans="1:3" x14ac:dyDescent="0.25">
      <c r="A1645" t="s">
        <v>1677</v>
      </c>
      <c r="B1645" t="str">
        <f t="shared" si="51"/>
        <v>30650528</v>
      </c>
      <c r="C1645">
        <f t="shared" si="52"/>
        <v>30.650528000000001</v>
      </c>
    </row>
    <row r="1646" spans="1:3" x14ac:dyDescent="0.25">
      <c r="A1646" t="s">
        <v>1678</v>
      </c>
      <c r="B1646" t="str">
        <f t="shared" si="51"/>
        <v>30655612</v>
      </c>
      <c r="C1646">
        <f t="shared" si="52"/>
        <v>30.655612000000001</v>
      </c>
    </row>
    <row r="1647" spans="1:3" x14ac:dyDescent="0.25">
      <c r="A1647" t="s">
        <v>1679</v>
      </c>
      <c r="B1647" t="str">
        <f t="shared" si="51"/>
        <v>30660684</v>
      </c>
      <c r="C1647">
        <f t="shared" si="52"/>
        <v>30.660684</v>
      </c>
    </row>
    <row r="1648" spans="1:3" x14ac:dyDescent="0.25">
      <c r="A1648" t="s">
        <v>1680</v>
      </c>
      <c r="B1648" t="str">
        <f t="shared" si="51"/>
        <v>30665772</v>
      </c>
      <c r="C1648">
        <f t="shared" si="52"/>
        <v>30.665772</v>
      </c>
    </row>
    <row r="1649" spans="1:3" x14ac:dyDescent="0.25">
      <c r="A1649" t="s">
        <v>1681</v>
      </c>
      <c r="B1649" t="str">
        <f t="shared" si="51"/>
        <v>30670852</v>
      </c>
      <c r="C1649">
        <f t="shared" si="52"/>
        <v>30.670852</v>
      </c>
    </row>
    <row r="1650" spans="1:3" x14ac:dyDescent="0.25">
      <c r="A1650" t="s">
        <v>1682</v>
      </c>
      <c r="B1650" t="str">
        <f t="shared" si="51"/>
        <v>30675912</v>
      </c>
      <c r="C1650">
        <f t="shared" si="52"/>
        <v>30.675912</v>
      </c>
    </row>
    <row r="1651" spans="1:3" x14ac:dyDescent="0.25">
      <c r="A1651" t="s">
        <v>1683</v>
      </c>
      <c r="B1651" t="str">
        <f t="shared" si="51"/>
        <v>30680984</v>
      </c>
      <c r="C1651">
        <f t="shared" si="52"/>
        <v>30.680983999999999</v>
      </c>
    </row>
    <row r="1652" spans="1:3" x14ac:dyDescent="0.25">
      <c r="A1652" t="s">
        <v>1684</v>
      </c>
      <c r="B1652" t="str">
        <f t="shared" si="51"/>
        <v>30686064</v>
      </c>
      <c r="C1652">
        <f t="shared" si="52"/>
        <v>30.686063999999998</v>
      </c>
    </row>
    <row r="1653" spans="1:3" x14ac:dyDescent="0.25">
      <c r="A1653" t="s">
        <v>1685</v>
      </c>
      <c r="B1653" t="str">
        <f t="shared" si="51"/>
        <v>30691144</v>
      </c>
      <c r="C1653">
        <f t="shared" si="52"/>
        <v>30.691144000000001</v>
      </c>
    </row>
    <row r="1654" spans="1:3" x14ac:dyDescent="0.25">
      <c r="A1654" t="s">
        <v>1686</v>
      </c>
      <c r="B1654" t="str">
        <f t="shared" si="51"/>
        <v>30696220</v>
      </c>
      <c r="C1654">
        <f t="shared" si="52"/>
        <v>30.69622</v>
      </c>
    </row>
    <row r="1655" spans="1:3" x14ac:dyDescent="0.25">
      <c r="A1655" t="s">
        <v>1687</v>
      </c>
      <c r="B1655" t="str">
        <f t="shared" si="51"/>
        <v>30701312</v>
      </c>
      <c r="C1655">
        <f t="shared" si="52"/>
        <v>30.701312000000001</v>
      </c>
    </row>
    <row r="1656" spans="1:3" x14ac:dyDescent="0.25">
      <c r="A1656" t="s">
        <v>1688</v>
      </c>
      <c r="B1656" t="str">
        <f t="shared" si="51"/>
        <v>30706400</v>
      </c>
      <c r="C1656">
        <f t="shared" si="52"/>
        <v>30.706399999999999</v>
      </c>
    </row>
    <row r="1657" spans="1:3" x14ac:dyDescent="0.25">
      <c r="A1657" t="s">
        <v>1689</v>
      </c>
      <c r="B1657" t="str">
        <f t="shared" si="51"/>
        <v>30711484</v>
      </c>
      <c r="C1657">
        <f t="shared" si="52"/>
        <v>30.711483999999999</v>
      </c>
    </row>
    <row r="1658" spans="1:3" x14ac:dyDescent="0.25">
      <c r="A1658" t="s">
        <v>1690</v>
      </c>
      <c r="B1658" t="str">
        <f t="shared" si="51"/>
        <v>30716576</v>
      </c>
      <c r="C1658">
        <f t="shared" si="52"/>
        <v>30.716576</v>
      </c>
    </row>
    <row r="1659" spans="1:3" x14ac:dyDescent="0.25">
      <c r="A1659" t="s">
        <v>1691</v>
      </c>
      <c r="B1659" t="str">
        <f t="shared" si="51"/>
        <v>30721652</v>
      </c>
      <c r="C1659">
        <f t="shared" si="52"/>
        <v>30.721651999999999</v>
      </c>
    </row>
    <row r="1660" spans="1:3" x14ac:dyDescent="0.25">
      <c r="A1660" t="s">
        <v>1692</v>
      </c>
      <c r="B1660" t="str">
        <f t="shared" si="51"/>
        <v>30726732</v>
      </c>
      <c r="C1660">
        <f t="shared" si="52"/>
        <v>30.726731999999998</v>
      </c>
    </row>
    <row r="1661" spans="1:3" x14ac:dyDescent="0.25">
      <c r="A1661" t="s">
        <v>1693</v>
      </c>
      <c r="B1661" t="str">
        <f t="shared" si="51"/>
        <v>30731804</v>
      </c>
      <c r="C1661">
        <f t="shared" si="52"/>
        <v>30.731804</v>
      </c>
    </row>
    <row r="1662" spans="1:3" x14ac:dyDescent="0.25">
      <c r="A1662" t="s">
        <v>1694</v>
      </c>
      <c r="B1662" t="str">
        <f t="shared" si="51"/>
        <v>30736888</v>
      </c>
      <c r="C1662">
        <f t="shared" si="52"/>
        <v>30.736888</v>
      </c>
    </row>
    <row r="1663" spans="1:3" x14ac:dyDescent="0.25">
      <c r="A1663" t="s">
        <v>1695</v>
      </c>
      <c r="B1663" t="str">
        <f t="shared" si="51"/>
        <v>30741964</v>
      </c>
      <c r="C1663">
        <f t="shared" si="52"/>
        <v>30.741963999999999</v>
      </c>
    </row>
    <row r="1664" spans="1:3" x14ac:dyDescent="0.25">
      <c r="A1664" t="s">
        <v>1696</v>
      </c>
      <c r="B1664" t="str">
        <f t="shared" si="51"/>
        <v>30747036</v>
      </c>
      <c r="C1664">
        <f t="shared" si="52"/>
        <v>30.747036000000001</v>
      </c>
    </row>
    <row r="1665" spans="1:3" x14ac:dyDescent="0.25">
      <c r="A1665" t="s">
        <v>1697</v>
      </c>
      <c r="B1665" t="str">
        <f t="shared" si="51"/>
        <v>30752120</v>
      </c>
      <c r="C1665">
        <f t="shared" si="52"/>
        <v>30.752120000000001</v>
      </c>
    </row>
    <row r="1666" spans="1:3" x14ac:dyDescent="0.25">
      <c r="A1666" t="s">
        <v>1698</v>
      </c>
      <c r="B1666" t="str">
        <f t="shared" ref="B1666:B1729" si="53">MID(A1666,17,12)</f>
        <v>30757188</v>
      </c>
      <c r="C1666">
        <f t="shared" ref="C1666:C1729" si="54">B1666/1000000</f>
        <v>30.757187999999999</v>
      </c>
    </row>
    <row r="1667" spans="1:3" x14ac:dyDescent="0.25">
      <c r="A1667" t="s">
        <v>1699</v>
      </c>
      <c r="B1667" t="str">
        <f t="shared" si="53"/>
        <v>30762276</v>
      </c>
      <c r="C1667">
        <f t="shared" si="54"/>
        <v>30.762276</v>
      </c>
    </row>
    <row r="1668" spans="1:3" x14ac:dyDescent="0.25">
      <c r="A1668" t="s">
        <v>1700</v>
      </c>
      <c r="B1668" t="str">
        <f t="shared" si="53"/>
        <v>30767348</v>
      </c>
      <c r="C1668">
        <f t="shared" si="54"/>
        <v>30.767347999999998</v>
      </c>
    </row>
    <row r="1669" spans="1:3" x14ac:dyDescent="0.25">
      <c r="A1669" t="s">
        <v>1701</v>
      </c>
      <c r="B1669" t="str">
        <f t="shared" si="53"/>
        <v>30772432</v>
      </c>
      <c r="C1669">
        <f t="shared" si="54"/>
        <v>30.772431999999998</v>
      </c>
    </row>
    <row r="1670" spans="1:3" x14ac:dyDescent="0.25">
      <c r="A1670" t="s">
        <v>1702</v>
      </c>
      <c r="B1670" t="str">
        <f t="shared" si="53"/>
        <v>30777496</v>
      </c>
      <c r="C1670">
        <f t="shared" si="54"/>
        <v>30.777495999999999</v>
      </c>
    </row>
    <row r="1671" spans="1:3" x14ac:dyDescent="0.25">
      <c r="A1671" t="s">
        <v>1703</v>
      </c>
      <c r="B1671" t="str">
        <f t="shared" si="53"/>
        <v>30782588</v>
      </c>
      <c r="C1671">
        <f t="shared" si="54"/>
        <v>30.782588000000001</v>
      </c>
    </row>
    <row r="1672" spans="1:3" x14ac:dyDescent="0.25">
      <c r="A1672" t="s">
        <v>1704</v>
      </c>
      <c r="B1672" t="str">
        <f t="shared" si="53"/>
        <v>30787660</v>
      </c>
      <c r="C1672">
        <f t="shared" si="54"/>
        <v>30.787659999999999</v>
      </c>
    </row>
    <row r="1673" spans="1:3" x14ac:dyDescent="0.25">
      <c r="A1673" t="s">
        <v>1705</v>
      </c>
      <c r="B1673" t="str">
        <f t="shared" si="53"/>
        <v>30792744</v>
      </c>
      <c r="C1673">
        <f t="shared" si="54"/>
        <v>30.792743999999999</v>
      </c>
    </row>
    <row r="1674" spans="1:3" x14ac:dyDescent="0.25">
      <c r="A1674" t="s">
        <v>1706</v>
      </c>
      <c r="B1674" t="str">
        <f t="shared" si="53"/>
        <v>30797812</v>
      </c>
      <c r="C1674">
        <f t="shared" si="54"/>
        <v>30.797812</v>
      </c>
    </row>
    <row r="1675" spans="1:3" x14ac:dyDescent="0.25">
      <c r="A1675" t="s">
        <v>1707</v>
      </c>
      <c r="B1675" t="str">
        <f t="shared" si="53"/>
        <v>30802888</v>
      </c>
      <c r="C1675">
        <f t="shared" si="54"/>
        <v>30.802887999999999</v>
      </c>
    </row>
    <row r="1676" spans="1:3" x14ac:dyDescent="0.25">
      <c r="A1676" t="s">
        <v>1708</v>
      </c>
      <c r="B1676" t="str">
        <f t="shared" si="53"/>
        <v>30807964</v>
      </c>
      <c r="C1676">
        <f t="shared" si="54"/>
        <v>30.807963999999998</v>
      </c>
    </row>
    <row r="1677" spans="1:3" x14ac:dyDescent="0.25">
      <c r="A1677" t="s">
        <v>1709</v>
      </c>
      <c r="B1677" t="str">
        <f t="shared" si="53"/>
        <v>30813048</v>
      </c>
      <c r="C1677">
        <f t="shared" si="54"/>
        <v>30.813047999999998</v>
      </c>
    </row>
    <row r="1678" spans="1:3" x14ac:dyDescent="0.25">
      <c r="A1678" t="s">
        <v>1710</v>
      </c>
      <c r="B1678" t="str">
        <f t="shared" si="53"/>
        <v>30818132</v>
      </c>
      <c r="C1678">
        <f t="shared" si="54"/>
        <v>30.818131999999999</v>
      </c>
    </row>
    <row r="1679" spans="1:3" x14ac:dyDescent="0.25">
      <c r="A1679" t="s">
        <v>1711</v>
      </c>
      <c r="B1679" t="str">
        <f t="shared" si="53"/>
        <v>30823208</v>
      </c>
      <c r="C1679">
        <f t="shared" si="54"/>
        <v>30.823208000000001</v>
      </c>
    </row>
    <row r="1680" spans="1:3" x14ac:dyDescent="0.25">
      <c r="A1680" t="s">
        <v>1712</v>
      </c>
      <c r="B1680" t="str">
        <f t="shared" si="53"/>
        <v>30828300</v>
      </c>
      <c r="C1680">
        <f t="shared" si="54"/>
        <v>30.828299999999999</v>
      </c>
    </row>
    <row r="1681" spans="1:3" x14ac:dyDescent="0.25">
      <c r="A1681" t="s">
        <v>1713</v>
      </c>
      <c r="B1681" t="str">
        <f t="shared" si="53"/>
        <v>30833380</v>
      </c>
      <c r="C1681">
        <f t="shared" si="54"/>
        <v>30.833379999999998</v>
      </c>
    </row>
    <row r="1682" spans="1:3" x14ac:dyDescent="0.25">
      <c r="A1682" t="s">
        <v>1714</v>
      </c>
      <c r="B1682" t="str">
        <f t="shared" si="53"/>
        <v>30838456</v>
      </c>
      <c r="C1682">
        <f t="shared" si="54"/>
        <v>30.838456000000001</v>
      </c>
    </row>
    <row r="1683" spans="1:3" x14ac:dyDescent="0.25">
      <c r="A1683" t="s">
        <v>1715</v>
      </c>
      <c r="B1683" t="str">
        <f t="shared" si="53"/>
        <v>30843536</v>
      </c>
      <c r="C1683">
        <f t="shared" si="54"/>
        <v>30.843536</v>
      </c>
    </row>
    <row r="1684" spans="1:3" x14ac:dyDescent="0.25">
      <c r="A1684" t="s">
        <v>1716</v>
      </c>
      <c r="B1684" t="str">
        <f t="shared" si="53"/>
        <v>30848608</v>
      </c>
      <c r="C1684">
        <f t="shared" si="54"/>
        <v>30.848607999999999</v>
      </c>
    </row>
    <row r="1685" spans="1:3" x14ac:dyDescent="0.25">
      <c r="A1685" t="s">
        <v>1717</v>
      </c>
      <c r="B1685" t="str">
        <f t="shared" si="53"/>
        <v>30853692</v>
      </c>
      <c r="C1685">
        <f t="shared" si="54"/>
        <v>30.853691999999999</v>
      </c>
    </row>
    <row r="1686" spans="1:3" x14ac:dyDescent="0.25">
      <c r="A1686" t="s">
        <v>1718</v>
      </c>
      <c r="B1686" t="str">
        <f t="shared" si="53"/>
        <v>30858768</v>
      </c>
      <c r="C1686">
        <f t="shared" si="54"/>
        <v>30.858768000000001</v>
      </c>
    </row>
    <row r="1687" spans="1:3" x14ac:dyDescent="0.25">
      <c r="A1687" t="s">
        <v>1719</v>
      </c>
      <c r="B1687" t="str">
        <f t="shared" si="53"/>
        <v>30863864</v>
      </c>
      <c r="C1687">
        <f t="shared" si="54"/>
        <v>30.863864</v>
      </c>
    </row>
    <row r="1688" spans="1:3" x14ac:dyDescent="0.25">
      <c r="A1688" t="s">
        <v>1720</v>
      </c>
      <c r="B1688" t="str">
        <f t="shared" si="53"/>
        <v>30868940</v>
      </c>
      <c r="C1688">
        <f t="shared" si="54"/>
        <v>30.868939999999998</v>
      </c>
    </row>
    <row r="1689" spans="1:3" x14ac:dyDescent="0.25">
      <c r="A1689" t="s">
        <v>1721</v>
      </c>
      <c r="B1689" t="str">
        <f t="shared" si="53"/>
        <v>30874024</v>
      </c>
      <c r="C1689">
        <f t="shared" si="54"/>
        <v>30.874023999999999</v>
      </c>
    </row>
    <row r="1690" spans="1:3" x14ac:dyDescent="0.25">
      <c r="A1690" t="s">
        <v>1722</v>
      </c>
      <c r="B1690" t="str">
        <f t="shared" si="53"/>
        <v>30879124</v>
      </c>
      <c r="C1690">
        <f t="shared" si="54"/>
        <v>30.879124000000001</v>
      </c>
    </row>
    <row r="1691" spans="1:3" x14ac:dyDescent="0.25">
      <c r="A1691" t="s">
        <v>1723</v>
      </c>
      <c r="B1691" t="str">
        <f t="shared" si="53"/>
        <v>30884220</v>
      </c>
      <c r="C1691">
        <f t="shared" si="54"/>
        <v>30.884219999999999</v>
      </c>
    </row>
    <row r="1692" spans="1:3" x14ac:dyDescent="0.25">
      <c r="A1692" t="s">
        <v>1724</v>
      </c>
      <c r="B1692" t="str">
        <f t="shared" si="53"/>
        <v>30889288</v>
      </c>
      <c r="C1692">
        <f t="shared" si="54"/>
        <v>30.889288000000001</v>
      </c>
    </row>
    <row r="1693" spans="1:3" x14ac:dyDescent="0.25">
      <c r="A1693" t="s">
        <v>1725</v>
      </c>
      <c r="B1693" t="str">
        <f t="shared" si="53"/>
        <v>30894376</v>
      </c>
      <c r="C1693">
        <f t="shared" si="54"/>
        <v>30.894376000000001</v>
      </c>
    </row>
    <row r="1694" spans="1:3" x14ac:dyDescent="0.25">
      <c r="A1694" t="s">
        <v>1726</v>
      </c>
      <c r="B1694" t="str">
        <f t="shared" si="53"/>
        <v>30899452</v>
      </c>
      <c r="C1694">
        <f t="shared" si="54"/>
        <v>30.899452</v>
      </c>
    </row>
    <row r="1695" spans="1:3" x14ac:dyDescent="0.25">
      <c r="A1695" t="s">
        <v>1727</v>
      </c>
      <c r="B1695" t="str">
        <f t="shared" si="53"/>
        <v>30904552</v>
      </c>
      <c r="C1695">
        <f t="shared" si="54"/>
        <v>30.904551999999999</v>
      </c>
    </row>
    <row r="1696" spans="1:3" x14ac:dyDescent="0.25">
      <c r="A1696" t="s">
        <v>1728</v>
      </c>
      <c r="B1696" t="str">
        <f t="shared" si="53"/>
        <v>30909624</v>
      </c>
      <c r="C1696">
        <f t="shared" si="54"/>
        <v>30.909624000000001</v>
      </c>
    </row>
    <row r="1697" spans="1:3" x14ac:dyDescent="0.25">
      <c r="A1697" t="s">
        <v>1729</v>
      </c>
      <c r="B1697" t="str">
        <f t="shared" si="53"/>
        <v>30914700</v>
      </c>
      <c r="C1697">
        <f t="shared" si="54"/>
        <v>30.9147</v>
      </c>
    </row>
    <row r="1698" spans="1:3" x14ac:dyDescent="0.25">
      <c r="A1698" t="s">
        <v>1730</v>
      </c>
      <c r="B1698" t="str">
        <f t="shared" si="53"/>
        <v>30919788</v>
      </c>
      <c r="C1698">
        <f t="shared" si="54"/>
        <v>30.919788</v>
      </c>
    </row>
    <row r="1699" spans="1:3" x14ac:dyDescent="0.25">
      <c r="A1699" t="s">
        <v>1731</v>
      </c>
      <c r="B1699" t="str">
        <f t="shared" si="53"/>
        <v>30924872</v>
      </c>
      <c r="C1699">
        <f t="shared" si="54"/>
        <v>30.924872000000001</v>
      </c>
    </row>
    <row r="1700" spans="1:3" x14ac:dyDescent="0.25">
      <c r="A1700" t="s">
        <v>1732</v>
      </c>
      <c r="B1700" t="str">
        <f t="shared" si="53"/>
        <v>30929964</v>
      </c>
      <c r="C1700">
        <f t="shared" si="54"/>
        <v>30.929963999999998</v>
      </c>
    </row>
    <row r="1701" spans="1:3" x14ac:dyDescent="0.25">
      <c r="A1701" t="s">
        <v>1733</v>
      </c>
      <c r="B1701" t="str">
        <f t="shared" si="53"/>
        <v>30935048</v>
      </c>
      <c r="C1701">
        <f t="shared" si="54"/>
        <v>30.935047999999998</v>
      </c>
    </row>
    <row r="1702" spans="1:3" x14ac:dyDescent="0.25">
      <c r="A1702" t="s">
        <v>1734</v>
      </c>
      <c r="B1702" t="str">
        <f t="shared" si="53"/>
        <v>30940116</v>
      </c>
      <c r="C1702">
        <f t="shared" si="54"/>
        <v>30.940116</v>
      </c>
    </row>
    <row r="1703" spans="1:3" x14ac:dyDescent="0.25">
      <c r="A1703" t="s">
        <v>1735</v>
      </c>
      <c r="B1703" t="str">
        <f t="shared" si="53"/>
        <v>30945216</v>
      </c>
      <c r="C1703">
        <f t="shared" si="54"/>
        <v>30.945215999999999</v>
      </c>
    </row>
    <row r="1704" spans="1:3" x14ac:dyDescent="0.25">
      <c r="A1704" t="s">
        <v>1736</v>
      </c>
      <c r="B1704" t="str">
        <f t="shared" si="53"/>
        <v>30950304</v>
      </c>
      <c r="C1704">
        <f t="shared" si="54"/>
        <v>30.950303999999999</v>
      </c>
    </row>
    <row r="1705" spans="1:3" x14ac:dyDescent="0.25">
      <c r="A1705" t="s">
        <v>1737</v>
      </c>
      <c r="B1705" t="str">
        <f t="shared" si="53"/>
        <v>30955384</v>
      </c>
      <c r="C1705">
        <f t="shared" si="54"/>
        <v>30.955383999999999</v>
      </c>
    </row>
    <row r="1706" spans="1:3" x14ac:dyDescent="0.25">
      <c r="A1706" t="s">
        <v>1738</v>
      </c>
      <c r="B1706" t="str">
        <f t="shared" si="53"/>
        <v>30960488</v>
      </c>
      <c r="C1706">
        <f t="shared" si="54"/>
        <v>30.960488000000002</v>
      </c>
    </row>
    <row r="1707" spans="1:3" x14ac:dyDescent="0.25">
      <c r="A1707" t="s">
        <v>1739</v>
      </c>
      <c r="B1707" t="str">
        <f t="shared" si="53"/>
        <v>30965584</v>
      </c>
      <c r="C1707">
        <f t="shared" si="54"/>
        <v>30.965584</v>
      </c>
    </row>
    <row r="1708" spans="1:3" x14ac:dyDescent="0.25">
      <c r="A1708" t="s">
        <v>1740</v>
      </c>
      <c r="B1708" t="str">
        <f t="shared" si="53"/>
        <v>30970668</v>
      </c>
      <c r="C1708">
        <f t="shared" si="54"/>
        <v>30.970668</v>
      </c>
    </row>
    <row r="1709" spans="1:3" x14ac:dyDescent="0.25">
      <c r="A1709" t="s">
        <v>1741</v>
      </c>
      <c r="B1709" t="str">
        <f t="shared" si="53"/>
        <v>30975764</v>
      </c>
      <c r="C1709">
        <f t="shared" si="54"/>
        <v>30.975764000000002</v>
      </c>
    </row>
    <row r="1710" spans="1:3" x14ac:dyDescent="0.25">
      <c r="A1710" t="s">
        <v>1742</v>
      </c>
      <c r="B1710" t="str">
        <f t="shared" si="53"/>
        <v>30980856</v>
      </c>
      <c r="C1710">
        <f t="shared" si="54"/>
        <v>30.980855999999999</v>
      </c>
    </row>
    <row r="1711" spans="1:3" x14ac:dyDescent="0.25">
      <c r="A1711" t="s">
        <v>1743</v>
      </c>
      <c r="B1711" t="str">
        <f t="shared" si="53"/>
        <v>30985932</v>
      </c>
      <c r="C1711">
        <f t="shared" si="54"/>
        <v>30.985931999999998</v>
      </c>
    </row>
    <row r="1712" spans="1:3" x14ac:dyDescent="0.25">
      <c r="A1712" t="s">
        <v>1744</v>
      </c>
      <c r="B1712" t="str">
        <f t="shared" si="53"/>
        <v>30991024</v>
      </c>
      <c r="C1712">
        <f t="shared" si="54"/>
        <v>30.991023999999999</v>
      </c>
    </row>
    <row r="1713" spans="1:3" x14ac:dyDescent="0.25">
      <c r="A1713" t="s">
        <v>1745</v>
      </c>
      <c r="B1713" t="str">
        <f t="shared" si="53"/>
        <v>30996120</v>
      </c>
      <c r="C1713">
        <f t="shared" si="54"/>
        <v>30.996120000000001</v>
      </c>
    </row>
    <row r="1714" spans="1:3" x14ac:dyDescent="0.25">
      <c r="A1714" t="s">
        <v>1746</v>
      </c>
      <c r="B1714" t="str">
        <f t="shared" si="53"/>
        <v>31001212</v>
      </c>
      <c r="C1714">
        <f t="shared" si="54"/>
        <v>31.001211999999999</v>
      </c>
    </row>
    <row r="1715" spans="1:3" x14ac:dyDescent="0.25">
      <c r="A1715" t="s">
        <v>1747</v>
      </c>
      <c r="B1715" t="str">
        <f t="shared" si="53"/>
        <v>31006300</v>
      </c>
      <c r="C1715">
        <f t="shared" si="54"/>
        <v>31.0063</v>
      </c>
    </row>
    <row r="1716" spans="1:3" x14ac:dyDescent="0.25">
      <c r="A1716" t="s">
        <v>1748</v>
      </c>
      <c r="B1716" t="str">
        <f t="shared" si="53"/>
        <v>31011400</v>
      </c>
      <c r="C1716">
        <f t="shared" si="54"/>
        <v>31.011399999999998</v>
      </c>
    </row>
    <row r="1717" spans="1:3" x14ac:dyDescent="0.25">
      <c r="A1717" t="s">
        <v>1749</v>
      </c>
      <c r="B1717" t="str">
        <f t="shared" si="53"/>
        <v>31016492</v>
      </c>
      <c r="C1717">
        <f t="shared" si="54"/>
        <v>31.016492</v>
      </c>
    </row>
    <row r="1718" spans="1:3" x14ac:dyDescent="0.25">
      <c r="A1718" t="s">
        <v>1750</v>
      </c>
      <c r="B1718" t="str">
        <f t="shared" si="53"/>
        <v>31021572</v>
      </c>
      <c r="C1718">
        <f t="shared" si="54"/>
        <v>31.021571999999999</v>
      </c>
    </row>
    <row r="1719" spans="1:3" x14ac:dyDescent="0.25">
      <c r="A1719" t="s">
        <v>1751</v>
      </c>
      <c r="B1719" t="str">
        <f t="shared" si="53"/>
        <v>31026680</v>
      </c>
      <c r="C1719">
        <f t="shared" si="54"/>
        <v>31.026679999999999</v>
      </c>
    </row>
    <row r="1720" spans="1:3" x14ac:dyDescent="0.25">
      <c r="A1720" t="s">
        <v>1752</v>
      </c>
      <c r="B1720" t="str">
        <f t="shared" si="53"/>
        <v>31031768</v>
      </c>
      <c r="C1720">
        <f t="shared" si="54"/>
        <v>31.031768</v>
      </c>
    </row>
    <row r="1721" spans="1:3" x14ac:dyDescent="0.25">
      <c r="A1721" t="s">
        <v>1753</v>
      </c>
      <c r="B1721" t="str">
        <f t="shared" si="53"/>
        <v>31036860</v>
      </c>
      <c r="C1721">
        <f t="shared" si="54"/>
        <v>31.036860000000001</v>
      </c>
    </row>
    <row r="1722" spans="1:3" x14ac:dyDescent="0.25">
      <c r="A1722" t="s">
        <v>1754</v>
      </c>
      <c r="B1722" t="str">
        <f t="shared" si="53"/>
        <v>31041948</v>
      </c>
      <c r="C1722">
        <f t="shared" si="54"/>
        <v>31.041948000000001</v>
      </c>
    </row>
    <row r="1723" spans="1:3" x14ac:dyDescent="0.25">
      <c r="A1723" t="s">
        <v>1755</v>
      </c>
      <c r="B1723" t="str">
        <f t="shared" si="53"/>
        <v>31047044</v>
      </c>
      <c r="C1723">
        <f t="shared" si="54"/>
        <v>31.047044</v>
      </c>
    </row>
    <row r="1724" spans="1:3" x14ac:dyDescent="0.25">
      <c r="A1724" t="s">
        <v>1756</v>
      </c>
      <c r="B1724" t="str">
        <f t="shared" si="53"/>
        <v>31052136</v>
      </c>
      <c r="C1724">
        <f t="shared" si="54"/>
        <v>31.052136000000001</v>
      </c>
    </row>
    <row r="1725" spans="1:3" x14ac:dyDescent="0.25">
      <c r="A1725" t="s">
        <v>1757</v>
      </c>
      <c r="B1725" t="str">
        <f t="shared" si="53"/>
        <v>31057224</v>
      </c>
      <c r="C1725">
        <f t="shared" si="54"/>
        <v>31.057224000000001</v>
      </c>
    </row>
    <row r="1726" spans="1:3" x14ac:dyDescent="0.25">
      <c r="A1726" t="s">
        <v>1758</v>
      </c>
      <c r="B1726" t="str">
        <f t="shared" si="53"/>
        <v>31062332</v>
      </c>
      <c r="C1726">
        <f t="shared" si="54"/>
        <v>31.062332000000001</v>
      </c>
    </row>
    <row r="1727" spans="1:3" x14ac:dyDescent="0.25">
      <c r="A1727" t="s">
        <v>1759</v>
      </c>
      <c r="B1727" t="str">
        <f t="shared" si="53"/>
        <v>31067424</v>
      </c>
      <c r="C1727">
        <f t="shared" si="54"/>
        <v>31.067423999999999</v>
      </c>
    </row>
    <row r="1728" spans="1:3" x14ac:dyDescent="0.25">
      <c r="A1728" t="s">
        <v>1760</v>
      </c>
      <c r="B1728" t="str">
        <f t="shared" si="53"/>
        <v>31072516</v>
      </c>
      <c r="C1728">
        <f t="shared" si="54"/>
        <v>31.072516</v>
      </c>
    </row>
    <row r="1729" spans="1:3" x14ac:dyDescent="0.25">
      <c r="A1729" t="s">
        <v>1761</v>
      </c>
      <c r="B1729" t="str">
        <f t="shared" si="53"/>
        <v>31077608</v>
      </c>
      <c r="C1729">
        <f t="shared" si="54"/>
        <v>31.077608000000001</v>
      </c>
    </row>
    <row r="1730" spans="1:3" x14ac:dyDescent="0.25">
      <c r="A1730" t="s">
        <v>1762</v>
      </c>
      <c r="B1730" t="str">
        <f t="shared" ref="B1730:B1793" si="55">MID(A1730,17,12)</f>
        <v>31082700</v>
      </c>
      <c r="C1730">
        <f t="shared" ref="C1730:C1793" si="56">B1730/1000000</f>
        <v>31.082699999999999</v>
      </c>
    </row>
    <row r="1731" spans="1:3" x14ac:dyDescent="0.25">
      <c r="A1731" t="s">
        <v>1763</v>
      </c>
      <c r="B1731" t="str">
        <f t="shared" si="55"/>
        <v>31087776</v>
      </c>
      <c r="C1731">
        <f t="shared" si="56"/>
        <v>31.087776000000002</v>
      </c>
    </row>
    <row r="1732" spans="1:3" x14ac:dyDescent="0.25">
      <c r="A1732" t="s">
        <v>1764</v>
      </c>
      <c r="B1732" t="str">
        <f t="shared" si="55"/>
        <v>31092872</v>
      </c>
      <c r="C1732">
        <f t="shared" si="56"/>
        <v>31.092872</v>
      </c>
    </row>
    <row r="1733" spans="1:3" x14ac:dyDescent="0.25">
      <c r="A1733" t="s">
        <v>1765</v>
      </c>
      <c r="B1733" t="str">
        <f t="shared" si="55"/>
        <v>31097984</v>
      </c>
      <c r="C1733">
        <f t="shared" si="56"/>
        <v>31.097984</v>
      </c>
    </row>
    <row r="1734" spans="1:3" x14ac:dyDescent="0.25">
      <c r="A1734" t="s">
        <v>1766</v>
      </c>
      <c r="B1734" t="str">
        <f t="shared" si="55"/>
        <v>31103076</v>
      </c>
      <c r="C1734">
        <f t="shared" si="56"/>
        <v>31.103076000000001</v>
      </c>
    </row>
    <row r="1735" spans="1:3" x14ac:dyDescent="0.25">
      <c r="A1735" t="s">
        <v>1767</v>
      </c>
      <c r="B1735" t="str">
        <f t="shared" si="55"/>
        <v>31108184</v>
      </c>
      <c r="C1735">
        <f t="shared" si="56"/>
        <v>31.108184000000001</v>
      </c>
    </row>
    <row r="1736" spans="1:3" x14ac:dyDescent="0.25">
      <c r="A1736" t="s">
        <v>1768</v>
      </c>
      <c r="B1736" t="str">
        <f t="shared" si="55"/>
        <v>31113288</v>
      </c>
      <c r="C1736">
        <f t="shared" si="56"/>
        <v>31.113288000000001</v>
      </c>
    </row>
    <row r="1737" spans="1:3" x14ac:dyDescent="0.25">
      <c r="A1737" t="s">
        <v>1769</v>
      </c>
      <c r="B1737" t="str">
        <f t="shared" si="55"/>
        <v>31118384</v>
      </c>
      <c r="C1737">
        <f t="shared" si="56"/>
        <v>31.118383999999999</v>
      </c>
    </row>
    <row r="1738" spans="1:3" x14ac:dyDescent="0.25">
      <c r="A1738" t="s">
        <v>1770</v>
      </c>
      <c r="B1738" t="str">
        <f t="shared" si="55"/>
        <v>31123500</v>
      </c>
      <c r="C1738">
        <f t="shared" si="56"/>
        <v>31.1235</v>
      </c>
    </row>
    <row r="1739" spans="1:3" x14ac:dyDescent="0.25">
      <c r="A1739" t="s">
        <v>1771</v>
      </c>
      <c r="B1739" t="str">
        <f t="shared" si="55"/>
        <v>31128596</v>
      </c>
      <c r="C1739">
        <f t="shared" si="56"/>
        <v>31.128596000000002</v>
      </c>
    </row>
    <row r="1740" spans="1:3" x14ac:dyDescent="0.25">
      <c r="A1740" t="s">
        <v>1772</v>
      </c>
      <c r="B1740" t="str">
        <f t="shared" si="55"/>
        <v>31133684</v>
      </c>
      <c r="C1740">
        <f t="shared" si="56"/>
        <v>31.133683999999999</v>
      </c>
    </row>
    <row r="1741" spans="1:3" x14ac:dyDescent="0.25">
      <c r="A1741" t="s">
        <v>1773</v>
      </c>
      <c r="B1741" t="str">
        <f t="shared" si="55"/>
        <v>31138772</v>
      </c>
      <c r="C1741">
        <f t="shared" si="56"/>
        <v>31.138771999999999</v>
      </c>
    </row>
    <row r="1742" spans="1:3" x14ac:dyDescent="0.25">
      <c r="A1742" t="s">
        <v>1774</v>
      </c>
      <c r="B1742" t="str">
        <f t="shared" si="55"/>
        <v>31143884</v>
      </c>
      <c r="C1742">
        <f t="shared" si="56"/>
        <v>31.143884</v>
      </c>
    </row>
    <row r="1743" spans="1:3" x14ac:dyDescent="0.25">
      <c r="A1743" t="s">
        <v>1775</v>
      </c>
      <c r="B1743" t="str">
        <f t="shared" si="55"/>
        <v>31148984</v>
      </c>
      <c r="C1743">
        <f t="shared" si="56"/>
        <v>31.148983999999999</v>
      </c>
    </row>
    <row r="1744" spans="1:3" x14ac:dyDescent="0.25">
      <c r="A1744" t="s">
        <v>1776</v>
      </c>
      <c r="B1744" t="str">
        <f t="shared" si="55"/>
        <v>31154084</v>
      </c>
      <c r="C1744">
        <f t="shared" si="56"/>
        <v>31.154084000000001</v>
      </c>
    </row>
    <row r="1745" spans="1:3" x14ac:dyDescent="0.25">
      <c r="A1745" t="s">
        <v>1777</v>
      </c>
      <c r="B1745" t="str">
        <f t="shared" si="55"/>
        <v>31159192</v>
      </c>
      <c r="C1745">
        <f t="shared" si="56"/>
        <v>31.159192000000001</v>
      </c>
    </row>
    <row r="1746" spans="1:3" x14ac:dyDescent="0.25">
      <c r="A1746" t="s">
        <v>1778</v>
      </c>
      <c r="B1746" t="str">
        <f t="shared" si="55"/>
        <v>31164300</v>
      </c>
      <c r="C1746">
        <f t="shared" si="56"/>
        <v>31.164300000000001</v>
      </c>
    </row>
    <row r="1747" spans="1:3" x14ac:dyDescent="0.25">
      <c r="A1747" t="s">
        <v>1779</v>
      </c>
      <c r="B1747" t="str">
        <f t="shared" si="55"/>
        <v>31169412</v>
      </c>
      <c r="C1747">
        <f t="shared" si="56"/>
        <v>31.169412000000001</v>
      </c>
    </row>
    <row r="1748" spans="1:3" x14ac:dyDescent="0.25">
      <c r="A1748" t="s">
        <v>1780</v>
      </c>
      <c r="B1748" t="str">
        <f t="shared" si="55"/>
        <v>31174528</v>
      </c>
      <c r="C1748">
        <f t="shared" si="56"/>
        <v>31.174527999999999</v>
      </c>
    </row>
    <row r="1749" spans="1:3" x14ac:dyDescent="0.25">
      <c r="A1749" t="s">
        <v>1781</v>
      </c>
      <c r="B1749" t="str">
        <f t="shared" si="55"/>
        <v>31179644</v>
      </c>
      <c r="C1749">
        <f t="shared" si="56"/>
        <v>31.179644</v>
      </c>
    </row>
    <row r="1750" spans="1:3" x14ac:dyDescent="0.25">
      <c r="A1750" t="s">
        <v>1782</v>
      </c>
      <c r="B1750" t="str">
        <f t="shared" si="55"/>
        <v>31184772</v>
      </c>
      <c r="C1750">
        <f t="shared" si="56"/>
        <v>31.184771999999999</v>
      </c>
    </row>
    <row r="1751" spans="1:3" x14ac:dyDescent="0.25">
      <c r="A1751" t="s">
        <v>1783</v>
      </c>
      <c r="B1751" t="str">
        <f t="shared" si="55"/>
        <v>31189892</v>
      </c>
      <c r="C1751">
        <f t="shared" si="56"/>
        <v>31.189892</v>
      </c>
    </row>
    <row r="1752" spans="1:3" x14ac:dyDescent="0.25">
      <c r="A1752" t="s">
        <v>1784</v>
      </c>
      <c r="B1752" t="str">
        <f t="shared" si="55"/>
        <v>31195012</v>
      </c>
      <c r="C1752">
        <f t="shared" si="56"/>
        <v>31.195011999999998</v>
      </c>
    </row>
    <row r="1753" spans="1:3" x14ac:dyDescent="0.25">
      <c r="A1753" t="s">
        <v>1785</v>
      </c>
      <c r="B1753" t="str">
        <f t="shared" si="55"/>
        <v>31200136</v>
      </c>
      <c r="C1753">
        <f t="shared" si="56"/>
        <v>31.200136000000001</v>
      </c>
    </row>
    <row r="1754" spans="1:3" x14ac:dyDescent="0.25">
      <c r="A1754" t="s">
        <v>1786</v>
      </c>
      <c r="B1754" t="str">
        <f t="shared" si="55"/>
        <v>31205272</v>
      </c>
      <c r="C1754">
        <f t="shared" si="56"/>
        <v>31.205272000000001</v>
      </c>
    </row>
    <row r="1755" spans="1:3" x14ac:dyDescent="0.25">
      <c r="A1755" t="s">
        <v>1787</v>
      </c>
      <c r="B1755" t="str">
        <f t="shared" si="55"/>
        <v>31210408</v>
      </c>
      <c r="C1755">
        <f t="shared" si="56"/>
        <v>31.210408000000001</v>
      </c>
    </row>
    <row r="1756" spans="1:3" x14ac:dyDescent="0.25">
      <c r="A1756" t="s">
        <v>1788</v>
      </c>
      <c r="B1756" t="str">
        <f t="shared" si="55"/>
        <v>31215548</v>
      </c>
      <c r="C1756">
        <f t="shared" si="56"/>
        <v>31.215547999999998</v>
      </c>
    </row>
    <row r="1757" spans="1:3" x14ac:dyDescent="0.25">
      <c r="A1757" t="s">
        <v>1789</v>
      </c>
      <c r="B1757" t="str">
        <f t="shared" si="55"/>
        <v>31220684</v>
      </c>
      <c r="C1757">
        <f t="shared" si="56"/>
        <v>31.220683999999999</v>
      </c>
    </row>
    <row r="1758" spans="1:3" x14ac:dyDescent="0.25">
      <c r="A1758" t="s">
        <v>1790</v>
      </c>
      <c r="B1758" t="str">
        <f t="shared" si="55"/>
        <v>31225816</v>
      </c>
      <c r="C1758">
        <f t="shared" si="56"/>
        <v>31.225815999999998</v>
      </c>
    </row>
    <row r="1759" spans="1:3" x14ac:dyDescent="0.25">
      <c r="A1759" t="s">
        <v>1791</v>
      </c>
      <c r="B1759" t="str">
        <f t="shared" si="55"/>
        <v>31230956</v>
      </c>
      <c r="C1759">
        <f t="shared" si="56"/>
        <v>31.230955999999999</v>
      </c>
    </row>
    <row r="1760" spans="1:3" x14ac:dyDescent="0.25">
      <c r="A1760" t="s">
        <v>1792</v>
      </c>
      <c r="B1760" t="str">
        <f t="shared" si="55"/>
        <v>31236092</v>
      </c>
      <c r="C1760">
        <f t="shared" si="56"/>
        <v>31.236091999999999</v>
      </c>
    </row>
    <row r="1761" spans="1:3" x14ac:dyDescent="0.25">
      <c r="A1761" t="s">
        <v>1793</v>
      </c>
      <c r="B1761" t="str">
        <f t="shared" si="55"/>
        <v>31241248</v>
      </c>
      <c r="C1761">
        <f t="shared" si="56"/>
        <v>31.241247999999999</v>
      </c>
    </row>
    <row r="1762" spans="1:3" x14ac:dyDescent="0.25">
      <c r="A1762" t="s">
        <v>1794</v>
      </c>
      <c r="B1762" t="str">
        <f t="shared" si="55"/>
        <v>31246400</v>
      </c>
      <c r="C1762">
        <f t="shared" si="56"/>
        <v>31.246400000000001</v>
      </c>
    </row>
    <row r="1763" spans="1:3" x14ac:dyDescent="0.25">
      <c r="A1763" t="s">
        <v>1795</v>
      </c>
      <c r="B1763" t="str">
        <f t="shared" si="55"/>
        <v>31251556</v>
      </c>
      <c r="C1763">
        <f t="shared" si="56"/>
        <v>31.251556000000001</v>
      </c>
    </row>
    <row r="1764" spans="1:3" x14ac:dyDescent="0.25">
      <c r="A1764" t="s">
        <v>1796</v>
      </c>
      <c r="B1764" t="str">
        <f t="shared" si="55"/>
        <v>31256728</v>
      </c>
      <c r="C1764">
        <f t="shared" si="56"/>
        <v>31.256727999999999</v>
      </c>
    </row>
    <row r="1765" spans="1:3" x14ac:dyDescent="0.25">
      <c r="A1765" t="s">
        <v>1797</v>
      </c>
      <c r="B1765" t="str">
        <f t="shared" si="55"/>
        <v>31261892</v>
      </c>
      <c r="C1765">
        <f t="shared" si="56"/>
        <v>31.261892</v>
      </c>
    </row>
    <row r="1766" spans="1:3" x14ac:dyDescent="0.25">
      <c r="A1766" t="s">
        <v>1798</v>
      </c>
      <c r="B1766" t="str">
        <f t="shared" si="55"/>
        <v>31267068</v>
      </c>
      <c r="C1766">
        <f t="shared" si="56"/>
        <v>31.267067999999998</v>
      </c>
    </row>
    <row r="1767" spans="1:3" x14ac:dyDescent="0.25">
      <c r="A1767" t="s">
        <v>1799</v>
      </c>
      <c r="B1767" t="str">
        <f t="shared" si="55"/>
        <v>31272244</v>
      </c>
      <c r="C1767">
        <f t="shared" si="56"/>
        <v>31.272244000000001</v>
      </c>
    </row>
    <row r="1768" spans="1:3" x14ac:dyDescent="0.25">
      <c r="A1768" t="s">
        <v>1800</v>
      </c>
      <c r="B1768" t="str">
        <f t="shared" si="55"/>
        <v>31277416</v>
      </c>
      <c r="C1768">
        <f t="shared" si="56"/>
        <v>31.277415999999999</v>
      </c>
    </row>
    <row r="1769" spans="1:3" x14ac:dyDescent="0.25">
      <c r="A1769" t="s">
        <v>1801</v>
      </c>
      <c r="B1769" t="str">
        <f t="shared" si="55"/>
        <v>31282604</v>
      </c>
      <c r="C1769">
        <f t="shared" si="56"/>
        <v>31.282603999999999</v>
      </c>
    </row>
    <row r="1770" spans="1:3" x14ac:dyDescent="0.25">
      <c r="A1770" t="s">
        <v>1802</v>
      </c>
      <c r="B1770" t="str">
        <f t="shared" si="55"/>
        <v>31287788</v>
      </c>
      <c r="C1770">
        <f t="shared" si="56"/>
        <v>31.287787999999999</v>
      </c>
    </row>
    <row r="1771" spans="1:3" x14ac:dyDescent="0.25">
      <c r="A1771" t="s">
        <v>1803</v>
      </c>
      <c r="B1771" t="str">
        <f t="shared" si="55"/>
        <v>31292968</v>
      </c>
      <c r="C1771">
        <f t="shared" si="56"/>
        <v>31.292967999999998</v>
      </c>
    </row>
    <row r="1772" spans="1:3" x14ac:dyDescent="0.25">
      <c r="A1772" t="s">
        <v>1804</v>
      </c>
      <c r="B1772" t="str">
        <f t="shared" si="55"/>
        <v>31298140</v>
      </c>
      <c r="C1772">
        <f t="shared" si="56"/>
        <v>31.29814</v>
      </c>
    </row>
    <row r="1773" spans="1:3" x14ac:dyDescent="0.25">
      <c r="A1773" t="s">
        <v>1805</v>
      </c>
      <c r="B1773" t="str">
        <f t="shared" si="55"/>
        <v>31303328</v>
      </c>
      <c r="C1773">
        <f t="shared" si="56"/>
        <v>31.303328</v>
      </c>
    </row>
    <row r="1774" spans="1:3" x14ac:dyDescent="0.25">
      <c r="A1774" t="s">
        <v>1806</v>
      </c>
      <c r="B1774" t="str">
        <f t="shared" si="55"/>
        <v>31308524</v>
      </c>
      <c r="C1774">
        <f t="shared" si="56"/>
        <v>31.308523999999998</v>
      </c>
    </row>
    <row r="1775" spans="1:3" x14ac:dyDescent="0.25">
      <c r="A1775" t="s">
        <v>1807</v>
      </c>
      <c r="B1775" t="str">
        <f t="shared" si="55"/>
        <v>31313700</v>
      </c>
      <c r="C1775">
        <f t="shared" si="56"/>
        <v>31.313700000000001</v>
      </c>
    </row>
    <row r="1776" spans="1:3" x14ac:dyDescent="0.25">
      <c r="A1776" t="s">
        <v>1808</v>
      </c>
      <c r="B1776" t="str">
        <f t="shared" si="55"/>
        <v>31318892</v>
      </c>
      <c r="C1776">
        <f t="shared" si="56"/>
        <v>31.318892000000002</v>
      </c>
    </row>
    <row r="1777" spans="1:3" x14ac:dyDescent="0.25">
      <c r="A1777" t="s">
        <v>1809</v>
      </c>
      <c r="B1777" t="str">
        <f t="shared" si="55"/>
        <v>31324080</v>
      </c>
      <c r="C1777">
        <f t="shared" si="56"/>
        <v>31.324079999999999</v>
      </c>
    </row>
    <row r="1778" spans="1:3" x14ac:dyDescent="0.25">
      <c r="A1778" t="s">
        <v>1810</v>
      </c>
      <c r="B1778" t="str">
        <f t="shared" si="55"/>
        <v>31329272</v>
      </c>
      <c r="C1778">
        <f t="shared" si="56"/>
        <v>31.329272</v>
      </c>
    </row>
    <row r="1779" spans="1:3" x14ac:dyDescent="0.25">
      <c r="A1779" t="s">
        <v>1811</v>
      </c>
      <c r="B1779" t="str">
        <f t="shared" si="55"/>
        <v>31334460</v>
      </c>
      <c r="C1779">
        <f t="shared" si="56"/>
        <v>31.33446</v>
      </c>
    </row>
    <row r="1780" spans="1:3" x14ac:dyDescent="0.25">
      <c r="A1780" t="s">
        <v>1812</v>
      </c>
      <c r="B1780" t="str">
        <f t="shared" si="55"/>
        <v>31339656</v>
      </c>
      <c r="C1780">
        <f t="shared" si="56"/>
        <v>31.339656000000002</v>
      </c>
    </row>
    <row r="1781" spans="1:3" x14ac:dyDescent="0.25">
      <c r="A1781" t="s">
        <v>1813</v>
      </c>
      <c r="B1781" t="str">
        <f t="shared" si="55"/>
        <v>31344848</v>
      </c>
      <c r="C1781">
        <f t="shared" si="56"/>
        <v>31.344847999999999</v>
      </c>
    </row>
    <row r="1782" spans="1:3" x14ac:dyDescent="0.25">
      <c r="A1782" t="s">
        <v>1814</v>
      </c>
      <c r="B1782" t="str">
        <f t="shared" si="55"/>
        <v>31350028</v>
      </c>
      <c r="C1782">
        <f t="shared" si="56"/>
        <v>31.350027999999998</v>
      </c>
    </row>
    <row r="1783" spans="1:3" x14ac:dyDescent="0.25">
      <c r="A1783" t="s">
        <v>1815</v>
      </c>
      <c r="B1783" t="str">
        <f t="shared" si="55"/>
        <v>31355216</v>
      </c>
      <c r="C1783">
        <f t="shared" si="56"/>
        <v>31.355215999999999</v>
      </c>
    </row>
    <row r="1784" spans="1:3" x14ac:dyDescent="0.25">
      <c r="A1784" t="s">
        <v>1816</v>
      </c>
      <c r="B1784" t="str">
        <f t="shared" si="55"/>
        <v>31360388</v>
      </c>
      <c r="C1784">
        <f t="shared" si="56"/>
        <v>31.360388</v>
      </c>
    </row>
    <row r="1785" spans="1:3" x14ac:dyDescent="0.25">
      <c r="A1785" t="s">
        <v>1817</v>
      </c>
      <c r="B1785" t="str">
        <f t="shared" si="55"/>
        <v>31365556</v>
      </c>
      <c r="C1785">
        <f t="shared" si="56"/>
        <v>31.365556000000002</v>
      </c>
    </row>
    <row r="1786" spans="1:3" x14ac:dyDescent="0.25">
      <c r="A1786" t="s">
        <v>1818</v>
      </c>
      <c r="B1786" t="str">
        <f t="shared" si="55"/>
        <v>31370716</v>
      </c>
      <c r="C1786">
        <f t="shared" si="56"/>
        <v>31.370716000000002</v>
      </c>
    </row>
    <row r="1787" spans="1:3" x14ac:dyDescent="0.25">
      <c r="A1787" t="s">
        <v>1819</v>
      </c>
      <c r="B1787" t="str">
        <f t="shared" si="55"/>
        <v>31375884</v>
      </c>
      <c r="C1787">
        <f t="shared" si="56"/>
        <v>31.375883999999999</v>
      </c>
    </row>
    <row r="1788" spans="1:3" x14ac:dyDescent="0.25">
      <c r="A1788" t="s">
        <v>1820</v>
      </c>
      <c r="B1788" t="str">
        <f t="shared" si="55"/>
        <v>31381028</v>
      </c>
      <c r="C1788">
        <f t="shared" si="56"/>
        <v>31.381028000000001</v>
      </c>
    </row>
    <row r="1789" spans="1:3" x14ac:dyDescent="0.25">
      <c r="A1789" t="s">
        <v>1821</v>
      </c>
      <c r="B1789" t="str">
        <f t="shared" si="55"/>
        <v>31386172</v>
      </c>
      <c r="C1789">
        <f t="shared" si="56"/>
        <v>31.386171999999998</v>
      </c>
    </row>
    <row r="1790" spans="1:3" x14ac:dyDescent="0.25">
      <c r="A1790" t="s">
        <v>1822</v>
      </c>
      <c r="B1790" t="str">
        <f t="shared" si="55"/>
        <v>31391332</v>
      </c>
      <c r="C1790">
        <f t="shared" si="56"/>
        <v>31.391331999999998</v>
      </c>
    </row>
    <row r="1791" spans="1:3" x14ac:dyDescent="0.25">
      <c r="A1791" t="s">
        <v>1823</v>
      </c>
      <c r="B1791" t="str">
        <f t="shared" si="55"/>
        <v>31396484</v>
      </c>
      <c r="C1791">
        <f t="shared" si="56"/>
        <v>31.396484000000001</v>
      </c>
    </row>
    <row r="1792" spans="1:3" x14ac:dyDescent="0.25">
      <c r="A1792" t="s">
        <v>1824</v>
      </c>
      <c r="B1792" t="str">
        <f t="shared" si="55"/>
        <v>31401616</v>
      </c>
      <c r="C1792">
        <f t="shared" si="56"/>
        <v>31.401616000000001</v>
      </c>
    </row>
    <row r="1793" spans="1:3" x14ac:dyDescent="0.25">
      <c r="A1793" t="s">
        <v>1825</v>
      </c>
      <c r="B1793" t="str">
        <f t="shared" si="55"/>
        <v>31406752</v>
      </c>
      <c r="C1793">
        <f t="shared" si="56"/>
        <v>31.406752000000001</v>
      </c>
    </row>
    <row r="1794" spans="1:3" x14ac:dyDescent="0.25">
      <c r="A1794" t="s">
        <v>1826</v>
      </c>
      <c r="B1794" t="str">
        <f t="shared" ref="B1794:B1836" si="57">MID(A1794,17,12)</f>
        <v>31411884</v>
      </c>
      <c r="C1794">
        <f t="shared" ref="C1794:C1836" si="58">B1794/1000000</f>
        <v>31.411884000000001</v>
      </c>
    </row>
    <row r="1795" spans="1:3" x14ac:dyDescent="0.25">
      <c r="A1795" t="s">
        <v>1827</v>
      </c>
      <c r="B1795" t="str">
        <f t="shared" si="57"/>
        <v>31417040</v>
      </c>
      <c r="C1795">
        <f t="shared" si="58"/>
        <v>31.41704</v>
      </c>
    </row>
    <row r="1796" spans="1:3" x14ac:dyDescent="0.25">
      <c r="A1796" t="s">
        <v>1828</v>
      </c>
      <c r="B1796" t="str">
        <f t="shared" si="57"/>
        <v>31422168</v>
      </c>
      <c r="C1796">
        <f t="shared" si="58"/>
        <v>31.422167999999999</v>
      </c>
    </row>
    <row r="1797" spans="1:3" x14ac:dyDescent="0.25">
      <c r="A1797" t="s">
        <v>1829</v>
      </c>
      <c r="B1797" t="str">
        <f t="shared" si="57"/>
        <v>31427316</v>
      </c>
      <c r="C1797">
        <f t="shared" si="58"/>
        <v>31.427316000000001</v>
      </c>
    </row>
    <row r="1798" spans="1:3" x14ac:dyDescent="0.25">
      <c r="A1798" t="s">
        <v>1830</v>
      </c>
      <c r="B1798" t="str">
        <f t="shared" si="57"/>
        <v>31432468</v>
      </c>
      <c r="C1798">
        <f t="shared" si="58"/>
        <v>31.432468</v>
      </c>
    </row>
    <row r="1799" spans="1:3" x14ac:dyDescent="0.25">
      <c r="A1799" t="s">
        <v>1831</v>
      </c>
      <c r="B1799" t="str">
        <f t="shared" si="57"/>
        <v>31437628</v>
      </c>
      <c r="C1799">
        <f t="shared" si="58"/>
        <v>31.437628</v>
      </c>
    </row>
    <row r="1800" spans="1:3" x14ac:dyDescent="0.25">
      <c r="A1800" t="s">
        <v>1832</v>
      </c>
      <c r="B1800" t="str">
        <f t="shared" si="57"/>
        <v>31442796</v>
      </c>
      <c r="C1800">
        <f t="shared" si="58"/>
        <v>31.442796000000001</v>
      </c>
    </row>
    <row r="1801" spans="1:3" x14ac:dyDescent="0.25">
      <c r="A1801" t="s">
        <v>1833</v>
      </c>
      <c r="B1801" t="str">
        <f t="shared" si="57"/>
        <v>31447964</v>
      </c>
      <c r="C1801">
        <f t="shared" si="58"/>
        <v>31.447963999999999</v>
      </c>
    </row>
    <row r="1802" spans="1:3" x14ac:dyDescent="0.25">
      <c r="A1802" t="s">
        <v>1834</v>
      </c>
      <c r="B1802" t="str">
        <f t="shared" si="57"/>
        <v>31453128</v>
      </c>
      <c r="C1802">
        <f t="shared" si="58"/>
        <v>31.453128</v>
      </c>
    </row>
    <row r="1803" spans="1:3" x14ac:dyDescent="0.25">
      <c r="A1803" t="s">
        <v>1835</v>
      </c>
      <c r="B1803" t="str">
        <f t="shared" si="57"/>
        <v>31458312</v>
      </c>
      <c r="C1803">
        <f t="shared" si="58"/>
        <v>31.458311999999999</v>
      </c>
    </row>
    <row r="1804" spans="1:3" x14ac:dyDescent="0.25">
      <c r="A1804" t="s">
        <v>1836</v>
      </c>
      <c r="B1804" t="str">
        <f t="shared" si="57"/>
        <v>31463484</v>
      </c>
      <c r="C1804">
        <f t="shared" si="58"/>
        <v>31.463484000000001</v>
      </c>
    </row>
    <row r="1805" spans="1:3" x14ac:dyDescent="0.25">
      <c r="A1805" t="s">
        <v>1837</v>
      </c>
      <c r="B1805" t="str">
        <f t="shared" si="57"/>
        <v>31468652</v>
      </c>
      <c r="C1805">
        <f t="shared" si="58"/>
        <v>31.468651999999999</v>
      </c>
    </row>
    <row r="1806" spans="1:3" x14ac:dyDescent="0.25">
      <c r="A1806" t="s">
        <v>1838</v>
      </c>
      <c r="B1806" t="str">
        <f t="shared" si="57"/>
        <v>31473840</v>
      </c>
      <c r="C1806">
        <f t="shared" si="58"/>
        <v>31.473839999999999</v>
      </c>
    </row>
    <row r="1807" spans="1:3" x14ac:dyDescent="0.25">
      <c r="A1807" t="s">
        <v>1839</v>
      </c>
      <c r="B1807" t="str">
        <f t="shared" si="57"/>
        <v>31479016</v>
      </c>
      <c r="C1807">
        <f t="shared" si="58"/>
        <v>31.479016000000001</v>
      </c>
    </row>
    <row r="1808" spans="1:3" x14ac:dyDescent="0.25">
      <c r="A1808" t="s">
        <v>1840</v>
      </c>
      <c r="B1808" t="str">
        <f t="shared" si="57"/>
        <v>31484200</v>
      </c>
      <c r="C1808">
        <f t="shared" si="58"/>
        <v>31.484200000000001</v>
      </c>
    </row>
    <row r="1809" spans="1:3" x14ac:dyDescent="0.25">
      <c r="A1809" t="s">
        <v>1841</v>
      </c>
      <c r="B1809" t="str">
        <f t="shared" si="57"/>
        <v>31489380</v>
      </c>
      <c r="C1809">
        <f t="shared" si="58"/>
        <v>31.489380000000001</v>
      </c>
    </row>
    <row r="1810" spans="1:3" x14ac:dyDescent="0.25">
      <c r="A1810" t="s">
        <v>1842</v>
      </c>
      <c r="B1810" t="str">
        <f t="shared" si="57"/>
        <v>31494568</v>
      </c>
      <c r="C1810">
        <f t="shared" si="58"/>
        <v>31.494568000000001</v>
      </c>
    </row>
    <row r="1811" spans="1:3" x14ac:dyDescent="0.25">
      <c r="A1811" t="s">
        <v>1843</v>
      </c>
      <c r="B1811" t="str">
        <f t="shared" si="57"/>
        <v>31499744</v>
      </c>
      <c r="C1811">
        <f t="shared" si="58"/>
        <v>31.499744</v>
      </c>
    </row>
    <row r="1812" spans="1:3" x14ac:dyDescent="0.25">
      <c r="A1812" t="s">
        <v>1844</v>
      </c>
      <c r="B1812" t="str">
        <f t="shared" si="57"/>
        <v>31504944</v>
      </c>
      <c r="C1812">
        <f t="shared" si="58"/>
        <v>31.504943999999998</v>
      </c>
    </row>
    <row r="1813" spans="1:3" x14ac:dyDescent="0.25">
      <c r="A1813" t="s">
        <v>1845</v>
      </c>
      <c r="B1813" t="str">
        <f t="shared" si="57"/>
        <v>31510132</v>
      </c>
      <c r="C1813">
        <f t="shared" si="58"/>
        <v>31.510131999999999</v>
      </c>
    </row>
    <row r="1814" spans="1:3" x14ac:dyDescent="0.25">
      <c r="A1814" t="s">
        <v>1846</v>
      </c>
      <c r="B1814" t="str">
        <f t="shared" si="57"/>
        <v>31515328</v>
      </c>
      <c r="C1814">
        <f t="shared" si="58"/>
        <v>31.515328</v>
      </c>
    </row>
    <row r="1815" spans="1:3" x14ac:dyDescent="0.25">
      <c r="A1815" t="s">
        <v>1847</v>
      </c>
      <c r="B1815" t="str">
        <f t="shared" si="57"/>
        <v>31520520</v>
      </c>
      <c r="C1815">
        <f t="shared" si="58"/>
        <v>31.520520000000001</v>
      </c>
    </row>
    <row r="1816" spans="1:3" x14ac:dyDescent="0.25">
      <c r="A1816" t="s">
        <v>1848</v>
      </c>
      <c r="B1816" t="str">
        <f t="shared" si="57"/>
        <v>31525700</v>
      </c>
      <c r="C1816">
        <f t="shared" si="58"/>
        <v>31.525700000000001</v>
      </c>
    </row>
    <row r="1817" spans="1:3" x14ac:dyDescent="0.25">
      <c r="A1817" t="s">
        <v>1849</v>
      </c>
      <c r="B1817" t="str">
        <f t="shared" si="57"/>
        <v>31530896</v>
      </c>
      <c r="C1817">
        <f t="shared" si="58"/>
        <v>31.530895999999998</v>
      </c>
    </row>
    <row r="1818" spans="1:3" x14ac:dyDescent="0.25">
      <c r="A1818" t="s">
        <v>1850</v>
      </c>
      <c r="B1818" t="str">
        <f t="shared" si="57"/>
        <v>31536084</v>
      </c>
      <c r="C1818">
        <f t="shared" si="58"/>
        <v>31.536083999999999</v>
      </c>
    </row>
    <row r="1819" spans="1:3" x14ac:dyDescent="0.25">
      <c r="A1819" t="s">
        <v>1851</v>
      </c>
      <c r="B1819" t="str">
        <f t="shared" si="57"/>
        <v>31541276</v>
      </c>
      <c r="C1819">
        <f t="shared" si="58"/>
        <v>31.541276</v>
      </c>
    </row>
    <row r="1820" spans="1:3" x14ac:dyDescent="0.25">
      <c r="A1820" t="s">
        <v>1852</v>
      </c>
      <c r="B1820" t="str">
        <f t="shared" si="57"/>
        <v>31546472</v>
      </c>
      <c r="C1820">
        <f t="shared" si="58"/>
        <v>31.546472000000001</v>
      </c>
    </row>
    <row r="1821" spans="1:3" x14ac:dyDescent="0.25">
      <c r="A1821" t="s">
        <v>1853</v>
      </c>
      <c r="B1821" t="str">
        <f t="shared" si="57"/>
        <v>31551664</v>
      </c>
      <c r="C1821">
        <f t="shared" si="58"/>
        <v>31.551663999999999</v>
      </c>
    </row>
    <row r="1822" spans="1:3" x14ac:dyDescent="0.25">
      <c r="A1822" t="s">
        <v>1854</v>
      </c>
      <c r="B1822" t="str">
        <f t="shared" si="57"/>
        <v>31556856</v>
      </c>
      <c r="C1822">
        <f t="shared" si="58"/>
        <v>31.556856</v>
      </c>
    </row>
    <row r="1823" spans="1:3" x14ac:dyDescent="0.25">
      <c r="A1823" t="s">
        <v>1855</v>
      </c>
      <c r="B1823" t="str">
        <f t="shared" si="57"/>
        <v>31562068</v>
      </c>
      <c r="C1823">
        <f t="shared" si="58"/>
        <v>31.562068</v>
      </c>
    </row>
    <row r="1824" spans="1:3" x14ac:dyDescent="0.25">
      <c r="A1824" t="s">
        <v>1856</v>
      </c>
      <c r="B1824" t="str">
        <f t="shared" si="57"/>
        <v>31567284</v>
      </c>
      <c r="C1824">
        <f t="shared" si="58"/>
        <v>31.567284000000001</v>
      </c>
    </row>
    <row r="1825" spans="1:3" x14ac:dyDescent="0.25">
      <c r="A1825" t="s">
        <v>1857</v>
      </c>
      <c r="B1825" t="str">
        <f t="shared" si="57"/>
        <v>31572504</v>
      </c>
      <c r="C1825">
        <f t="shared" si="58"/>
        <v>31.572503999999999</v>
      </c>
    </row>
    <row r="1826" spans="1:3" x14ac:dyDescent="0.25">
      <c r="A1826" t="s">
        <v>1858</v>
      </c>
      <c r="B1826" t="str">
        <f t="shared" si="57"/>
        <v>31577708</v>
      </c>
      <c r="C1826">
        <f t="shared" si="58"/>
        <v>31.577708000000001</v>
      </c>
    </row>
    <row r="1827" spans="1:3" x14ac:dyDescent="0.25">
      <c r="A1827" t="s">
        <v>1859</v>
      </c>
      <c r="B1827" t="str">
        <f t="shared" si="57"/>
        <v>31582932</v>
      </c>
      <c r="C1827">
        <f t="shared" si="58"/>
        <v>31.582932</v>
      </c>
    </row>
    <row r="1828" spans="1:3" x14ac:dyDescent="0.25">
      <c r="A1828" t="s">
        <v>1860</v>
      </c>
      <c r="B1828" t="str">
        <f t="shared" si="57"/>
        <v>31588148</v>
      </c>
      <c r="C1828">
        <f t="shared" si="58"/>
        <v>31.588148</v>
      </c>
    </row>
    <row r="1829" spans="1:3" x14ac:dyDescent="0.25">
      <c r="A1829" t="s">
        <v>1861</v>
      </c>
      <c r="B1829" t="str">
        <f t="shared" si="57"/>
        <v>31593388</v>
      </c>
      <c r="C1829">
        <f t="shared" si="58"/>
        <v>31.593388000000001</v>
      </c>
    </row>
    <row r="1830" spans="1:3" x14ac:dyDescent="0.25">
      <c r="A1830" t="s">
        <v>1862</v>
      </c>
      <c r="B1830" t="str">
        <f t="shared" si="57"/>
        <v>31598628</v>
      </c>
      <c r="C1830">
        <f t="shared" si="58"/>
        <v>31.598628000000001</v>
      </c>
    </row>
    <row r="1831" spans="1:3" x14ac:dyDescent="0.25">
      <c r="A1831" t="s">
        <v>1863</v>
      </c>
      <c r="B1831" t="str">
        <f t="shared" si="57"/>
        <v>31603872</v>
      </c>
      <c r="C1831">
        <f t="shared" si="58"/>
        <v>31.603871999999999</v>
      </c>
    </row>
    <row r="1832" spans="1:3" x14ac:dyDescent="0.25">
      <c r="A1832" t="s">
        <v>1864</v>
      </c>
      <c r="B1832" t="str">
        <f t="shared" si="57"/>
        <v>31609104</v>
      </c>
      <c r="C1832">
        <f t="shared" si="58"/>
        <v>31.609103999999999</v>
      </c>
    </row>
    <row r="1833" spans="1:3" x14ac:dyDescent="0.25">
      <c r="A1833" t="s">
        <v>1865</v>
      </c>
      <c r="B1833" t="str">
        <f t="shared" si="57"/>
        <v>31614352</v>
      </c>
      <c r="C1833">
        <f t="shared" si="58"/>
        <v>31.614352</v>
      </c>
    </row>
    <row r="1834" spans="1:3" x14ac:dyDescent="0.25">
      <c r="A1834" t="s">
        <v>1866</v>
      </c>
      <c r="B1834" t="str">
        <f t="shared" si="57"/>
        <v>31619600</v>
      </c>
      <c r="C1834">
        <f t="shared" si="58"/>
        <v>31.619599999999998</v>
      </c>
    </row>
    <row r="1835" spans="1:3" x14ac:dyDescent="0.25">
      <c r="A1835" t="s">
        <v>1867</v>
      </c>
      <c r="B1835" t="str">
        <f t="shared" si="57"/>
        <v>31624840</v>
      </c>
      <c r="C1835">
        <f t="shared" si="58"/>
        <v>31.624839999999999</v>
      </c>
    </row>
    <row r="1836" spans="1:3" x14ac:dyDescent="0.25">
      <c r="A1836" t="s">
        <v>1868</v>
      </c>
      <c r="B1836" t="str">
        <f t="shared" si="57"/>
        <v>31630092</v>
      </c>
      <c r="C1836">
        <f t="shared" si="58"/>
        <v>31.630092000000001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Accurate but Tolerant</vt:lpstr>
      <vt:lpstr>Mid Accuracy and Tolerant</vt:lpstr>
      <vt:lpstr>Low accuracy and tolerant</vt:lpstr>
      <vt:lpstr>Complete Cycle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P. Geders</dc:creator>
  <cp:lastModifiedBy>Matt Geders</cp:lastModifiedBy>
  <dcterms:created xsi:type="dcterms:W3CDTF">2020-08-01T21:23:27Z</dcterms:created>
  <dcterms:modified xsi:type="dcterms:W3CDTF">2020-08-04T16:18:14Z</dcterms:modified>
</cp:coreProperties>
</file>