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401</v>
      </c>
      <c r="C11" s="7" t="inlineStr">
        <is>
          <t xml:space="preserve">1/10 foreman 1 helper, 1 operator </t>
        </is>
      </c>
      <c r="D11" s="7" t="inlineStr">
        <is>
          <t>Hoe</t>
        </is>
      </c>
      <c r="E11" s="7" t="inlineStr">
        <is>
          <t>01 rock excavation using hydraulic excavator</t>
        </is>
      </c>
      <c r="F11" s="7" t="n"/>
      <c r="G11" s="7" t="inlineStr">
        <is>
          <t>rock</t>
        </is>
      </c>
      <c r="H11" s="7" t="n">
        <v>0.98</v>
      </c>
      <c r="I11" s="7" t="n">
        <v>0.6899999999999999</v>
      </c>
      <c r="J11" s="7" t="n">
        <v>0.63</v>
      </c>
      <c r="K11" s="7" t="n">
        <v>60</v>
      </c>
      <c r="L11" s="7" t="n"/>
      <c r="M11" s="7" t="n">
        <v>1</v>
      </c>
      <c r="N11" s="7" t="n">
        <v>237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402</v>
      </c>
      <c r="C12" s="8" t="inlineStr">
        <is>
          <t xml:space="preserve">1/10 foreman 1 helper, 1 operator </t>
        </is>
      </c>
      <c r="D12" s="8" t="inlineStr">
        <is>
          <t>Hoe</t>
        </is>
      </c>
      <c r="E12" s="8" t="inlineStr">
        <is>
          <t>01 rock excavation using hydraulic excavator</t>
        </is>
      </c>
      <c r="F12" s="8" t="n"/>
      <c r="G12" s="8" t="inlineStr">
        <is>
          <t>rock</t>
        </is>
      </c>
      <c r="H12" s="8" t="n">
        <v>0.98</v>
      </c>
      <c r="I12" s="8" t="n">
        <v>0.86</v>
      </c>
      <c r="J12" s="8" t="n">
        <v>0.63</v>
      </c>
      <c r="K12" s="8" t="n">
        <v>60</v>
      </c>
      <c r="L12" s="8" t="n"/>
      <c r="M12" s="8" t="n">
        <v>1</v>
      </c>
      <c r="N12" s="8" t="n">
        <v>24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403</v>
      </c>
      <c r="C13" s="8" t="inlineStr">
        <is>
          <t xml:space="preserve">1/10 foreman 1 helper, 1 operator </t>
        </is>
      </c>
      <c r="D13" s="8" t="inlineStr">
        <is>
          <t>Hoe</t>
        </is>
      </c>
      <c r="E13" s="8" t="inlineStr">
        <is>
          <t>01 rock excavation using hydraulic excavator</t>
        </is>
      </c>
      <c r="F13" s="8" t="n"/>
      <c r="G13" s="8" t="inlineStr">
        <is>
          <t>rock</t>
        </is>
      </c>
      <c r="H13" s="8" t="n">
        <v>0.98</v>
      </c>
      <c r="I13" s="8" t="n">
        <v>0.86</v>
      </c>
      <c r="J13" s="8" t="n">
        <v>0.63</v>
      </c>
      <c r="K13" s="8" t="n">
        <v>60</v>
      </c>
      <c r="L13" s="8" t="n"/>
      <c r="M13" s="8" t="n">
        <v>1</v>
      </c>
      <c r="N13" s="8" t="n">
        <v>23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404</v>
      </c>
      <c r="C14" s="8" t="inlineStr">
        <is>
          <t xml:space="preserve">1/10 foreman 1 helper, 1 operator </t>
        </is>
      </c>
      <c r="D14" s="8" t="inlineStr">
        <is>
          <t>Hoe</t>
        </is>
      </c>
      <c r="E14" s="8" t="inlineStr">
        <is>
          <t>01 rock excavation using hydraulic excavator</t>
        </is>
      </c>
      <c r="F14" s="8" t="n"/>
      <c r="G14" s="8" t="inlineStr">
        <is>
          <t>rock</t>
        </is>
      </c>
      <c r="H14" s="8" t="n">
        <v>0.98</v>
      </c>
      <c r="I14" s="8" t="n">
        <v>0.86</v>
      </c>
      <c r="J14" s="8" t="n">
        <v>0.63</v>
      </c>
      <c r="K14" s="8" t="n">
        <v>60</v>
      </c>
      <c r="L14" s="8" t="n"/>
      <c r="M14" s="8" t="n">
        <v>1</v>
      </c>
      <c r="N14" s="8" t="n">
        <v>27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405</v>
      </c>
      <c r="C15" s="9" t="inlineStr">
        <is>
          <t xml:space="preserve">1/10 foreman 1 helper, 1 operator </t>
        </is>
      </c>
      <c r="D15" s="9" t="inlineStr">
        <is>
          <t>Hoe</t>
        </is>
      </c>
      <c r="E15" s="9" t="inlineStr">
        <is>
          <t>01 rock excavation using hydraulic excavator</t>
        </is>
      </c>
      <c r="F15" s="9" t="n"/>
      <c r="G15" s="9" t="inlineStr">
        <is>
          <t>rock</t>
        </is>
      </c>
      <c r="H15" s="9" t="n">
        <v>0.98</v>
      </c>
      <c r="I15" s="9" t="n">
        <v>0.86</v>
      </c>
      <c r="J15" s="9" t="n">
        <v>0.63</v>
      </c>
      <c r="K15" s="9" t="n">
        <v>60</v>
      </c>
      <c r="L15" s="9" t="n"/>
      <c r="M15" s="9" t="n">
        <v>1</v>
      </c>
      <c r="N15" s="9" t="n">
        <v>20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406</v>
      </c>
      <c r="C16" s="7" t="inlineStr">
        <is>
          <t xml:space="preserve">1/10 foreman 1 helper, 1 operator </t>
        </is>
      </c>
      <c r="D16" s="7" t="inlineStr">
        <is>
          <t>Hoe</t>
        </is>
      </c>
      <c r="E16" s="7" t="inlineStr">
        <is>
          <t>01 rock excavation using hydraulic excavator</t>
        </is>
      </c>
      <c r="F16" s="7" t="n"/>
      <c r="G16" s="7" t="inlineStr">
        <is>
          <t>rock</t>
        </is>
      </c>
      <c r="H16" s="7" t="n">
        <v>0.98</v>
      </c>
      <c r="I16" s="7" t="n">
        <v>0.86</v>
      </c>
      <c r="J16" s="7" t="n">
        <v>0.63</v>
      </c>
      <c r="K16" s="7" t="n">
        <v>60</v>
      </c>
      <c r="L16" s="7" t="n"/>
      <c r="M16" s="7" t="n">
        <v>1</v>
      </c>
      <c r="N16" s="7" t="n">
        <v>25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407</v>
      </c>
      <c r="C17" s="8" t="inlineStr">
        <is>
          <t xml:space="preserve">1/10 foreman 1 helper, 1 operator </t>
        </is>
      </c>
      <c r="D17" s="8" t="inlineStr">
        <is>
          <t>Hoe</t>
        </is>
      </c>
      <c r="E17" s="8" t="inlineStr">
        <is>
          <t>01 rock excavation using hydraulic excavator</t>
        </is>
      </c>
      <c r="F17" s="8" t="n"/>
      <c r="G17" s="8" t="inlineStr">
        <is>
          <t>rock</t>
        </is>
      </c>
      <c r="H17" s="8" t="n">
        <v>0.98</v>
      </c>
      <c r="I17" s="8" t="n">
        <v>0.98</v>
      </c>
      <c r="J17" s="8" t="n">
        <v>0.63</v>
      </c>
      <c r="K17" s="8" t="n">
        <v>60</v>
      </c>
      <c r="L17" s="8" t="n"/>
      <c r="M17" s="8" t="n">
        <v>1</v>
      </c>
      <c r="N17" s="8" t="n">
        <v>21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408</v>
      </c>
      <c r="C18" s="8" t="inlineStr">
        <is>
          <t xml:space="preserve">1/10 foreman 1 helper, 1 operator </t>
        </is>
      </c>
      <c r="D18" s="8" t="inlineStr">
        <is>
          <t>Hoe</t>
        </is>
      </c>
      <c r="E18" s="8" t="inlineStr">
        <is>
          <t>01 rock excavation using hydraulic excavator</t>
        </is>
      </c>
      <c r="F18" s="8" t="n"/>
      <c r="G18" s="8" t="inlineStr">
        <is>
          <t>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</v>
      </c>
      <c r="N18" s="8" t="n">
        <v>24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409</v>
      </c>
      <c r="C19" s="8" t="inlineStr">
        <is>
          <t xml:space="preserve">1/10 foreman 1 helper, 1 operator </t>
        </is>
      </c>
      <c r="D19" s="8" t="inlineStr">
        <is>
          <t>Hoe</t>
        </is>
      </c>
      <c r="E19" s="8" t="inlineStr">
        <is>
          <t>01 rock excavation using hydraulic excavator</t>
        </is>
      </c>
      <c r="F19" s="8" t="n"/>
      <c r="G19" s="8" t="inlineStr">
        <is>
          <t>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</v>
      </c>
      <c r="N19" s="8" t="n">
        <v>19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410</v>
      </c>
      <c r="C20" s="9" t="inlineStr">
        <is>
          <t xml:space="preserve">1/10 foreman 1 helper, 1 operator </t>
        </is>
      </c>
      <c r="D20" s="9" t="inlineStr">
        <is>
          <t>Hoe</t>
        </is>
      </c>
      <c r="E20" s="9" t="inlineStr">
        <is>
          <t>01 rock excavation using hydraulic excavator</t>
        </is>
      </c>
      <c r="F20" s="9" t="n"/>
      <c r="G20" s="9" t="inlineStr">
        <is>
          <t>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</v>
      </c>
      <c r="N20" s="9" t="n">
        <v>22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411</v>
      </c>
      <c r="C21" s="7" t="inlineStr">
        <is>
          <t xml:space="preserve">1/10 foreman 1 helper, 1 operator </t>
        </is>
      </c>
      <c r="D21" s="7" t="inlineStr">
        <is>
          <t>Hoe</t>
        </is>
      </c>
      <c r="E21" s="7" t="inlineStr">
        <is>
          <t>01 rock excavation using hydraulic excavator</t>
        </is>
      </c>
      <c r="F21" s="7" t="n"/>
      <c r="G21" s="7" t="inlineStr">
        <is>
          <t>rock</t>
        </is>
      </c>
      <c r="H21" s="7" t="n">
        <v>0.98</v>
      </c>
      <c r="I21" s="7" t="n">
        <v>0.98</v>
      </c>
      <c r="J21" s="7" t="n">
        <v>0.63</v>
      </c>
      <c r="K21" s="7" t="n">
        <v>60</v>
      </c>
      <c r="L21" s="7" t="n"/>
      <c r="M21" s="7" t="n">
        <v>1</v>
      </c>
      <c r="N21" s="7" t="n">
        <v>25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412</v>
      </c>
      <c r="C22" s="8" t="inlineStr">
        <is>
          <t xml:space="preserve">1/10 foreman 1 helper, 1 operator </t>
        </is>
      </c>
      <c r="D22" s="8" t="inlineStr">
        <is>
          <t>Hoe</t>
        </is>
      </c>
      <c r="E22" s="8" t="inlineStr">
        <is>
          <t>01 rock excavation using hydraulic excavator</t>
        </is>
      </c>
      <c r="F22" s="8" t="n"/>
      <c r="G22" s="8" t="inlineStr">
        <is>
          <t>rock</t>
        </is>
      </c>
      <c r="H22" s="8" t="n">
        <v>0.98</v>
      </c>
      <c r="I22" s="8" t="n">
        <v>0.98</v>
      </c>
      <c r="J22" s="8" t="n">
        <v>0.63</v>
      </c>
      <c r="K22" s="8" t="n">
        <v>60</v>
      </c>
      <c r="L22" s="8" t="n"/>
      <c r="M22" s="8" t="n">
        <v>1</v>
      </c>
      <c r="N22" s="8" t="n">
        <v>453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413</v>
      </c>
      <c r="C23" s="8" t="inlineStr">
        <is>
          <t xml:space="preserve">1/10 foreman 1 helper, 1 operator </t>
        </is>
      </c>
      <c r="D23" s="8" t="inlineStr">
        <is>
          <t>Hoe</t>
        </is>
      </c>
      <c r="E23" s="8" t="inlineStr">
        <is>
          <t>01 rock excavation using hydraulic excavator</t>
        </is>
      </c>
      <c r="F23" s="8" t="n"/>
      <c r="G23" s="8" t="inlineStr">
        <is>
          <t>rock</t>
        </is>
      </c>
      <c r="H23" s="8" t="n">
        <v>0.98</v>
      </c>
      <c r="I23" s="8" t="n">
        <v>0.86</v>
      </c>
      <c r="J23" s="8" t="n">
        <v>0.63</v>
      </c>
      <c r="K23" s="8" t="n">
        <v>60</v>
      </c>
      <c r="L23" s="8" t="n"/>
      <c r="M23" s="8" t="n">
        <v>1</v>
      </c>
      <c r="N23" s="8" t="n">
        <v>21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414</v>
      </c>
      <c r="C24" s="8" t="inlineStr">
        <is>
          <t xml:space="preserve">1/10 foreman 1 helper, 1 operator </t>
        </is>
      </c>
      <c r="D24" s="8" t="inlineStr">
        <is>
          <t>Hoe</t>
        </is>
      </c>
      <c r="E24" s="8" t="inlineStr">
        <is>
          <t>01 rock excavation using hydraulic excavator</t>
        </is>
      </c>
      <c r="F24" s="8" t="n"/>
      <c r="G24" s="8" t="inlineStr">
        <is>
          <t>rock</t>
        </is>
      </c>
      <c r="H24" s="8" t="n">
        <v>0.98</v>
      </c>
      <c r="I24" s="8" t="n">
        <v>0.86</v>
      </c>
      <c r="J24" s="8" t="n">
        <v>0.63</v>
      </c>
      <c r="K24" s="8" t="n">
        <v>60</v>
      </c>
      <c r="L24" s="8" t="n"/>
      <c r="M24" s="8" t="n">
        <v>1</v>
      </c>
      <c r="N24" s="8" t="n">
        <v>19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415</v>
      </c>
      <c r="C25" s="9" t="inlineStr">
        <is>
          <t xml:space="preserve">1/10 foreman 1 helper, 1 operator </t>
        </is>
      </c>
      <c r="D25" s="9" t="inlineStr">
        <is>
          <t>Hoe</t>
        </is>
      </c>
      <c r="E25" s="9" t="inlineStr">
        <is>
          <t>01 rock excavation using hydraulic excavator</t>
        </is>
      </c>
      <c r="F25" s="9" t="n"/>
      <c r="G25" s="9" t="inlineStr">
        <is>
          <t>rock</t>
        </is>
      </c>
      <c r="H25" s="9" t="n">
        <v>0.98</v>
      </c>
      <c r="I25" s="9" t="n">
        <v>0.86</v>
      </c>
      <c r="J25" s="9" t="n">
        <v>0.63</v>
      </c>
      <c r="K25" s="9" t="n">
        <v>60</v>
      </c>
      <c r="L25" s="9" t="n"/>
      <c r="M25" s="9" t="n">
        <v>1</v>
      </c>
      <c r="N25" s="9" t="n">
        <v>25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416</v>
      </c>
      <c r="C26" s="7" t="inlineStr">
        <is>
          <t xml:space="preserve">1/10 foreman 1 helper, 1 operator </t>
        </is>
      </c>
      <c r="D26" s="7" t="inlineStr">
        <is>
          <t>Hoe</t>
        </is>
      </c>
      <c r="E26" s="7" t="inlineStr">
        <is>
          <t>01 rock excavation using hydraulic excavator</t>
        </is>
      </c>
      <c r="F26" s="7" t="n"/>
      <c r="G26" s="7" t="inlineStr">
        <is>
          <t>rock</t>
        </is>
      </c>
      <c r="H26" s="7" t="n">
        <v>0.98</v>
      </c>
      <c r="I26" s="7" t="n">
        <v>0.86</v>
      </c>
      <c r="J26" s="7" t="n">
        <v>0.63</v>
      </c>
      <c r="K26" s="7" t="n">
        <v>60</v>
      </c>
      <c r="L26" s="7" t="n"/>
      <c r="M26" s="7" t="n">
        <v>1</v>
      </c>
      <c r="N26" s="7" t="n">
        <v>24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417</v>
      </c>
      <c r="C27" s="8" t="inlineStr">
        <is>
          <t xml:space="preserve">1/10 foreman 1 helper, 1 operator </t>
        </is>
      </c>
      <c r="D27" s="8" t="inlineStr">
        <is>
          <t>Hoe</t>
        </is>
      </c>
      <c r="E27" s="8" t="inlineStr">
        <is>
          <t>01 rock excavation using hydraulic excavator</t>
        </is>
      </c>
      <c r="F27" s="8" t="n"/>
      <c r="G27" s="8" t="inlineStr">
        <is>
          <t>rock</t>
        </is>
      </c>
      <c r="H27" s="8" t="n">
        <v>0.98</v>
      </c>
      <c r="I27" s="8" t="n">
        <v>0.86</v>
      </c>
      <c r="J27" s="8" t="n">
        <v>0.63</v>
      </c>
      <c r="K27" s="8" t="n">
        <v>60</v>
      </c>
      <c r="L27" s="8" t="n"/>
      <c r="M27" s="8" t="n">
        <v>1</v>
      </c>
      <c r="N27" s="8" t="n">
        <v>18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418</v>
      </c>
      <c r="C28" s="8" t="inlineStr">
        <is>
          <t xml:space="preserve">1/10 foreman 1 helper, 1 operator </t>
        </is>
      </c>
      <c r="D28" s="8" t="inlineStr">
        <is>
          <t>Hoe</t>
        </is>
      </c>
      <c r="E28" s="8" t="inlineStr">
        <is>
          <t>01 rock excavation using hydraulic excavator</t>
        </is>
      </c>
      <c r="F28" s="8" t="n"/>
      <c r="G28" s="8" t="inlineStr">
        <is>
          <t>rock</t>
        </is>
      </c>
      <c r="H28" s="8" t="n">
        <v>0.98</v>
      </c>
      <c r="I28" s="8" t="n">
        <v>0.98</v>
      </c>
      <c r="J28" s="8" t="n">
        <v>0.63</v>
      </c>
      <c r="K28" s="8" t="n">
        <v>60</v>
      </c>
      <c r="L28" s="8" t="n"/>
      <c r="M28" s="8" t="n">
        <v>1</v>
      </c>
      <c r="N28" s="8" t="n">
        <v>27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419</v>
      </c>
      <c r="C29" s="8" t="inlineStr">
        <is>
          <t xml:space="preserve">1/10 foreman 1 helper, 1 operator </t>
        </is>
      </c>
      <c r="D29" s="8" t="inlineStr">
        <is>
          <t>Hoe</t>
        </is>
      </c>
      <c r="E29" s="8" t="inlineStr">
        <is>
          <t>01 rock excavation using hydraulic excavator</t>
        </is>
      </c>
      <c r="F29" s="8" t="n"/>
      <c r="G29" s="8" t="inlineStr">
        <is>
          <t>rock</t>
        </is>
      </c>
      <c r="H29" s="8" t="n">
        <v>0.98</v>
      </c>
      <c r="I29" s="8" t="n">
        <v>0.98</v>
      </c>
      <c r="J29" s="8" t="n">
        <v>0.63</v>
      </c>
      <c r="K29" s="8" t="n">
        <v>60</v>
      </c>
      <c r="L29" s="8" t="n"/>
      <c r="M29" s="8" t="n">
        <v>1</v>
      </c>
      <c r="N29" s="8" t="n">
        <v>21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420</v>
      </c>
      <c r="C30" s="9" t="inlineStr">
        <is>
          <t xml:space="preserve">1/10 foreman 1 helper, 1 operator </t>
        </is>
      </c>
      <c r="D30" s="9" t="inlineStr">
        <is>
          <t>Hoe</t>
        </is>
      </c>
      <c r="E30" s="9" t="inlineStr">
        <is>
          <t>01 rock excavation using hydraulic excavator</t>
        </is>
      </c>
      <c r="F30" s="9" t="n"/>
      <c r="G30" s="9" t="inlineStr">
        <is>
          <t>rock</t>
        </is>
      </c>
      <c r="H30" s="9" t="n">
        <v>0.98</v>
      </c>
      <c r="I30" s="9" t="n">
        <v>0.98</v>
      </c>
      <c r="J30" s="9" t="n">
        <v>0.63</v>
      </c>
      <c r="K30" s="9" t="n">
        <v>60</v>
      </c>
      <c r="L30" s="9" t="n"/>
      <c r="M30" s="9" t="n">
        <v>1</v>
      </c>
      <c r="N30" s="9" t="n">
        <v>19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421</v>
      </c>
      <c r="C31" s="7" t="inlineStr">
        <is>
          <t xml:space="preserve">1/10 foreman 1 helper, 1 operator </t>
        </is>
      </c>
      <c r="D31" s="7" t="inlineStr">
        <is>
          <t>Hoe</t>
        </is>
      </c>
      <c r="E31" s="7" t="inlineStr">
        <is>
          <t>01 rock excavation using hydraulic excavator</t>
        </is>
      </c>
      <c r="F31" s="7" t="n"/>
      <c r="G31" s="7" t="inlineStr">
        <is>
          <t>rock</t>
        </is>
      </c>
      <c r="H31" s="7" t="n">
        <v>0.98</v>
      </c>
      <c r="I31" s="7" t="n">
        <v>0.98</v>
      </c>
      <c r="J31" s="7" t="n">
        <v>0.63</v>
      </c>
      <c r="K31" s="7" t="n">
        <v>60</v>
      </c>
      <c r="L31" s="7" t="n"/>
      <c r="M31" s="7" t="n">
        <v>1</v>
      </c>
      <c r="N31" s="7" t="n">
        <v>26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422</v>
      </c>
      <c r="C32" s="8" t="inlineStr">
        <is>
          <t xml:space="preserve">1/10 foreman 1 helper, 1 operator </t>
        </is>
      </c>
      <c r="D32" s="8" t="inlineStr">
        <is>
          <t>Hoe</t>
        </is>
      </c>
      <c r="E32" s="8" t="inlineStr">
        <is>
          <t>01 rock excavation using hydraulic excavator</t>
        </is>
      </c>
      <c r="F32" s="8" t="n"/>
      <c r="G32" s="8" t="inlineStr">
        <is>
          <t>rock</t>
        </is>
      </c>
      <c r="H32" s="8" t="n">
        <v>0.98</v>
      </c>
      <c r="I32" s="8" t="n">
        <v>0.6899999999999999</v>
      </c>
      <c r="J32" s="8" t="n">
        <v>0.63</v>
      </c>
      <c r="K32" s="8" t="n">
        <v>60</v>
      </c>
      <c r="L32" s="8" t="n"/>
      <c r="M32" s="8" t="n">
        <v>1</v>
      </c>
      <c r="N32" s="8" t="n">
        <v>637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423</v>
      </c>
      <c r="C33" s="8" t="inlineStr">
        <is>
          <t xml:space="preserve">1/10 foreman 1 helper, 1 operator </t>
        </is>
      </c>
      <c r="D33" s="8" t="inlineStr">
        <is>
          <t>Hoe</t>
        </is>
      </c>
      <c r="E33" s="8" t="inlineStr">
        <is>
          <t>01 rock excavation using hydraulic excavator</t>
        </is>
      </c>
      <c r="F33" s="8" t="n"/>
      <c r="G33" s="8" t="inlineStr">
        <is>
          <t>rock</t>
        </is>
      </c>
      <c r="H33" s="8" t="n">
        <v>0.98</v>
      </c>
      <c r="I33" s="8" t="n">
        <v>0.6899999999999999</v>
      </c>
      <c r="J33" s="8" t="n">
        <v>0.63</v>
      </c>
      <c r="K33" s="8" t="n">
        <v>60</v>
      </c>
      <c r="L33" s="8" t="n"/>
      <c r="M33" s="8" t="n">
        <v>1</v>
      </c>
      <c r="N33" s="8" t="n">
        <v>24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424</v>
      </c>
      <c r="C34" s="8" t="inlineStr">
        <is>
          <t xml:space="preserve">1/10 foreman 1 helper, 1 operator </t>
        </is>
      </c>
      <c r="D34" s="8" t="inlineStr">
        <is>
          <t>Hoe</t>
        </is>
      </c>
      <c r="E34" s="8" t="inlineStr">
        <is>
          <t>01 rock excavation using hydraulic excavator</t>
        </is>
      </c>
      <c r="F34" s="8" t="n"/>
      <c r="G34" s="8" t="inlineStr">
        <is>
          <t>rock</t>
        </is>
      </c>
      <c r="H34" s="8" t="n">
        <v>0.98</v>
      </c>
      <c r="I34" s="8" t="n">
        <v>0.6899999999999999</v>
      </c>
      <c r="J34" s="8" t="n">
        <v>0.63</v>
      </c>
      <c r="K34" s="8" t="n">
        <v>60</v>
      </c>
      <c r="L34" s="8" t="n"/>
      <c r="M34" s="8" t="n">
        <v>1</v>
      </c>
      <c r="N34" s="8" t="n">
        <v>25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425</v>
      </c>
      <c r="C35" s="9" t="inlineStr">
        <is>
          <t xml:space="preserve">1/10 foreman 1 helper, 1 operator </t>
        </is>
      </c>
      <c r="D35" s="9" t="inlineStr">
        <is>
          <t>Hoe</t>
        </is>
      </c>
      <c r="E35" s="9" t="inlineStr">
        <is>
          <t>01 rock excavation using hydraulic excavator</t>
        </is>
      </c>
      <c r="F35" s="9" t="n"/>
      <c r="G35" s="9" t="inlineStr">
        <is>
          <t>rock</t>
        </is>
      </c>
      <c r="H35" s="9" t="n">
        <v>0.98</v>
      </c>
      <c r="I35" s="9" t="n">
        <v>0.6899999999999999</v>
      </c>
      <c r="J35" s="9" t="n">
        <v>0.63</v>
      </c>
      <c r="K35" s="9" t="n">
        <v>60</v>
      </c>
      <c r="L35" s="9" t="n"/>
      <c r="M35" s="9" t="n">
        <v>1</v>
      </c>
      <c r="N35" s="9" t="n">
        <v>27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426</v>
      </c>
      <c r="C36" s="7" t="inlineStr">
        <is>
          <t xml:space="preserve">1/10 foreman 1 helper, 1 operator </t>
        </is>
      </c>
      <c r="D36" s="7" t="inlineStr">
        <is>
          <t>Hoe</t>
        </is>
      </c>
      <c r="E36" s="7" t="inlineStr">
        <is>
          <t>01 rock excavation using hydraulic excavator</t>
        </is>
      </c>
      <c r="F36" s="7" t="n"/>
      <c r="G36" s="7" t="inlineStr">
        <is>
          <t>rock</t>
        </is>
      </c>
      <c r="H36" s="7" t="n">
        <v>0.98</v>
      </c>
      <c r="I36" s="7" t="n">
        <v>0.98</v>
      </c>
      <c r="J36" s="7" t="n">
        <v>0.63</v>
      </c>
      <c r="K36" s="7" t="n">
        <v>60</v>
      </c>
      <c r="L36" s="7" t="n"/>
      <c r="M36" s="7" t="n">
        <v>1</v>
      </c>
      <c r="N36" s="7" t="n">
        <v>20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427</v>
      </c>
      <c r="C37" s="8" t="inlineStr">
        <is>
          <t xml:space="preserve">1/10 foreman 1 helper, 1 operator </t>
        </is>
      </c>
      <c r="D37" s="8" t="inlineStr">
        <is>
          <t>Hoe</t>
        </is>
      </c>
      <c r="E37" s="8" t="inlineStr">
        <is>
          <t>01 rock excavation using hydraulic excavator</t>
        </is>
      </c>
      <c r="F37" s="8" t="n"/>
      <c r="G37" s="8" t="inlineStr">
        <is>
          <t>rock</t>
        </is>
      </c>
      <c r="H37" s="8" t="n">
        <v>0.98</v>
      </c>
      <c r="I37" s="8" t="n">
        <v>0.98</v>
      </c>
      <c r="J37" s="8" t="n">
        <v>0.63</v>
      </c>
      <c r="K37" s="8" t="n">
        <v>60</v>
      </c>
      <c r="L37" s="8" t="n"/>
      <c r="M37" s="8" t="n">
        <v>1</v>
      </c>
      <c r="N37" s="8" t="n">
        <v>21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428</v>
      </c>
      <c r="C38" s="8" t="inlineStr">
        <is>
          <t xml:space="preserve">1/10 foreman 1 helper, 1 operator </t>
        </is>
      </c>
      <c r="D38" s="8" t="inlineStr">
        <is>
          <t>Hoe</t>
        </is>
      </c>
      <c r="E38" s="8" t="inlineStr">
        <is>
          <t>01 rock excavation using hydraulic excavator</t>
        </is>
      </c>
      <c r="F38" s="8" t="n"/>
      <c r="G38" s="8" t="inlineStr">
        <is>
          <t>rock</t>
        </is>
      </c>
      <c r="H38" s="8" t="n">
        <v>0.98</v>
      </c>
      <c r="I38" s="8" t="n">
        <v>0.98</v>
      </c>
      <c r="J38" s="8" t="n">
        <v>0.63</v>
      </c>
      <c r="K38" s="8" t="n">
        <v>60</v>
      </c>
      <c r="L38" s="8" t="n"/>
      <c r="M38" s="8" t="n">
        <v>1</v>
      </c>
      <c r="N38" s="8" t="n">
        <v>24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429</v>
      </c>
      <c r="C39" s="8" t="inlineStr">
        <is>
          <t xml:space="preserve">1/10 foreman 1 helper, 1 operator </t>
        </is>
      </c>
      <c r="D39" s="8" t="inlineStr">
        <is>
          <t>Hoe</t>
        </is>
      </c>
      <c r="E39" s="8" t="inlineStr">
        <is>
          <t>01 rock excavation using hydraulic excavator</t>
        </is>
      </c>
      <c r="F39" s="8" t="n"/>
      <c r="G39" s="8" t="inlineStr">
        <is>
          <t>rock</t>
        </is>
      </c>
      <c r="H39" s="8" t="n">
        <v>0.98</v>
      </c>
      <c r="I39" s="8" t="n">
        <v>0.98</v>
      </c>
      <c r="J39" s="8" t="n">
        <v>0.63</v>
      </c>
      <c r="K39" s="8" t="n">
        <v>60</v>
      </c>
      <c r="L39" s="8" t="n"/>
      <c r="M39" s="8" t="n">
        <v>1</v>
      </c>
      <c r="N39" s="8" t="n">
        <v>19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430</v>
      </c>
      <c r="C40" s="9" t="inlineStr">
        <is>
          <t xml:space="preserve">1/10 foreman 1 helper, 1 operator </t>
        </is>
      </c>
      <c r="D40" s="9" t="inlineStr">
        <is>
          <t>Hoe</t>
        </is>
      </c>
      <c r="E40" s="9" t="inlineStr">
        <is>
          <t>01 rock excavation using hydraulic excavator</t>
        </is>
      </c>
      <c r="F40" s="9" t="n"/>
      <c r="G40" s="9" t="inlineStr">
        <is>
          <t>rock</t>
        </is>
      </c>
      <c r="H40" s="9" t="n">
        <v>0.98</v>
      </c>
      <c r="I40" s="9" t="n">
        <v>0.98</v>
      </c>
      <c r="J40" s="9" t="n">
        <v>0.63</v>
      </c>
      <c r="K40" s="9" t="n">
        <v>60</v>
      </c>
      <c r="L40" s="9" t="n"/>
      <c r="M40" s="9" t="n">
        <v>1</v>
      </c>
      <c r="N40" s="9" t="n">
        <v>23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431</v>
      </c>
      <c r="C41" s="7" t="inlineStr">
        <is>
          <t xml:space="preserve">1/10 foreman 1 helper, 1 operator </t>
        </is>
      </c>
      <c r="D41" s="7" t="inlineStr">
        <is>
          <t>Hoe</t>
        </is>
      </c>
      <c r="E41" s="7" t="inlineStr">
        <is>
          <t>01 rock excavation using hydraulic excavator</t>
        </is>
      </c>
      <c r="F41" s="7" t="n"/>
      <c r="G41" s="7" t="inlineStr">
        <is>
          <t>rock</t>
        </is>
      </c>
      <c r="H41" s="7" t="n">
        <v>0.98</v>
      </c>
      <c r="I41" s="7" t="n">
        <v>0.98</v>
      </c>
      <c r="J41" s="7" t="n">
        <v>0.63</v>
      </c>
      <c r="K41" s="7" t="n">
        <v>60</v>
      </c>
      <c r="L41" s="7" t="n"/>
      <c r="M41" s="7" t="n">
        <v>1</v>
      </c>
      <c r="N41" s="7" t="n">
        <v>27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432</v>
      </c>
      <c r="C42" s="8" t="inlineStr">
        <is>
          <t xml:space="preserve">1/10 foreman 1 helper, 1 operator </t>
        </is>
      </c>
      <c r="D42" s="8" t="inlineStr">
        <is>
          <t>Hoe</t>
        </is>
      </c>
      <c r="E42" s="8" t="inlineStr">
        <is>
          <t>01 rock excavation using hydraulic excavator</t>
        </is>
      </c>
      <c r="F42" s="8" t="n"/>
      <c r="G42" s="8" t="inlineStr">
        <is>
          <t>rock</t>
        </is>
      </c>
      <c r="H42" s="8" t="n">
        <v>0.98</v>
      </c>
      <c r="I42" s="8" t="n">
        <v>0.98</v>
      </c>
      <c r="J42" s="8" t="n">
        <v>0.63</v>
      </c>
      <c r="K42" s="8" t="n">
        <v>60</v>
      </c>
      <c r="L42" s="8" t="n"/>
      <c r="M42" s="8" t="n">
        <v>1</v>
      </c>
      <c r="N42" s="8" t="n">
        <v>18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433</v>
      </c>
      <c r="C43" s="8" t="inlineStr">
        <is>
          <t xml:space="preserve">1/10 foreman 1 helper, 1 operator </t>
        </is>
      </c>
      <c r="D43" s="8" t="inlineStr">
        <is>
          <t>Hoe</t>
        </is>
      </c>
      <c r="E43" s="8" t="inlineStr">
        <is>
          <t>01 rock excavation using hydraulic excavator</t>
        </is>
      </c>
      <c r="F43" s="8" t="n"/>
      <c r="G43" s="8" t="inlineStr">
        <is>
          <t>rock</t>
        </is>
      </c>
      <c r="H43" s="8" t="n">
        <v>0.98</v>
      </c>
      <c r="I43" s="8" t="n">
        <v>0.86</v>
      </c>
      <c r="J43" s="8" t="n">
        <v>0.63</v>
      </c>
      <c r="K43" s="8" t="n">
        <v>60</v>
      </c>
      <c r="L43" s="8" t="n"/>
      <c r="M43" s="8" t="n">
        <v>1</v>
      </c>
      <c r="N43" s="8" t="n">
        <v>22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434</v>
      </c>
      <c r="C44" s="8" t="inlineStr">
        <is>
          <t xml:space="preserve">1/10 foreman 1 helper, 1 operator </t>
        </is>
      </c>
      <c r="D44" s="8" t="inlineStr">
        <is>
          <t>Hoe</t>
        </is>
      </c>
      <c r="E44" s="8" t="inlineStr">
        <is>
          <t>01 rock excavation using hydraulic excavator</t>
        </is>
      </c>
      <c r="F44" s="8" t="n"/>
      <c r="G44" s="8" t="inlineStr">
        <is>
          <t>rock</t>
        </is>
      </c>
      <c r="H44" s="8" t="n">
        <v>0.98</v>
      </c>
      <c r="I44" s="8" t="n">
        <v>0.86</v>
      </c>
      <c r="J44" s="8" t="n">
        <v>0.63</v>
      </c>
      <c r="K44" s="8" t="n">
        <v>60</v>
      </c>
      <c r="L44" s="8" t="n"/>
      <c r="M44" s="8" t="n">
        <v>1</v>
      </c>
      <c r="N44" s="8" t="n">
        <v>19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435</v>
      </c>
      <c r="C45" s="9" t="inlineStr">
        <is>
          <t xml:space="preserve">1/10 foreman 1 helper, 1 operator </t>
        </is>
      </c>
      <c r="D45" s="9" t="inlineStr">
        <is>
          <t>Hoe</t>
        </is>
      </c>
      <c r="E45" s="9" t="inlineStr">
        <is>
          <t>01 rock excavation using hydraulic excavator</t>
        </is>
      </c>
      <c r="F45" s="9" t="n"/>
      <c r="G45" s="9" t="inlineStr">
        <is>
          <t>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</v>
      </c>
      <c r="N45" s="9" t="n">
        <v>377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436</v>
      </c>
      <c r="C46" s="7" t="inlineStr">
        <is>
          <t xml:space="preserve">1/10 foreman 1 helper, 1 operator </t>
        </is>
      </c>
      <c r="D46" s="7" t="inlineStr">
        <is>
          <t>Hoe</t>
        </is>
      </c>
      <c r="E46" s="7" t="inlineStr">
        <is>
          <t>01 rock excavation using hydraulic excavator</t>
        </is>
      </c>
      <c r="F46" s="7" t="n"/>
      <c r="G46" s="7" t="inlineStr">
        <is>
          <t>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</v>
      </c>
      <c r="N46" s="7" t="n">
        <v>21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437</v>
      </c>
      <c r="C47" s="8" t="inlineStr">
        <is>
          <t xml:space="preserve">1/10 foreman 1 helper, 1 operator </t>
        </is>
      </c>
      <c r="D47" s="8" t="inlineStr">
        <is>
          <t>Hoe</t>
        </is>
      </c>
      <c r="E47" s="8" t="inlineStr">
        <is>
          <t>01 rock excavation using hydraulic excavator</t>
        </is>
      </c>
      <c r="F47" s="8" t="n"/>
      <c r="G47" s="8" t="inlineStr">
        <is>
          <t>rock</t>
        </is>
      </c>
      <c r="H47" s="8" t="n">
        <v>0.98</v>
      </c>
      <c r="I47" s="8" t="n">
        <v>0.98</v>
      </c>
      <c r="J47" s="8" t="n">
        <v>0.63</v>
      </c>
      <c r="K47" s="8" t="n">
        <v>60</v>
      </c>
      <c r="L47" s="8" t="n"/>
      <c r="M47" s="8" t="n">
        <v>1</v>
      </c>
      <c r="N47" s="8" t="n">
        <v>23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438</v>
      </c>
      <c r="C48" s="8" t="inlineStr">
        <is>
          <t xml:space="preserve">1/10 foreman 1 helper, 1 operator </t>
        </is>
      </c>
      <c r="D48" s="8" t="inlineStr">
        <is>
          <t>Hoe</t>
        </is>
      </c>
      <c r="E48" s="8" t="inlineStr">
        <is>
          <t>01 rock excavation using hydraulic excavator</t>
        </is>
      </c>
      <c r="F48" s="8" t="n"/>
      <c r="G48" s="8" t="inlineStr">
        <is>
          <t>rock</t>
        </is>
      </c>
      <c r="H48" s="8" t="n">
        <v>0.98</v>
      </c>
      <c r="I48" s="8" t="n">
        <v>0.98</v>
      </c>
      <c r="J48" s="8" t="n">
        <v>0.63</v>
      </c>
      <c r="K48" s="8" t="n">
        <v>60</v>
      </c>
      <c r="L48" s="8" t="n"/>
      <c r="M48" s="8" t="n">
        <v>1</v>
      </c>
      <c r="N48" s="8" t="n">
        <v>27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439</v>
      </c>
      <c r="C49" s="8" t="inlineStr">
        <is>
          <t xml:space="preserve">1/10 foreman 1 helper, 1 operator </t>
        </is>
      </c>
      <c r="D49" s="8" t="inlineStr">
        <is>
          <t>Hoe</t>
        </is>
      </c>
      <c r="E49" s="8" t="inlineStr">
        <is>
          <t>01 rock excavation using hydraulic excavator</t>
        </is>
      </c>
      <c r="F49" s="8" t="n"/>
      <c r="G49" s="8" t="inlineStr">
        <is>
          <t>rock</t>
        </is>
      </c>
      <c r="H49" s="8" t="n">
        <v>0.98</v>
      </c>
      <c r="I49" s="8" t="n">
        <v>0.98</v>
      </c>
      <c r="J49" s="8" t="n">
        <v>0.63</v>
      </c>
      <c r="K49" s="8" t="n">
        <v>60</v>
      </c>
      <c r="L49" s="8" t="n"/>
      <c r="M49" s="8" t="n">
        <v>1</v>
      </c>
      <c r="N49" s="8" t="n">
        <v>19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440</v>
      </c>
      <c r="C50" s="9" t="inlineStr">
        <is>
          <t xml:space="preserve">1/10 foreman 1 helper, 1 operator </t>
        </is>
      </c>
      <c r="D50" s="9" t="inlineStr">
        <is>
          <t>Hoe</t>
        </is>
      </c>
      <c r="E50" s="9" t="inlineStr">
        <is>
          <t>01 rock excavation using hydraulic excavator</t>
        </is>
      </c>
      <c r="F50" s="9" t="n"/>
      <c r="G50" s="9" t="inlineStr">
        <is>
          <t>rock</t>
        </is>
      </c>
      <c r="H50" s="9" t="n">
        <v>0.98</v>
      </c>
      <c r="I50" s="9" t="n">
        <v>0.98</v>
      </c>
      <c r="J50" s="9" t="n">
        <v>0.63</v>
      </c>
      <c r="K50" s="9" t="n">
        <v>60</v>
      </c>
      <c r="L50" s="9" t="n"/>
      <c r="M50" s="9" t="n">
        <v>1</v>
      </c>
      <c r="N50" s="9" t="n">
        <v>21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441</v>
      </c>
      <c r="C51" s="7" t="inlineStr">
        <is>
          <t xml:space="preserve">1/10 foreman 1 helper, 1 operator </t>
        </is>
      </c>
      <c r="D51" s="7" t="inlineStr">
        <is>
          <t>Hoe</t>
        </is>
      </c>
      <c r="E51" s="7" t="inlineStr">
        <is>
          <t>01 rock excavation using hydraulic excavator</t>
        </is>
      </c>
      <c r="F51" s="7" t="n"/>
      <c r="G51" s="7" t="inlineStr">
        <is>
          <t>rock</t>
        </is>
      </c>
      <c r="H51" s="7" t="n">
        <v>0.98</v>
      </c>
      <c r="I51" s="7" t="n">
        <v>0.86</v>
      </c>
      <c r="J51" s="7" t="n">
        <v>0.63</v>
      </c>
      <c r="K51" s="7" t="n">
        <v>60</v>
      </c>
      <c r="L51" s="7" t="n"/>
      <c r="M51" s="7" t="n">
        <v>1</v>
      </c>
      <c r="N51" s="7" t="n">
        <v>24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442</v>
      </c>
      <c r="C52" s="8" t="inlineStr">
        <is>
          <t xml:space="preserve">1/10 foreman 1 helper, 1 operator </t>
        </is>
      </c>
      <c r="D52" s="8" t="inlineStr">
        <is>
          <t>Hoe</t>
        </is>
      </c>
      <c r="E52" s="8" t="inlineStr">
        <is>
          <t>01 rock excavation using hydraulic excavator</t>
        </is>
      </c>
      <c r="F52" s="8" t="n"/>
      <c r="G52" s="8" t="inlineStr">
        <is>
          <t>rock</t>
        </is>
      </c>
      <c r="H52" s="8" t="n">
        <v>0.98</v>
      </c>
      <c r="I52" s="8" t="n">
        <v>0.86</v>
      </c>
      <c r="J52" s="8" t="n">
        <v>0.63</v>
      </c>
      <c r="K52" s="8" t="n">
        <v>60</v>
      </c>
      <c r="L52" s="8" t="n"/>
      <c r="M52" s="8" t="n">
        <v>1</v>
      </c>
      <c r="N52" s="8" t="n">
        <v>27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443</v>
      </c>
      <c r="C53" s="8" t="inlineStr">
        <is>
          <t xml:space="preserve">1/10 foreman 1 helper, 1 operator </t>
        </is>
      </c>
      <c r="D53" s="8" t="inlineStr">
        <is>
          <t>Hoe</t>
        </is>
      </c>
      <c r="E53" s="8" t="inlineStr">
        <is>
          <t>01 rock excavation using hydraulic excavator</t>
        </is>
      </c>
      <c r="F53" s="8" t="n"/>
      <c r="G53" s="8" t="inlineStr">
        <is>
          <t>rock</t>
        </is>
      </c>
      <c r="H53" s="8" t="n">
        <v>0.98</v>
      </c>
      <c r="I53" s="8" t="n">
        <v>0.98</v>
      </c>
      <c r="J53" s="8" t="n">
        <v>0.63</v>
      </c>
      <c r="K53" s="8" t="n">
        <v>60</v>
      </c>
      <c r="L53" s="8" t="n"/>
      <c r="M53" s="8" t="n">
        <v>1</v>
      </c>
      <c r="N53" s="8" t="n">
        <v>23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444</v>
      </c>
      <c r="C54" s="8" t="inlineStr">
        <is>
          <t xml:space="preserve">1/10 foreman 1 helper, 1 operator </t>
        </is>
      </c>
      <c r="D54" s="8" t="inlineStr">
        <is>
          <t>Hoe</t>
        </is>
      </c>
      <c r="E54" s="8" t="inlineStr">
        <is>
          <t>01 rock excavation using hydraulic excavator</t>
        </is>
      </c>
      <c r="F54" s="8" t="n"/>
      <c r="G54" s="8" t="inlineStr">
        <is>
          <t>rock</t>
        </is>
      </c>
      <c r="H54" s="8" t="n">
        <v>0.98</v>
      </c>
      <c r="I54" s="8" t="n">
        <v>0.98</v>
      </c>
      <c r="J54" s="8" t="n">
        <v>0.63</v>
      </c>
      <c r="K54" s="8" t="n">
        <v>60</v>
      </c>
      <c r="L54" s="8" t="n"/>
      <c r="M54" s="8" t="n">
        <v>1</v>
      </c>
      <c r="N54" s="8" t="n">
        <v>21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445</v>
      </c>
      <c r="C55" s="9" t="inlineStr">
        <is>
          <t xml:space="preserve">1/10 foreman 1 helper, 1 operator </t>
        </is>
      </c>
      <c r="D55" s="9" t="inlineStr">
        <is>
          <t>Hoe</t>
        </is>
      </c>
      <c r="E55" s="9" t="inlineStr">
        <is>
          <t>01 rock excavation using hydraulic excavator</t>
        </is>
      </c>
      <c r="F55" s="9" t="n"/>
      <c r="G55" s="9" t="inlineStr">
        <is>
          <t>rock</t>
        </is>
      </c>
      <c r="H55" s="9" t="n">
        <v>0.98</v>
      </c>
      <c r="I55" s="9" t="n">
        <v>0.98</v>
      </c>
      <c r="J55" s="9" t="n">
        <v>0.63</v>
      </c>
      <c r="K55" s="9" t="n">
        <v>60</v>
      </c>
      <c r="L55" s="9" t="n"/>
      <c r="M55" s="9" t="n">
        <v>1</v>
      </c>
      <c r="N55" s="9" t="n">
        <v>288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446</v>
      </c>
      <c r="C56" s="7" t="inlineStr">
        <is>
          <t xml:space="preserve">1/10 foreman 1 helper, 1 operator </t>
        </is>
      </c>
      <c r="D56" s="7" t="inlineStr">
        <is>
          <t>Hoe</t>
        </is>
      </c>
      <c r="E56" s="7" t="inlineStr">
        <is>
          <t>01 rock excavation using hydraulic excavator</t>
        </is>
      </c>
      <c r="F56" s="7" t="n"/>
      <c r="G56" s="7" t="inlineStr">
        <is>
          <t>rock</t>
        </is>
      </c>
      <c r="H56" s="7" t="n">
        <v>0.98</v>
      </c>
      <c r="I56" s="7" t="n">
        <v>0.98</v>
      </c>
      <c r="J56" s="7" t="n">
        <v>0.63</v>
      </c>
      <c r="K56" s="7" t="n">
        <v>60</v>
      </c>
      <c r="L56" s="7" t="n"/>
      <c r="M56" s="7" t="n">
        <v>1</v>
      </c>
      <c r="N56" s="7" t="n">
        <v>19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447</v>
      </c>
      <c r="C57" s="8" t="inlineStr">
        <is>
          <t xml:space="preserve">1/10 foreman 1 helper, 1 operator </t>
        </is>
      </c>
      <c r="D57" s="8" t="inlineStr">
        <is>
          <t>Hoe</t>
        </is>
      </c>
      <c r="E57" s="8" t="inlineStr">
        <is>
          <t>01 rock excavation using hydraulic excavator</t>
        </is>
      </c>
      <c r="F57" s="8" t="n"/>
      <c r="G57" s="8" t="inlineStr">
        <is>
          <t>rock</t>
        </is>
      </c>
      <c r="H57" s="8" t="n">
        <v>0.98</v>
      </c>
      <c r="I57" s="8" t="n">
        <v>0.98</v>
      </c>
      <c r="J57" s="8" t="n">
        <v>0.63</v>
      </c>
      <c r="K57" s="8" t="n">
        <v>60</v>
      </c>
      <c r="L57" s="8" t="n"/>
      <c r="M57" s="8" t="n">
        <v>1</v>
      </c>
      <c r="N57" s="8" t="n">
        <v>22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448</v>
      </c>
      <c r="C58" s="8" t="inlineStr">
        <is>
          <t xml:space="preserve">1/10 foreman 1 helper, 1 operator </t>
        </is>
      </c>
      <c r="D58" s="8" t="inlineStr">
        <is>
          <t>Hoe</t>
        </is>
      </c>
      <c r="E58" s="8" t="inlineStr">
        <is>
          <t>01 rock excavation using hydraulic excavator</t>
        </is>
      </c>
      <c r="F58" s="8" t="n"/>
      <c r="G58" s="8" t="inlineStr">
        <is>
          <t>rock</t>
        </is>
      </c>
      <c r="H58" s="8" t="n">
        <v>0.98</v>
      </c>
      <c r="I58" s="8" t="n">
        <v>0.98</v>
      </c>
      <c r="J58" s="8" t="n">
        <v>0.63</v>
      </c>
      <c r="K58" s="8" t="n">
        <v>60</v>
      </c>
      <c r="L58" s="8" t="n"/>
      <c r="M58" s="8" t="n">
        <v>1</v>
      </c>
      <c r="N58" s="8" t="n">
        <v>20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449</v>
      </c>
      <c r="C59" s="8" t="inlineStr">
        <is>
          <t xml:space="preserve">1/10 foreman 1 helper, 1 operator </t>
        </is>
      </c>
      <c r="D59" s="8" t="inlineStr">
        <is>
          <t>Hoe</t>
        </is>
      </c>
      <c r="E59" s="8" t="inlineStr">
        <is>
          <t>01 rock excavation using hydraulic excavator</t>
        </is>
      </c>
      <c r="F59" s="8" t="n"/>
      <c r="G59" s="8" t="inlineStr">
        <is>
          <t>rock</t>
        </is>
      </c>
      <c r="H59" s="8" t="n">
        <v>0.98</v>
      </c>
      <c r="I59" s="8" t="n">
        <v>0.86</v>
      </c>
      <c r="J59" s="8" t="n">
        <v>0.63</v>
      </c>
      <c r="K59" s="8" t="n">
        <v>60</v>
      </c>
      <c r="L59" s="8" t="n"/>
      <c r="M59" s="8" t="n">
        <v>1</v>
      </c>
      <c r="N59" s="8" t="n">
        <v>25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450</v>
      </c>
      <c r="C60" s="9" t="inlineStr">
        <is>
          <t xml:space="preserve">1/10 foreman 1 helper, 1 operator </t>
        </is>
      </c>
      <c r="D60" s="9" t="inlineStr">
        <is>
          <t>Hoe</t>
        </is>
      </c>
      <c r="E60" s="9" t="inlineStr">
        <is>
          <t>01 rock excavation using hydraulic excavator</t>
        </is>
      </c>
      <c r="F60" s="9" t="n"/>
      <c r="G60" s="9" t="inlineStr">
        <is>
          <t>rock</t>
        </is>
      </c>
      <c r="H60" s="9" t="n">
        <v>0.98</v>
      </c>
      <c r="I60" s="9" t="n">
        <v>0.86</v>
      </c>
      <c r="J60" s="9" t="n">
        <v>0.63</v>
      </c>
      <c r="K60" s="9" t="n">
        <v>60</v>
      </c>
      <c r="L60" s="9" t="n"/>
      <c r="M60" s="9" t="n">
        <v>1</v>
      </c>
      <c r="N60" s="9" t="n">
        <v>21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451</v>
      </c>
      <c r="C61" s="7" t="inlineStr">
        <is>
          <t xml:space="preserve">1/10 foreman 1 helper, 1 operator </t>
        </is>
      </c>
      <c r="D61" s="7" t="inlineStr">
        <is>
          <t>Hoe</t>
        </is>
      </c>
      <c r="E61" s="7" t="inlineStr">
        <is>
          <t>01 rock excavation using hydraulic excavator</t>
        </is>
      </c>
      <c r="F61" s="7" t="n"/>
      <c r="G61" s="7" t="inlineStr">
        <is>
          <t>rock</t>
        </is>
      </c>
      <c r="H61" s="7" t="n">
        <v>0.98</v>
      </c>
      <c r="I61" s="7" t="n">
        <v>0.86</v>
      </c>
      <c r="J61" s="7" t="n">
        <v>0.63</v>
      </c>
      <c r="K61" s="7" t="n">
        <v>60</v>
      </c>
      <c r="L61" s="7" t="n"/>
      <c r="M61" s="7" t="n">
        <v>1</v>
      </c>
      <c r="N61" s="7" t="n">
        <v>23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452</v>
      </c>
      <c r="C62" s="8" t="inlineStr">
        <is>
          <t xml:space="preserve">1/10 foreman 1 helper, 1 operator </t>
        </is>
      </c>
      <c r="D62" s="8" t="inlineStr">
        <is>
          <t>Hoe</t>
        </is>
      </c>
      <c r="E62" s="8" t="inlineStr">
        <is>
          <t>01 rock excavation using hydraulic excavator</t>
        </is>
      </c>
      <c r="F62" s="8" t="n"/>
      <c r="G62" s="8" t="inlineStr">
        <is>
          <t>rock</t>
        </is>
      </c>
      <c r="H62" s="8" t="n">
        <v>0.98</v>
      </c>
      <c r="I62" s="8" t="n">
        <v>0.86</v>
      </c>
      <c r="J62" s="8" t="n">
        <v>0.63</v>
      </c>
      <c r="K62" s="8" t="n">
        <v>60</v>
      </c>
      <c r="L62" s="8" t="n"/>
      <c r="M62" s="8" t="n">
        <v>1</v>
      </c>
      <c r="N62" s="8" t="n">
        <v>25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453</v>
      </c>
      <c r="C63" s="8" t="inlineStr">
        <is>
          <t xml:space="preserve">1/10 foreman 1 helper, 1 operator </t>
        </is>
      </c>
      <c r="D63" s="8" t="inlineStr">
        <is>
          <t>Hoe</t>
        </is>
      </c>
      <c r="E63" s="8" t="inlineStr">
        <is>
          <t>01 rock excavation using hydraulic excavator</t>
        </is>
      </c>
      <c r="F63" s="8" t="n"/>
      <c r="G63" s="8" t="inlineStr">
        <is>
          <t>rock</t>
        </is>
      </c>
      <c r="H63" s="8" t="n">
        <v>0.98</v>
      </c>
      <c r="I63" s="8" t="n">
        <v>0.98</v>
      </c>
      <c r="J63" s="8" t="n">
        <v>0.63</v>
      </c>
      <c r="K63" s="8" t="n">
        <v>60</v>
      </c>
      <c r="L63" s="8" t="n"/>
      <c r="M63" s="8" t="n">
        <v>1</v>
      </c>
      <c r="N63" s="8" t="n">
        <v>20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454</v>
      </c>
      <c r="C64" s="8" t="inlineStr">
        <is>
          <t xml:space="preserve">1/10 foreman 1 helper, 1 operator </t>
        </is>
      </c>
      <c r="D64" s="8" t="inlineStr">
        <is>
          <t>Hoe</t>
        </is>
      </c>
      <c r="E64" s="8" t="inlineStr">
        <is>
          <t>01 rock excavation using hydraulic excavator</t>
        </is>
      </c>
      <c r="F64" s="8" t="n"/>
      <c r="G64" s="8" t="inlineStr">
        <is>
          <t>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</v>
      </c>
      <c r="N64" s="8" t="n">
        <v>21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455</v>
      </c>
      <c r="C65" s="9" t="inlineStr">
        <is>
          <t xml:space="preserve">1/10 foreman 1 helper, 1 operator </t>
        </is>
      </c>
      <c r="D65" s="9" t="inlineStr">
        <is>
          <t>Hoe</t>
        </is>
      </c>
      <c r="E65" s="9" t="inlineStr">
        <is>
          <t>01 rock excavation using hydraulic excavator</t>
        </is>
      </c>
      <c r="F65" s="9" t="n"/>
      <c r="G65" s="9" t="inlineStr">
        <is>
          <t>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</v>
      </c>
      <c r="N65" s="9" t="n">
        <v>425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456</v>
      </c>
      <c r="C66" s="7" t="inlineStr">
        <is>
          <t xml:space="preserve">1/10 foreman 1 helper, 1 operator </t>
        </is>
      </c>
      <c r="D66" s="7" t="inlineStr">
        <is>
          <t>Hoe</t>
        </is>
      </c>
      <c r="E66" s="7" t="inlineStr">
        <is>
          <t>01 rock excavation using hydraulic excavator</t>
        </is>
      </c>
      <c r="F66" s="7" t="n"/>
      <c r="G66" s="7" t="inlineStr">
        <is>
          <t>rock</t>
        </is>
      </c>
      <c r="H66" s="7" t="n">
        <v>0.98</v>
      </c>
      <c r="I66" s="7" t="n">
        <v>0.98</v>
      </c>
      <c r="J66" s="7" t="n">
        <v>0.63</v>
      </c>
      <c r="K66" s="7" t="n">
        <v>60</v>
      </c>
      <c r="L66" s="7" t="n"/>
      <c r="M66" s="7" t="n">
        <v>1</v>
      </c>
      <c r="N66" s="7" t="n">
        <v>19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457</v>
      </c>
      <c r="C67" s="8" t="inlineStr">
        <is>
          <t xml:space="preserve">1/10 foreman 1 helper, 1 operator </t>
        </is>
      </c>
      <c r="D67" s="8" t="inlineStr">
        <is>
          <t>Hoe</t>
        </is>
      </c>
      <c r="E67" s="8" t="inlineStr">
        <is>
          <t>01 rock excavation using hydraulic excavator</t>
        </is>
      </c>
      <c r="F67" s="8" t="n"/>
      <c r="G67" s="8" t="inlineStr">
        <is>
          <t>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</v>
      </c>
      <c r="N67" s="8" t="n">
        <v>23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458</v>
      </c>
      <c r="C68" s="8" t="inlineStr">
        <is>
          <t xml:space="preserve">1/10 foreman 1 helper, 1 operator </t>
        </is>
      </c>
      <c r="D68" s="8" t="inlineStr">
        <is>
          <t>Hoe</t>
        </is>
      </c>
      <c r="E68" s="8" t="inlineStr">
        <is>
          <t>01 rock excavation using hydraulic excavator</t>
        </is>
      </c>
      <c r="F68" s="8" t="n"/>
      <c r="G68" s="8" t="inlineStr">
        <is>
          <t>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</v>
      </c>
      <c r="N68" s="8" t="n">
        <v>21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459</v>
      </c>
      <c r="C69" s="8" t="inlineStr">
        <is>
          <t xml:space="preserve">1/10 foreman 1 helper, 1 operator </t>
        </is>
      </c>
      <c r="D69" s="8" t="inlineStr">
        <is>
          <t>Hoe</t>
        </is>
      </c>
      <c r="E69" s="8" t="inlineStr">
        <is>
          <t>01 rock excavation using hydraulic excavator</t>
        </is>
      </c>
      <c r="F69" s="8" t="n"/>
      <c r="G69" s="8" t="inlineStr">
        <is>
          <t>rock</t>
        </is>
      </c>
      <c r="H69" s="8" t="n">
        <v>0.98</v>
      </c>
      <c r="I69" s="8" t="n">
        <v>0.86</v>
      </c>
      <c r="J69" s="8" t="n">
        <v>0.63</v>
      </c>
      <c r="K69" s="8" t="n">
        <v>60</v>
      </c>
      <c r="L69" s="8" t="n"/>
      <c r="M69" s="8" t="n">
        <v>1</v>
      </c>
      <c r="N69" s="8" t="n">
        <v>27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460</v>
      </c>
      <c r="C70" s="9" t="inlineStr">
        <is>
          <t xml:space="preserve">1/10 foreman 1 helper, 1 operator </t>
        </is>
      </c>
      <c r="D70" s="9" t="inlineStr">
        <is>
          <t>Hoe</t>
        </is>
      </c>
      <c r="E70" s="9" t="inlineStr">
        <is>
          <t>01 rock excavation using hydraulic excavator</t>
        </is>
      </c>
      <c r="F70" s="9" t="n"/>
      <c r="G70" s="9" t="inlineStr">
        <is>
          <t>rock</t>
        </is>
      </c>
      <c r="H70" s="9" t="n">
        <v>0.98</v>
      </c>
      <c r="I70" s="9" t="n">
        <v>0.86</v>
      </c>
      <c r="J70" s="9" t="n">
        <v>0.63</v>
      </c>
      <c r="K70" s="9" t="n">
        <v>60</v>
      </c>
      <c r="L70" s="9" t="n"/>
      <c r="M70" s="9" t="n">
        <v>1</v>
      </c>
      <c r="N70" s="9" t="n">
        <v>29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461</v>
      </c>
      <c r="C71" s="7" t="inlineStr">
        <is>
          <t xml:space="preserve">1/10 foreman 1 helper, 1 operator </t>
        </is>
      </c>
      <c r="D71" s="7" t="inlineStr">
        <is>
          <t>Hoe</t>
        </is>
      </c>
      <c r="E71" s="7" t="inlineStr">
        <is>
          <t>01 rock excavation using hydraulic excavator</t>
        </is>
      </c>
      <c r="F71" s="7" t="n"/>
      <c r="G71" s="7" t="inlineStr">
        <is>
          <t>rock</t>
        </is>
      </c>
      <c r="H71" s="7" t="n">
        <v>0.98</v>
      </c>
      <c r="I71" s="7" t="n">
        <v>0.86</v>
      </c>
      <c r="J71" s="7" t="n">
        <v>0.63</v>
      </c>
      <c r="K71" s="7" t="n">
        <v>60</v>
      </c>
      <c r="L71" s="7" t="n"/>
      <c r="M71" s="7" t="n">
        <v>1</v>
      </c>
      <c r="N71" s="7" t="n">
        <v>22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462</v>
      </c>
      <c r="C72" s="8" t="inlineStr">
        <is>
          <t xml:space="preserve">1/10 foreman 1 helper, 1 operator </t>
        </is>
      </c>
      <c r="D72" s="8" t="inlineStr">
        <is>
          <t>Hoe</t>
        </is>
      </c>
      <c r="E72" s="8" t="inlineStr">
        <is>
          <t>01 rock excavation using hydraulic excavator</t>
        </is>
      </c>
      <c r="F72" s="8" t="n"/>
      <c r="G72" s="8" t="inlineStr">
        <is>
          <t>rock</t>
        </is>
      </c>
      <c r="H72" s="8" t="n">
        <v>0.98</v>
      </c>
      <c r="I72" s="8" t="n">
        <v>0.86</v>
      </c>
      <c r="J72" s="8" t="n">
        <v>0.63</v>
      </c>
      <c r="K72" s="8" t="n">
        <v>60</v>
      </c>
      <c r="L72" s="8" t="n"/>
      <c r="M72" s="8" t="n">
        <v>1</v>
      </c>
      <c r="N72" s="8" t="n">
        <v>23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463</v>
      </c>
      <c r="C73" s="8" t="inlineStr">
        <is>
          <t xml:space="preserve">1/10 foreman 1 helper, 1 operator </t>
        </is>
      </c>
      <c r="D73" s="8" t="inlineStr">
        <is>
          <t>Hoe</t>
        </is>
      </c>
      <c r="E73" s="8" t="inlineStr">
        <is>
          <t>01 rock excavation using hydraulic excavator</t>
        </is>
      </c>
      <c r="F73" s="8" t="n"/>
      <c r="G73" s="8" t="inlineStr">
        <is>
          <t>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</v>
      </c>
      <c r="N73" s="8" t="n">
        <v>20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464</v>
      </c>
      <c r="C74" s="8" t="inlineStr">
        <is>
          <t xml:space="preserve">1/10 foreman 1 helper, 1 operator </t>
        </is>
      </c>
      <c r="D74" s="8" t="inlineStr">
        <is>
          <t>Hoe</t>
        </is>
      </c>
      <c r="E74" s="8" t="inlineStr">
        <is>
          <t>01 rock excavation using hydraulic excavator</t>
        </is>
      </c>
      <c r="F74" s="8" t="n"/>
      <c r="G74" s="8" t="inlineStr">
        <is>
          <t>rock</t>
        </is>
      </c>
      <c r="H74" s="8" t="n">
        <v>0.98</v>
      </c>
      <c r="I74" s="8" t="n">
        <v>0.98</v>
      </c>
      <c r="J74" s="8" t="n">
        <v>0.63</v>
      </c>
      <c r="K74" s="8" t="n">
        <v>60</v>
      </c>
      <c r="L74" s="8" t="n"/>
      <c r="M74" s="8" t="n">
        <v>1</v>
      </c>
      <c r="N74" s="8" t="n">
        <v>178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465</v>
      </c>
      <c r="C75" s="9" t="inlineStr">
        <is>
          <t xml:space="preserve">1/10 foreman 1 helper, 1 operator </t>
        </is>
      </c>
      <c r="D75" s="9" t="inlineStr">
        <is>
          <t>Hoe</t>
        </is>
      </c>
      <c r="E75" s="9" t="inlineStr">
        <is>
          <t>01 rock excavation using hydraulic excavator</t>
        </is>
      </c>
      <c r="F75" s="9" t="n"/>
      <c r="G75" s="9" t="inlineStr">
        <is>
          <t>rock</t>
        </is>
      </c>
      <c r="H75" s="9" t="n">
        <v>0.98</v>
      </c>
      <c r="I75" s="9" t="n">
        <v>0.98</v>
      </c>
      <c r="J75" s="9" t="n">
        <v>0.63</v>
      </c>
      <c r="K75" s="9" t="n">
        <v>60</v>
      </c>
      <c r="L75" s="9" t="n"/>
      <c r="M75" s="9" t="n">
        <v>1</v>
      </c>
      <c r="N75" s="9" t="n">
        <v>28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466</v>
      </c>
      <c r="C76" s="7" t="inlineStr">
        <is>
          <t xml:space="preserve">1/10 foreman 1 helper, 1 operator </t>
        </is>
      </c>
      <c r="D76" s="7" t="inlineStr">
        <is>
          <t>Hoe</t>
        </is>
      </c>
      <c r="E76" s="7" t="inlineStr">
        <is>
          <t>01 rock excavation using hydraulic excavator</t>
        </is>
      </c>
      <c r="F76" s="7" t="n"/>
      <c r="G76" s="7" t="inlineStr">
        <is>
          <t>rock</t>
        </is>
      </c>
      <c r="H76" s="7" t="n">
        <v>0.98</v>
      </c>
      <c r="I76" s="7" t="n">
        <v>0.98</v>
      </c>
      <c r="J76" s="7" t="n">
        <v>0.63</v>
      </c>
      <c r="K76" s="7" t="n">
        <v>60</v>
      </c>
      <c r="L76" s="7" t="n"/>
      <c r="M76" s="7" t="n">
        <v>1</v>
      </c>
      <c r="N76" s="7" t="n">
        <v>24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inlineStr">
        <is>
          <t>Exacator 67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>
        <f>3600*M77*H77*I77*K77/(J77*N77*60)</f>
        <v/>
      </c>
      <c r="P77" s="8" t="n"/>
      <c r="Q77" s="8" t="n"/>
      <c r="R77" s="8" t="n"/>
      <c r="S77" s="8" t="n"/>
    </row>
    <row r="78">
      <c r="B78" s="8" t="inlineStr">
        <is>
          <t>Exacator 68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>
        <f>3600*M78*H78*I78*K78/(J78*N78*60)</f>
        <v/>
      </c>
      <c r="P78" s="8" t="n"/>
      <c r="Q78" s="8" t="n"/>
      <c r="R78" s="8" t="n"/>
      <c r="S78" s="8" t="n"/>
    </row>
    <row r="79">
      <c r="B79" s="8" t="inlineStr">
        <is>
          <t>Exacator 69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inlineStr">
        <is>
          <t>Exacator 70</t>
        </is>
      </c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>
        <f>3600*M80*H80*I80*K80/(J80*N80*60)</f>
        <v/>
      </c>
      <c r="P80" s="9" t="n"/>
      <c r="Q80" s="9" t="n"/>
      <c r="R80" s="9" t="n"/>
      <c r="S80" s="9" t="n"/>
    </row>
    <row r="81">
      <c r="B81" s="7" t="inlineStr">
        <is>
          <t>Exacator 71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>
        <f>3600*M81*H81*I81*K81/(J81*N81*60)</f>
        <v/>
      </c>
      <c r="P81" s="7" t="n"/>
      <c r="Q81" s="7" t="n"/>
      <c r="R81" s="7" t="n"/>
      <c r="S81" s="7" t="n"/>
    </row>
    <row r="82">
      <c r="B82" s="8" t="inlineStr">
        <is>
          <t>Exacator 72</t>
        </is>
      </c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>
        <f>3600*M82*H82*I82*K82/(J82*N82*60)</f>
        <v/>
      </c>
      <c r="P82" s="8" t="n"/>
      <c r="Q82" s="8" t="n"/>
      <c r="R82" s="8" t="n"/>
      <c r="S82" s="8" t="n"/>
    </row>
    <row r="83">
      <c r="B83" s="8" t="inlineStr">
        <is>
          <t>Exacator 73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>
        <f>3600*M83*H83*I83*K83/(J83*N83*60)</f>
        <v/>
      </c>
      <c r="P83" s="8" t="n"/>
      <c r="Q83" s="8" t="n"/>
      <c r="R83" s="8" t="n"/>
      <c r="S83" s="8" t="n"/>
    </row>
    <row r="84">
      <c r="B84" s="8" t="inlineStr">
        <is>
          <t>Exacator 74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inlineStr">
        <is>
          <t>Exacator 75</t>
        </is>
      </c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>
        <f>3600*M85*H85*I85*K85/(J85*N85*60)</f>
        <v/>
      </c>
      <c r="P85" s="9" t="n"/>
      <c r="Q85" s="9" t="n"/>
      <c r="R85" s="9" t="n"/>
      <c r="S85" s="9" t="n"/>
    </row>
    <row r="86">
      <c r="B86" s="7" t="inlineStr">
        <is>
          <t>Exacator 76</t>
        </is>
      </c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>
        <f>3600*M86*H86*I86*K86/(J86*N86*60)</f>
        <v/>
      </c>
      <c r="P86" s="7" t="n"/>
      <c r="Q86" s="7" t="n"/>
      <c r="R86" s="7" t="n"/>
      <c r="S86" s="7" t="n"/>
    </row>
    <row r="87">
      <c r="B87" s="8" t="inlineStr">
        <is>
          <t>Exacator 77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>
        <f>3600*M87*H87*I87*K87/(J87*N87*60)</f>
        <v/>
      </c>
      <c r="P87" s="8" t="n"/>
      <c r="Q87" s="8" t="n"/>
      <c r="R87" s="8" t="n"/>
      <c r="S87" s="8" t="n"/>
    </row>
    <row r="88">
      <c r="B88" s="8" t="inlineStr">
        <is>
          <t>Exacator 78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>
        <f>3600*M88*H88*I88*K88/(J88*N88*60)</f>
        <v/>
      </c>
      <c r="P88" s="8" t="n"/>
      <c r="Q88" s="8" t="n"/>
      <c r="R88" s="8" t="n"/>
      <c r="S88" s="8" t="n"/>
    </row>
    <row r="89">
      <c r="B89" s="8" t="inlineStr">
        <is>
          <t>Exacator 79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inlineStr">
        <is>
          <t>Exacator 80</t>
        </is>
      </c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>
        <f>3600*M90*H90*I90*K90/(J90*N90*60)</f>
        <v/>
      </c>
      <c r="P90" s="9" t="n"/>
      <c r="Q90" s="9" t="n"/>
      <c r="R90" s="9" t="n"/>
      <c r="S90" s="9" t="n"/>
    </row>
    <row r="91">
      <c r="B91" s="7" t="inlineStr">
        <is>
          <t>Exacator 81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>
        <f>3600*M91*H91*I91*K91/(J91*N91*60)</f>
        <v/>
      </c>
      <c r="P91" s="7" t="n"/>
      <c r="Q91" s="7" t="n"/>
      <c r="R91" s="7" t="n"/>
      <c r="S91" s="7" t="n"/>
    </row>
    <row r="92">
      <c r="B92" s="8" t="inlineStr">
        <is>
          <t>Exacator 82</t>
        </is>
      </c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>
        <f>3600*M92*H92*I92*K92/(J92*N92*60)</f>
        <v/>
      </c>
      <c r="P92" s="8" t="n"/>
      <c r="Q92" s="8" t="n"/>
      <c r="R92" s="8" t="n"/>
      <c r="S92" s="8" t="n"/>
    </row>
    <row r="93">
      <c r="B93" s="8" t="inlineStr">
        <is>
          <t>Exacator 83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>
        <f>3600*M93*H93*I93*K93/(J93*N93*60)</f>
        <v/>
      </c>
      <c r="P93" s="8" t="n"/>
      <c r="Q93" s="8" t="n"/>
      <c r="R93" s="8" t="n"/>
      <c r="S93" s="8" t="n"/>
    </row>
    <row r="94">
      <c r="B94" s="8" t="inlineStr">
        <is>
          <t>Exacator 84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inlineStr">
        <is>
          <t>Exacator 85</t>
        </is>
      </c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>
        <f>3600*M95*H95*I95*K95/(J95*N95*60)</f>
        <v/>
      </c>
      <c r="P95" s="9" t="n"/>
      <c r="Q95" s="9" t="n"/>
      <c r="R95" s="9" t="n"/>
      <c r="S95" s="9" t="n"/>
    </row>
    <row r="96">
      <c r="B96" s="7" t="inlineStr">
        <is>
          <t>Exacator 86</t>
        </is>
      </c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>
        <f>3600*M96*H96*I96*K96/(J96*N96*60)</f>
        <v/>
      </c>
      <c r="P96" s="7" t="n"/>
      <c r="Q96" s="7" t="n"/>
      <c r="R96" s="7" t="n"/>
      <c r="S96" s="7" t="n"/>
    </row>
    <row r="97">
      <c r="B97" s="8" t="inlineStr">
        <is>
          <t>Exacator 87</t>
        </is>
      </c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>
        <f>3600*M97*H97*I97*K97/(J97*N97*60)</f>
        <v/>
      </c>
      <c r="P97" s="8" t="n"/>
      <c r="Q97" s="8" t="n"/>
      <c r="R97" s="8" t="n"/>
      <c r="S97" s="8" t="n"/>
    </row>
    <row r="98">
      <c r="B98" s="8" t="inlineStr">
        <is>
          <t>Exacator 88</t>
        </is>
      </c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>
        <f>3600*M98*H98*I98*K98/(J98*N98*60)</f>
        <v/>
      </c>
      <c r="P98" s="8" t="n"/>
      <c r="Q98" s="8" t="n"/>
      <c r="R98" s="8" t="n"/>
      <c r="S98" s="8" t="n"/>
    </row>
    <row r="99">
      <c r="B99" s="8" t="inlineStr">
        <is>
          <t>Exacator 89</t>
        </is>
      </c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inlineStr">
        <is>
          <t>Exacator 90</t>
        </is>
      </c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inlineStr">
        <is>
          <t>Exacator 91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inlineStr">
        <is>
          <t>Exacator 92</t>
        </is>
      </c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inlineStr">
        <is>
          <t>Exacator 93</t>
        </is>
      </c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inlineStr">
        <is>
          <t>Exacator 94</t>
        </is>
      </c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inlineStr">
        <is>
          <t>Exacator 95</t>
        </is>
      </c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inlineStr">
        <is>
          <t>Exacator 96</t>
        </is>
      </c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inlineStr">
        <is>
          <t>Exacator 97</t>
        </is>
      </c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inlineStr">
        <is>
          <t>Exacator 98</t>
        </is>
      </c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inlineStr">
        <is>
          <t>Exacator 99</t>
        </is>
      </c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inlineStr">
        <is>
          <t>Exacator 100</t>
        </is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22_05_2017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237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>
        <v>218</v>
      </c>
      <c r="Z13" s="25" t="n"/>
      <c r="AA13" s="25" t="n"/>
    </row>
    <row r="14" ht="33" customHeight="1">
      <c r="A14" s="22" t="n">
        <v>2</v>
      </c>
      <c r="B14" s="26" t="n">
        <v>24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23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27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20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25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21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24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19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22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25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453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>
        <v>431</v>
      </c>
      <c r="Z24" s="25" t="n"/>
      <c r="AA24" s="25" t="n"/>
    </row>
    <row r="25" ht="33" customHeight="1">
      <c r="A25" s="22" t="n">
        <v>13</v>
      </c>
      <c r="B25" s="26" t="n">
        <v>21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19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25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24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18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27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21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19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26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637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>
        <v>614</v>
      </c>
      <c r="Y34" s="25" t="n"/>
      <c r="Z34" s="25" t="n"/>
      <c r="AA34" s="25" t="n"/>
    </row>
    <row r="35" ht="33" customHeight="1">
      <c r="A35" s="22" t="n">
        <v>23</v>
      </c>
      <c r="B35" s="26" t="n">
        <v>24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25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27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20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21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24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19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23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27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18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22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19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377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>
        <v>351</v>
      </c>
      <c r="Z47" s="25" t="n"/>
      <c r="AA47" s="25" t="n"/>
    </row>
    <row r="48" ht="33" customHeight="1">
      <c r="A48" s="22" t="n">
        <v>36</v>
      </c>
      <c r="B48" s="26" t="n">
        <v>21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23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27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19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21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24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27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23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21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288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>
        <v>265</v>
      </c>
      <c r="Z57" s="25" t="n"/>
      <c r="AA57" s="25" t="n"/>
    </row>
    <row r="58" ht="33" customHeight="1">
      <c r="A58" s="22" t="n">
        <v>46</v>
      </c>
      <c r="B58" s="26" t="n">
        <v>19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22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20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25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21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23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25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20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21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425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>
        <v>403</v>
      </c>
      <c r="Z67" s="25" t="n"/>
      <c r="AA67" s="25" t="n"/>
    </row>
    <row r="68" ht="33" customHeight="1">
      <c r="A68" s="22" t="n">
        <v>56</v>
      </c>
      <c r="B68" s="26" t="n">
        <v>19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23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21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27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29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22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23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20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178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>
        <v>156</v>
      </c>
      <c r="Z76" s="25" t="n"/>
      <c r="AA76" s="25" t="n"/>
    </row>
    <row r="77" ht="33" customHeight="1">
      <c r="A77" s="22" t="n">
        <v>65</v>
      </c>
      <c r="B77" s="26" t="n">
        <v>28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24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21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16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19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17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17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26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118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>
        <v>97</v>
      </c>
      <c r="Y85" s="25" t="n"/>
      <c r="Z85" s="25" t="n"/>
      <c r="AA85" s="25" t="n"/>
    </row>
    <row r="86" ht="33" customHeight="1">
      <c r="A86" s="22" t="n">
        <v>74</v>
      </c>
      <c r="B86" s="26" t="n">
        <v>18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23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19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20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25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23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20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25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21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337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>
        <v>316</v>
      </c>
      <c r="Z95" s="25" t="n"/>
      <c r="AA95" s="25" t="n"/>
    </row>
    <row r="96" ht="33" customHeight="1">
      <c r="A96" s="22" t="n">
        <v>84</v>
      </c>
      <c r="B96" s="26" t="n">
        <v>19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17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18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18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27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23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28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21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24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20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22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19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418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>
        <v>396</v>
      </c>
      <c r="Z108" s="25" t="n"/>
      <c r="AA108" s="25" t="n"/>
    </row>
    <row r="109" ht="33" customHeight="1">
      <c r="A109" s="22" t="n">
        <v>97</v>
      </c>
      <c r="B109" s="26" t="n">
        <v>21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25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27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25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2026-06-17T09:26:16Z</dcterms:modified>
  <cp:lastModifiedBy>Mengistu</cp:lastModifiedBy>
  <cp:lastPrinted>2013-05-12T00:05:33Z</cp:lastPrinted>
</cp:coreProperties>
</file>