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cuments\College_Year_3\ECE_477\"/>
    </mc:Choice>
  </mc:AlternateContent>
  <xr:revisionPtr revIDLastSave="0" documentId="13_ncr:1_{5589E087-1F89-4E88-B3B9-2C51360C7E45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12" i="1"/>
  <c r="Q34" i="1" l="1"/>
</calcChain>
</file>

<file path=xl/sharedStrings.xml><?xml version="1.0" encoding="utf-8"?>
<sst xmlns="http://schemas.openxmlformats.org/spreadsheetml/2006/main" count="35" uniqueCount="34">
  <si>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</si>
  <si>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</si>
  <si>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</si>
  <si>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</si>
  <si>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</si>
  <si>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</si>
  <si>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</si>
  <si>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</si>
  <si>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</si>
  <si>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</si>
  <si>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</si>
  <si>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</si>
  <si>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</si>
  <si>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</si>
  <si>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</si>
  <si>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</si>
  <si>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</si>
  <si>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</si>
  <si>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</si>
  <si>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</si>
  <si>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</si>
  <si>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</si>
  <si>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</si>
  <si>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</si>
  <si>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BHEE</t>
  </si>
  <si>
    <t>007</t>
  </si>
  <si>
    <t>ECE 47700 / Team 2</t>
  </si>
  <si>
    <t>Andrew Hall, Christopher Miotto, Braden Kirkendall, Matthew Ghera</t>
  </si>
  <si>
    <t>801-875-3036</t>
  </si>
  <si>
    <t>hall657@purdue.edu</t>
  </si>
  <si>
    <t>Amazon</t>
  </si>
  <si>
    <t>https://www.amazon.com/</t>
  </si>
  <si>
    <t>https://www.amazon.com/ANYCUBIC-Printer-Filament-Dimensional-Accuracy/dp/B0CNWZQSZJ/ref=sr_1_1_sspa?crid=1MNATJX6J77XF&amp;dib=eyJ2IjoiMSJ9.mI1aBILKcvKpsxrSbrTamwQsQKZJpNTnatqN_V72blLaWfPca39_78BjClm8dx0VqJqb6sKv5XrcY1tmkouLX3s2e64jA_hA044f6Fou_Hvjez5as-kwJueklqqPuGxkZWkXhOCq1o4hr36RE5kF6JgzfqyRVu73lnft9QIuMnXe1MR2lGa593n4b979dTyjBTyd0slbwUUbTSLElVb3Dc9ipSTgCcXG0vDrzLLwnfY.zBuxKcwClKpFHNedA6GcWlpOUnrfmwVL_0_U_TWHcmY&amp;dib_tag=se&amp;keywords=pla%2Bfilament%2B1.75&amp;qid=1709503133&amp;sprefix=pla%2Bfilament%2B1.75%2Caps%2C100&amp;sr=8-1-spons&amp;sp_csd=d2lkZ2V0TmFtZT1zcF9hdGY&amp;th=1</t>
  </si>
  <si>
    <t>B0CNWZQSZJ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</si>
</sst>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" TargetMode="External"/><Relationship Id="rId1" Type="http://schemas.openxmlformats.org/officeDocument/2006/relationships/hyperlink" Target="mailto:hall657@purdue.edu" TargetMode="External"/><Relationship Id="rId4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Q35"/>
  <sheetViews>
    <sheetView tabSelected="1" workbookViewId="0">
      <selection activeCell="B13" sqref="B13:D13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7" ht="13.7" customHeight="1" x14ac:dyDescent="0.25"/>
    <row r="2" spans="2:17" ht="21.2" customHeight="1" x14ac:dyDescent="0.25">
      <c r="B2" s="13" t="s">
        <v>5</v>
      </c>
      <c r="C2" s="14"/>
      <c r="D2" s="15"/>
      <c r="F2" s="19" t="s">
        <v>6</v>
      </c>
      <c r="G2" s="20"/>
      <c r="H2" s="20"/>
      <c r="I2" s="20"/>
      <c r="J2" s="20"/>
      <c r="K2" s="20"/>
      <c r="L2" s="21"/>
      <c r="N2" s="2" t="s">
        <v>13</v>
      </c>
      <c r="O2" s="26">
        <v>45353</v>
      </c>
      <c r="P2" s="27"/>
    </row>
    <row r="3" spans="2:17" ht="21.2" customHeight="1" x14ac:dyDescent="0.25">
      <c r="B3" s="16"/>
      <c r="C3" s="17"/>
      <c r="D3" s="18"/>
      <c r="F3" s="22" t="s">
        <v>23</v>
      </c>
      <c r="G3" s="23"/>
      <c r="H3" s="23"/>
      <c r="I3" s="23"/>
      <c r="J3" s="23"/>
      <c r="K3" s="23"/>
      <c r="L3" s="24"/>
      <c r="N3" s="2" t="s">
        <v>14</v>
      </c>
      <c r="O3" s="26">
        <v>45371</v>
      </c>
      <c r="P3" s="27"/>
    </row>
    <row r="4" spans="2:17" ht="10.15" customHeight="1" x14ac:dyDescent="0.25"/>
    <row r="5" spans="2:17" ht="21.2" customHeight="1" x14ac:dyDescent="0.25">
      <c r="B5" s="2" t="s">
        <v>0</v>
      </c>
      <c r="C5" s="10" t="s">
        <v>30</v>
      </c>
      <c r="D5" s="12"/>
      <c r="F5" s="19" t="s">
        <v>7</v>
      </c>
      <c r="G5" s="20"/>
      <c r="H5" s="20"/>
      <c r="I5" s="20"/>
      <c r="J5" s="20"/>
      <c r="K5" s="20"/>
      <c r="L5" s="21"/>
      <c r="N5" s="2" t="s">
        <v>9</v>
      </c>
      <c r="O5" s="10" t="s">
        <v>27</v>
      </c>
      <c r="P5" s="11"/>
      <c r="Q5" s="12"/>
    </row>
    <row r="6" spans="2:17" ht="21.2" customHeight="1" x14ac:dyDescent="0.25">
      <c r="B6" s="2" t="s">
        <v>1</v>
      </c>
      <c r="C6" s="25" t="s">
        <v>31</v>
      </c>
      <c r="D6" s="12"/>
      <c r="F6" s="22" t="s">
        <v>26</v>
      </c>
      <c r="G6" s="23"/>
      <c r="H6" s="23"/>
      <c r="I6" s="23"/>
      <c r="J6" s="23"/>
      <c r="K6" s="23"/>
      <c r="L6" s="24"/>
      <c r="N6" s="2" t="s">
        <v>10</v>
      </c>
      <c r="O6" s="28" t="s">
        <v>24</v>
      </c>
      <c r="P6" s="29"/>
      <c r="Q6" s="30"/>
    </row>
    <row r="7" spans="2:17" ht="21.2" customHeight="1" x14ac:dyDescent="0.25">
      <c r="B7" s="2" t="s">
        <v>2</v>
      </c>
      <c r="C7" s="10"/>
      <c r="D7" s="12"/>
      <c r="N7" s="2" t="s">
        <v>11</v>
      </c>
      <c r="O7" s="31" t="s">
        <v>25</v>
      </c>
      <c r="P7" s="29"/>
      <c r="Q7" s="30"/>
    </row>
    <row r="8" spans="2:17" ht="21.2" customHeight="1" x14ac:dyDescent="0.25">
      <c r="B8" s="2" t="s">
        <v>3</v>
      </c>
      <c r="C8" s="10"/>
      <c r="D8" s="12"/>
      <c r="F8" s="19" t="s">
        <v>8</v>
      </c>
      <c r="G8" s="20"/>
      <c r="H8" s="20"/>
      <c r="I8" s="20"/>
      <c r="J8" s="20"/>
      <c r="K8" s="20"/>
      <c r="L8" s="21"/>
      <c r="N8" s="2" t="s">
        <v>2</v>
      </c>
      <c r="O8" s="10" t="s">
        <v>28</v>
      </c>
      <c r="P8" s="11"/>
      <c r="Q8" s="12"/>
    </row>
    <row r="9" spans="2:17" ht="21.2" customHeight="1" x14ac:dyDescent="0.25">
      <c r="B9" s="2" t="s">
        <v>4</v>
      </c>
      <c r="C9" s="25"/>
      <c r="D9" s="12"/>
      <c r="F9" s="22">
        <v>7600000796</v>
      </c>
      <c r="G9" s="23"/>
      <c r="H9" s="23"/>
      <c r="I9" s="23"/>
      <c r="J9" s="23"/>
      <c r="K9" s="23"/>
      <c r="L9" s="24"/>
      <c r="N9" s="2" t="s">
        <v>12</v>
      </c>
      <c r="O9" s="25" t="s">
        <v>29</v>
      </c>
      <c r="P9" s="11"/>
      <c r="Q9" s="12"/>
    </row>
    <row r="10" spans="2:17" ht="10.15" customHeight="1" x14ac:dyDescent="0.25"/>
    <row r="11" spans="2:17" ht="21.2" customHeight="1" x14ac:dyDescent="0.25">
      <c r="B11" s="32" t="s">
        <v>15</v>
      </c>
      <c r="C11" s="32"/>
      <c r="D11" s="32"/>
      <c r="E11" s="32" t="s">
        <v>22</v>
      </c>
      <c r="F11" s="32"/>
      <c r="G11" s="32"/>
      <c r="H11" s="32"/>
      <c r="I11" s="32"/>
      <c r="J11" s="32"/>
      <c r="K11" s="32"/>
      <c r="L11" s="32"/>
      <c r="M11" s="32"/>
      <c r="N11" s="32"/>
      <c r="O11" s="9" t="s">
        <v>16</v>
      </c>
      <c r="P11" s="9" t="s">
        <v>17</v>
      </c>
      <c r="Q11" s="9" t="s">
        <v>18</v>
      </c>
    </row>
    <row r="12" spans="2:17" ht="21.2" customHeight="1" x14ac:dyDescent="0.25">
      <c r="B12" s="33" t="s">
        <v>33</v>
      </c>
      <c r="C12" s="33"/>
      <c r="D12" s="33"/>
      <c r="E12" s="34" t="s">
        <v>32</v>
      </c>
      <c r="F12" s="33"/>
      <c r="G12" s="33"/>
      <c r="H12" s="33"/>
      <c r="I12" s="33"/>
      <c r="J12" s="33"/>
      <c r="K12" s="33"/>
      <c r="L12" s="33"/>
      <c r="M12" s="33"/>
      <c r="N12" s="33"/>
      <c r="O12" s="6">
        <v>1</v>
      </c>
      <c r="P12" s="7">
        <v>39.99</v>
      </c>
      <c r="Q12" s="8">
        <f>O12*P12</f>
        <v>39.99</v>
      </c>
    </row>
    <row r="13" spans="2:17" ht="21.2" customHeight="1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6"/>
      <c r="P13" s="7">
        <v>0</v>
      </c>
      <c r="Q13" s="8">
        <f t="shared" ref="Q13:Q33" si="0">O13*P13</f>
        <v>0</v>
      </c>
    </row>
    <row r="14" spans="2:17" ht="21.2" customHeight="1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6"/>
      <c r="P14" s="7">
        <v>0</v>
      </c>
      <c r="Q14" s="8">
        <f t="shared" si="0"/>
        <v>0</v>
      </c>
    </row>
    <row r="15" spans="2:17" ht="21.2" customHeight="1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6"/>
      <c r="P15" s="7">
        <v>0</v>
      </c>
      <c r="Q15" s="8">
        <f t="shared" si="0"/>
        <v>0</v>
      </c>
    </row>
    <row r="16" spans="2:17" ht="21.2" customHeight="1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6"/>
      <c r="P16" s="7">
        <v>0</v>
      </c>
      <c r="Q16" s="8">
        <f t="shared" ref="Q16:Q18" si="1">O16*P16</f>
        <v>0</v>
      </c>
    </row>
    <row r="17" spans="2:17" ht="21.2" customHeight="1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6"/>
      <c r="P17" s="7">
        <v>0</v>
      </c>
      <c r="Q17" s="8">
        <f t="shared" si="1"/>
        <v>0</v>
      </c>
    </row>
    <row r="18" spans="2:17" ht="21.2" customHeight="1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6"/>
      <c r="P18" s="7">
        <v>0</v>
      </c>
      <c r="Q18" s="8">
        <f t="shared" si="1"/>
        <v>0</v>
      </c>
    </row>
    <row r="19" spans="2:17" ht="21.2" customHeight="1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6"/>
      <c r="P19" s="7">
        <v>0</v>
      </c>
      <c r="Q19" s="8">
        <f t="shared" si="0"/>
        <v>0</v>
      </c>
    </row>
    <row r="20" spans="2:17" ht="21.2" customHeight="1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6"/>
      <c r="P20" s="7">
        <v>0</v>
      </c>
      <c r="Q20" s="8">
        <f t="shared" si="0"/>
        <v>0</v>
      </c>
    </row>
    <row r="21" spans="2:17" ht="21.2" customHeight="1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6"/>
      <c r="P21" s="7">
        <v>0</v>
      </c>
      <c r="Q21" s="8">
        <f t="shared" ref="Q21:Q24" si="2">O21*P21</f>
        <v>0</v>
      </c>
    </row>
    <row r="22" spans="2:17" ht="21.2" customHeight="1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6"/>
      <c r="P22" s="7">
        <v>0</v>
      </c>
      <c r="Q22" s="8">
        <f t="shared" si="2"/>
        <v>0</v>
      </c>
    </row>
    <row r="23" spans="2:17" ht="21.2" customHeight="1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6"/>
      <c r="P23" s="7">
        <v>0</v>
      </c>
      <c r="Q23" s="8">
        <f t="shared" si="2"/>
        <v>0</v>
      </c>
    </row>
    <row r="24" spans="2:17" ht="21.2" customHeight="1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6"/>
      <c r="P24" s="7">
        <v>0</v>
      </c>
      <c r="Q24" s="8">
        <f t="shared" si="2"/>
        <v>0</v>
      </c>
    </row>
    <row r="25" spans="2:17" ht="21.2" customHeight="1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6"/>
      <c r="P25" s="7">
        <v>0</v>
      </c>
      <c r="Q25" s="8">
        <f t="shared" si="0"/>
        <v>0</v>
      </c>
    </row>
    <row r="26" spans="2:17" ht="21.2" customHeight="1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6"/>
      <c r="P26" s="7">
        <v>0</v>
      </c>
      <c r="Q26" s="8">
        <f t="shared" si="0"/>
        <v>0</v>
      </c>
    </row>
    <row r="27" spans="2:17" ht="21.2" customHeight="1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6"/>
      <c r="P27" s="7">
        <v>0</v>
      </c>
      <c r="Q27" s="8">
        <f t="shared" si="0"/>
        <v>0</v>
      </c>
    </row>
    <row r="28" spans="2:17" ht="21.2" customHeight="1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6"/>
      <c r="P28" s="7">
        <v>0</v>
      </c>
      <c r="Q28" s="8">
        <f t="shared" si="0"/>
        <v>0</v>
      </c>
    </row>
    <row r="29" spans="2:17" ht="21.2" customHeight="1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6"/>
      <c r="P29" s="7">
        <v>0</v>
      </c>
      <c r="Q29" s="8">
        <f t="shared" si="0"/>
        <v>0</v>
      </c>
    </row>
    <row r="30" spans="2:17" ht="21.2" customHeight="1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6"/>
      <c r="P30" s="7">
        <v>0</v>
      </c>
      <c r="Q30" s="8">
        <f t="shared" si="0"/>
        <v>0</v>
      </c>
    </row>
    <row r="31" spans="2:17" ht="21.2" customHeight="1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6"/>
      <c r="P31" s="7">
        <v>0</v>
      </c>
      <c r="Q31" s="8">
        <f t="shared" si="0"/>
        <v>0</v>
      </c>
    </row>
    <row r="32" spans="2:17" ht="21.2" customHeight="1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6"/>
      <c r="P32" s="7">
        <v>0</v>
      </c>
      <c r="Q32" s="8">
        <f t="shared" si="0"/>
        <v>0</v>
      </c>
    </row>
    <row r="33" spans="2:17" ht="21.2" customHeight="1" x14ac:dyDescent="0.25">
      <c r="B33" s="36" t="s">
        <v>19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">
        <v>0</v>
      </c>
      <c r="Q33" s="4">
        <f t="shared" si="0"/>
        <v>0</v>
      </c>
    </row>
    <row r="34" spans="2:17" ht="21.2" customHeight="1" x14ac:dyDescent="0.25">
      <c r="B34" s="37" t="s">
        <v>20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5">
        <f>SUM(Q12:Q33)</f>
        <v>39.99</v>
      </c>
    </row>
    <row r="35" spans="2:17" ht="31.35" customHeight="1" x14ac:dyDescent="0.25">
      <c r="B35" s="35" t="s">
        <v>21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</sheetData>
  <mergeCells count="66">
    <mergeCell ref="B14:D14"/>
    <mergeCell ref="E14:N14"/>
    <mergeCell ref="B15:D15"/>
    <mergeCell ref="E15:N15"/>
    <mergeCell ref="F8:L8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7:D27"/>
    <mergeCell ref="E27:N27"/>
    <mergeCell ref="B28:D28"/>
    <mergeCell ref="E28:N28"/>
    <mergeCell ref="B29:D29"/>
    <mergeCell ref="E29:N29"/>
    <mergeCell ref="B25:D25"/>
    <mergeCell ref="E25:N25"/>
    <mergeCell ref="B26:D26"/>
    <mergeCell ref="E26:N26"/>
    <mergeCell ref="B24:D24"/>
    <mergeCell ref="E24:N24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</mergeCells>
  <hyperlinks>
    <hyperlink ref="O9" r:id="rId1" xr:uid="{A598CCD3-EDEE-4DB6-8726-464F6D18DDD4}"/>
    <hyperlink ref="C6" r:id="rId2" xr:uid="{58A3F8B4-ACFA-4A00-862F-AF03118F259F}"/>
  </hyperlinks>
  <pageMargins left="0.7" right="0.7" top="0.75" bottom="0.75" header="0.3" footer="0.3"/>
  <pageSetup scale="67" fitToHeight="0" orientation="landscape" r:id="rId3"/>
  <customProperties>
    <customPr name="EpmWorksheetKeyString_GUID" r:id="rId4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2024-03-04T03:35:44Z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